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hidePivotFieldList="1"/>
  <mc:AlternateContent xmlns:mc="http://schemas.openxmlformats.org/markup-compatibility/2006">
    <mc:Choice Requires="x15">
      <x15ac:absPath xmlns:x15ac="http://schemas.microsoft.com/office/spreadsheetml/2010/11/ac" url="C:\Users\LAE_J\Desktop\TRABAJO\114_SEFIN\114 _SEFIN SUBSEPLAN\2026\GEORREFERENCIAS\"/>
    </mc:Choice>
  </mc:AlternateContent>
  <xr:revisionPtr revIDLastSave="0" documentId="13_ncr:1_{40C9602B-015D-4AD2-8E6E-524DE70E74BB}" xr6:coauthVersionLast="47" xr6:coauthVersionMax="47" xr10:uidLastSave="{00000000-0000-0000-0000-000000000000}"/>
  <bookViews>
    <workbookView xWindow="20370" yWindow="-120" windowWidth="29040" windowHeight="15720" activeTab="1" xr2:uid="{00000000-000D-0000-FFFF-FFFF00000000}"/>
  </bookViews>
  <sheets>
    <sheet name="detalle cuarto trimestre" sheetId="5" r:id="rId1"/>
    <sheet name="Resumen _ 4to. Trimestre" sheetId="2" r:id="rId2"/>
  </sheets>
  <definedNames>
    <definedName name="_xlnm._FilterDatabase" localSheetId="0" hidden="1">'detalle cuarto trimestre'!$A$5:$O$3178</definedName>
    <definedName name="_xlnm.Print_Area" localSheetId="1">'Resumen _ 4to. Trimestre'!$A$1:$U$38</definedName>
    <definedName name="_xlnm.Print_Titles" localSheetId="0">'detalle cuarto trimestre'!$1:$5</definedName>
    <definedName name="_xlnm.Print_Titles" localSheetId="1">'Resumen _ 4to. Trimestre'!$1:$10</definedName>
  </definedNames>
  <calcPr calcId="191029"/>
</workbook>
</file>

<file path=xl/calcChain.xml><?xml version="1.0" encoding="utf-8"?>
<calcChain xmlns="http://schemas.openxmlformats.org/spreadsheetml/2006/main">
  <c r="O7" i="5" l="1"/>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267" i="5"/>
  <c r="O268" i="5"/>
  <c r="O269" i="5"/>
  <c r="O270" i="5"/>
  <c r="O271" i="5"/>
  <c r="O272" i="5"/>
  <c r="O273" i="5"/>
  <c r="O274" i="5"/>
  <c r="O275" i="5"/>
  <c r="O276" i="5"/>
  <c r="O277" i="5"/>
  <c r="O278" i="5"/>
  <c r="O279" i="5"/>
  <c r="O280" i="5"/>
  <c r="O281" i="5"/>
  <c r="O282" i="5"/>
  <c r="O283" i="5"/>
  <c r="O284" i="5"/>
  <c r="O285" i="5"/>
  <c r="O286" i="5"/>
  <c r="O287" i="5"/>
  <c r="O288" i="5"/>
  <c r="O289" i="5"/>
  <c r="O290" i="5"/>
  <c r="O291" i="5"/>
  <c r="O292" i="5"/>
  <c r="O293" i="5"/>
  <c r="O294" i="5"/>
  <c r="O295" i="5"/>
  <c r="O296" i="5"/>
  <c r="O297" i="5"/>
  <c r="O298" i="5"/>
  <c r="O299" i="5"/>
  <c r="O300" i="5"/>
  <c r="O301" i="5"/>
  <c r="O302" i="5"/>
  <c r="O303" i="5"/>
  <c r="O304" i="5"/>
  <c r="O305" i="5"/>
  <c r="O306" i="5"/>
  <c r="O307" i="5"/>
  <c r="O308" i="5"/>
  <c r="O309" i="5"/>
  <c r="O310" i="5"/>
  <c r="O311" i="5"/>
  <c r="O312" i="5"/>
  <c r="O313" i="5"/>
  <c r="O314" i="5"/>
  <c r="O315" i="5"/>
  <c r="O316" i="5"/>
  <c r="O317" i="5"/>
  <c r="O318" i="5"/>
  <c r="O319" i="5"/>
  <c r="O320" i="5"/>
  <c r="O321" i="5"/>
  <c r="O322" i="5"/>
  <c r="O323" i="5"/>
  <c r="O324" i="5"/>
  <c r="O325" i="5"/>
  <c r="O326" i="5"/>
  <c r="O327" i="5"/>
  <c r="O328" i="5"/>
  <c r="O329" i="5"/>
  <c r="O330" i="5"/>
  <c r="O331" i="5"/>
  <c r="O332" i="5"/>
  <c r="O333" i="5"/>
  <c r="O334" i="5"/>
  <c r="O335" i="5"/>
  <c r="O336" i="5"/>
  <c r="O337" i="5"/>
  <c r="O338" i="5"/>
  <c r="O339" i="5"/>
  <c r="O340" i="5"/>
  <c r="O341" i="5"/>
  <c r="O342" i="5"/>
  <c r="O343" i="5"/>
  <c r="O344" i="5"/>
  <c r="O345" i="5"/>
  <c r="O346" i="5"/>
  <c r="O347" i="5"/>
  <c r="O348" i="5"/>
  <c r="O349" i="5"/>
  <c r="O350" i="5"/>
  <c r="O351" i="5"/>
  <c r="O352" i="5"/>
  <c r="O353" i="5"/>
  <c r="O354" i="5"/>
  <c r="O355" i="5"/>
  <c r="O356" i="5"/>
  <c r="O357" i="5"/>
  <c r="O358" i="5"/>
  <c r="O359" i="5"/>
  <c r="O360" i="5"/>
  <c r="O361" i="5"/>
  <c r="O362" i="5"/>
  <c r="O363" i="5"/>
  <c r="O364" i="5"/>
  <c r="O365" i="5"/>
  <c r="O366" i="5"/>
  <c r="O367" i="5"/>
  <c r="O368" i="5"/>
  <c r="O369" i="5"/>
  <c r="O370" i="5"/>
  <c r="O371" i="5"/>
  <c r="O372" i="5"/>
  <c r="O373" i="5"/>
  <c r="O374" i="5"/>
  <c r="O375" i="5"/>
  <c r="O376" i="5"/>
  <c r="O377" i="5"/>
  <c r="O378" i="5"/>
  <c r="O379" i="5"/>
  <c r="O380" i="5"/>
  <c r="O381" i="5"/>
  <c r="O382" i="5"/>
  <c r="O383" i="5"/>
  <c r="O384" i="5"/>
  <c r="O385" i="5"/>
  <c r="O386" i="5"/>
  <c r="O387" i="5"/>
  <c r="O388" i="5"/>
  <c r="O389" i="5"/>
  <c r="O390" i="5"/>
  <c r="O391" i="5"/>
  <c r="O392" i="5"/>
  <c r="O393" i="5"/>
  <c r="O394" i="5"/>
  <c r="O395" i="5"/>
  <c r="O396" i="5"/>
  <c r="O397" i="5"/>
  <c r="O398" i="5"/>
  <c r="O399" i="5"/>
  <c r="O400" i="5"/>
  <c r="O401" i="5"/>
  <c r="O402" i="5"/>
  <c r="O403" i="5"/>
  <c r="O404" i="5"/>
  <c r="O405" i="5"/>
  <c r="O406" i="5"/>
  <c r="O407" i="5"/>
  <c r="O408" i="5"/>
  <c r="O409" i="5"/>
  <c r="O410" i="5"/>
  <c r="O411" i="5"/>
  <c r="O412" i="5"/>
  <c r="O413" i="5"/>
  <c r="O414" i="5"/>
  <c r="O415" i="5"/>
  <c r="O416" i="5"/>
  <c r="O417" i="5"/>
  <c r="O418" i="5"/>
  <c r="O419" i="5"/>
  <c r="O420" i="5"/>
  <c r="O421" i="5"/>
  <c r="O422" i="5"/>
  <c r="O423" i="5"/>
  <c r="O424" i="5"/>
  <c r="O425" i="5"/>
  <c r="O426" i="5"/>
  <c r="O427" i="5"/>
  <c r="O428" i="5"/>
  <c r="O429" i="5"/>
  <c r="O430" i="5"/>
  <c r="O431" i="5"/>
  <c r="O432" i="5"/>
  <c r="O433" i="5"/>
  <c r="O434" i="5"/>
  <c r="O435" i="5"/>
  <c r="O436" i="5"/>
  <c r="O437" i="5"/>
  <c r="O438" i="5"/>
  <c r="O439" i="5"/>
  <c r="O440" i="5"/>
  <c r="O441" i="5"/>
  <c r="O442" i="5"/>
  <c r="O443" i="5"/>
  <c r="O444" i="5"/>
  <c r="O445" i="5"/>
  <c r="O446" i="5"/>
  <c r="O447" i="5"/>
  <c r="O448" i="5"/>
  <c r="O449" i="5"/>
  <c r="O450" i="5"/>
  <c r="O451" i="5"/>
  <c r="O452" i="5"/>
  <c r="O453" i="5"/>
  <c r="O454" i="5"/>
  <c r="O455" i="5"/>
  <c r="O456" i="5"/>
  <c r="O457" i="5"/>
  <c r="O458" i="5"/>
  <c r="O459" i="5"/>
  <c r="O460" i="5"/>
  <c r="O461" i="5"/>
  <c r="O462" i="5"/>
  <c r="O463" i="5"/>
  <c r="O464" i="5"/>
  <c r="O465" i="5"/>
  <c r="O466" i="5"/>
  <c r="O467" i="5"/>
  <c r="O468" i="5"/>
  <c r="O469" i="5"/>
  <c r="O470" i="5"/>
  <c r="O471" i="5"/>
  <c r="O472" i="5"/>
  <c r="O473" i="5"/>
  <c r="O474" i="5"/>
  <c r="O475" i="5"/>
  <c r="O476" i="5"/>
  <c r="O477" i="5"/>
  <c r="O478" i="5"/>
  <c r="O479" i="5"/>
  <c r="O480" i="5"/>
  <c r="O481" i="5"/>
  <c r="O482" i="5"/>
  <c r="O483" i="5"/>
  <c r="O484" i="5"/>
  <c r="O485" i="5"/>
  <c r="O486" i="5"/>
  <c r="O487" i="5"/>
  <c r="O488" i="5"/>
  <c r="O489" i="5"/>
  <c r="O490" i="5"/>
  <c r="O491" i="5"/>
  <c r="O492" i="5"/>
  <c r="O493" i="5"/>
  <c r="O494" i="5"/>
  <c r="O495" i="5"/>
  <c r="O496" i="5"/>
  <c r="O497" i="5"/>
  <c r="O498" i="5"/>
  <c r="O499" i="5"/>
  <c r="O500" i="5"/>
  <c r="O501" i="5"/>
  <c r="O502" i="5"/>
  <c r="O503" i="5"/>
  <c r="O504" i="5"/>
  <c r="O505" i="5"/>
  <c r="O506" i="5"/>
  <c r="O507" i="5"/>
  <c r="O508" i="5"/>
  <c r="O509" i="5"/>
  <c r="O510" i="5"/>
  <c r="O511" i="5"/>
  <c r="O512" i="5"/>
  <c r="O513" i="5"/>
  <c r="O514" i="5"/>
  <c r="O515" i="5"/>
  <c r="O516" i="5"/>
  <c r="O517" i="5"/>
  <c r="O518" i="5"/>
  <c r="O519" i="5"/>
  <c r="O520" i="5"/>
  <c r="O521" i="5"/>
  <c r="O522" i="5"/>
  <c r="O523" i="5"/>
  <c r="O524" i="5"/>
  <c r="O525" i="5"/>
  <c r="O526" i="5"/>
  <c r="O527" i="5"/>
  <c r="O528" i="5"/>
  <c r="O529" i="5"/>
  <c r="O530" i="5"/>
  <c r="O531" i="5"/>
  <c r="O532" i="5"/>
  <c r="O533" i="5"/>
  <c r="O534" i="5"/>
  <c r="O535" i="5"/>
  <c r="O536" i="5"/>
  <c r="O537" i="5"/>
  <c r="O538" i="5"/>
  <c r="O539" i="5"/>
  <c r="O540" i="5"/>
  <c r="O541" i="5"/>
  <c r="O542" i="5"/>
  <c r="O543" i="5"/>
  <c r="O544" i="5"/>
  <c r="O545" i="5"/>
  <c r="O546" i="5"/>
  <c r="O547" i="5"/>
  <c r="O548" i="5"/>
  <c r="O549" i="5"/>
  <c r="O550" i="5"/>
  <c r="O551" i="5"/>
  <c r="O552" i="5"/>
  <c r="O553" i="5"/>
  <c r="O554" i="5"/>
  <c r="O555" i="5"/>
  <c r="O556" i="5"/>
  <c r="O557" i="5"/>
  <c r="O558" i="5"/>
  <c r="O559" i="5"/>
  <c r="O560" i="5"/>
  <c r="O561" i="5"/>
  <c r="O562" i="5"/>
  <c r="O563" i="5"/>
  <c r="O564" i="5"/>
  <c r="O565" i="5"/>
  <c r="O566" i="5"/>
  <c r="O567" i="5"/>
  <c r="O568" i="5"/>
  <c r="O569" i="5"/>
  <c r="O570" i="5"/>
  <c r="O571" i="5"/>
  <c r="O572" i="5"/>
  <c r="O573" i="5"/>
  <c r="O574" i="5"/>
  <c r="O575" i="5"/>
  <c r="O576" i="5"/>
  <c r="O577" i="5"/>
  <c r="O578" i="5"/>
  <c r="O579" i="5"/>
  <c r="O580" i="5"/>
  <c r="O581" i="5"/>
  <c r="O582" i="5"/>
  <c r="O583" i="5"/>
  <c r="O584" i="5"/>
  <c r="O585" i="5"/>
  <c r="O586" i="5"/>
  <c r="O587" i="5"/>
  <c r="O588" i="5"/>
  <c r="O589" i="5"/>
  <c r="O590" i="5"/>
  <c r="O591" i="5"/>
  <c r="O592" i="5"/>
  <c r="O593" i="5"/>
  <c r="O594" i="5"/>
  <c r="O595" i="5"/>
  <c r="O596" i="5"/>
  <c r="O597" i="5"/>
  <c r="O598" i="5"/>
  <c r="O599" i="5"/>
  <c r="O600" i="5"/>
  <c r="O601" i="5"/>
  <c r="O602" i="5"/>
  <c r="O603" i="5"/>
  <c r="O604" i="5"/>
  <c r="O605" i="5"/>
  <c r="O606" i="5"/>
  <c r="O607" i="5"/>
  <c r="O608" i="5"/>
  <c r="O609" i="5"/>
  <c r="O610" i="5"/>
  <c r="O611" i="5"/>
  <c r="O612" i="5"/>
  <c r="O613" i="5"/>
  <c r="O614" i="5"/>
  <c r="O615" i="5"/>
  <c r="O616" i="5"/>
  <c r="O617" i="5"/>
  <c r="O618" i="5"/>
  <c r="O619" i="5"/>
  <c r="O620" i="5"/>
  <c r="O621" i="5"/>
  <c r="O622" i="5"/>
  <c r="O623" i="5"/>
  <c r="O624" i="5"/>
  <c r="O625" i="5"/>
  <c r="O626" i="5"/>
  <c r="O627" i="5"/>
  <c r="O628" i="5"/>
  <c r="O629" i="5"/>
  <c r="O630" i="5"/>
  <c r="O631" i="5"/>
  <c r="O632" i="5"/>
  <c r="O633" i="5"/>
  <c r="O634" i="5"/>
  <c r="O635" i="5"/>
  <c r="O636" i="5"/>
  <c r="O637" i="5"/>
  <c r="O638" i="5"/>
  <c r="O639" i="5"/>
  <c r="O640" i="5"/>
  <c r="O641" i="5"/>
  <c r="O642" i="5"/>
  <c r="O643" i="5"/>
  <c r="O644" i="5"/>
  <c r="O645" i="5"/>
  <c r="O646" i="5"/>
  <c r="O647" i="5"/>
  <c r="O648" i="5"/>
  <c r="O649" i="5"/>
  <c r="O650" i="5"/>
  <c r="O651" i="5"/>
  <c r="O652" i="5"/>
  <c r="O653" i="5"/>
  <c r="O654" i="5"/>
  <c r="O655" i="5"/>
  <c r="O656" i="5"/>
  <c r="O657" i="5"/>
  <c r="O658" i="5"/>
  <c r="O659" i="5"/>
  <c r="O660" i="5"/>
  <c r="O661" i="5"/>
  <c r="O662" i="5"/>
  <c r="O663" i="5"/>
  <c r="O664" i="5"/>
  <c r="O665" i="5"/>
  <c r="O666" i="5"/>
  <c r="O667" i="5"/>
  <c r="O668" i="5"/>
  <c r="O669" i="5"/>
  <c r="O670" i="5"/>
  <c r="O671" i="5"/>
  <c r="O672" i="5"/>
  <c r="O673" i="5"/>
  <c r="O674" i="5"/>
  <c r="O675" i="5"/>
  <c r="O676" i="5"/>
  <c r="O677" i="5"/>
  <c r="O678" i="5"/>
  <c r="O679" i="5"/>
  <c r="O680" i="5"/>
  <c r="O681" i="5"/>
  <c r="O682" i="5"/>
  <c r="O683" i="5"/>
  <c r="O684" i="5"/>
  <c r="O685" i="5"/>
  <c r="O686" i="5"/>
  <c r="O687" i="5"/>
  <c r="O688" i="5"/>
  <c r="O689" i="5"/>
  <c r="O690" i="5"/>
  <c r="O691" i="5"/>
  <c r="O692" i="5"/>
  <c r="O693" i="5"/>
  <c r="O694" i="5"/>
  <c r="O695" i="5"/>
  <c r="O696" i="5"/>
  <c r="O697" i="5"/>
  <c r="O698" i="5"/>
  <c r="O699" i="5"/>
  <c r="O700" i="5"/>
  <c r="O701" i="5"/>
  <c r="O702" i="5"/>
  <c r="O703" i="5"/>
  <c r="O704" i="5"/>
  <c r="O705" i="5"/>
  <c r="O706" i="5"/>
  <c r="O707" i="5"/>
  <c r="O708" i="5"/>
  <c r="O709" i="5"/>
  <c r="O710" i="5"/>
  <c r="O711" i="5"/>
  <c r="O712" i="5"/>
  <c r="O713" i="5"/>
  <c r="O714" i="5"/>
  <c r="O715" i="5"/>
  <c r="O716" i="5"/>
  <c r="O717" i="5"/>
  <c r="O718" i="5"/>
  <c r="O719" i="5"/>
  <c r="O720" i="5"/>
  <c r="O721" i="5"/>
  <c r="O722" i="5"/>
  <c r="O723" i="5"/>
  <c r="O724" i="5"/>
  <c r="O725" i="5"/>
  <c r="O726" i="5"/>
  <c r="O727" i="5"/>
  <c r="O728" i="5"/>
  <c r="O729" i="5"/>
  <c r="O730" i="5"/>
  <c r="O731" i="5"/>
  <c r="O732" i="5"/>
  <c r="O733" i="5"/>
  <c r="O734" i="5"/>
  <c r="O735" i="5"/>
  <c r="O736" i="5"/>
  <c r="O737" i="5"/>
  <c r="O738" i="5"/>
  <c r="O739" i="5"/>
  <c r="O740" i="5"/>
  <c r="O741" i="5"/>
  <c r="O742" i="5"/>
  <c r="O743" i="5"/>
  <c r="O744" i="5"/>
  <c r="O745" i="5"/>
  <c r="O746" i="5"/>
  <c r="O747" i="5"/>
  <c r="O748" i="5"/>
  <c r="O749" i="5"/>
  <c r="O750" i="5"/>
  <c r="O751" i="5"/>
  <c r="O752" i="5"/>
  <c r="O753" i="5"/>
  <c r="O754" i="5"/>
  <c r="O755" i="5"/>
  <c r="O756" i="5"/>
  <c r="O757" i="5"/>
  <c r="O758" i="5"/>
  <c r="O759" i="5"/>
  <c r="O760" i="5"/>
  <c r="O761" i="5"/>
  <c r="O762" i="5"/>
  <c r="O763" i="5"/>
  <c r="O764" i="5"/>
  <c r="O765" i="5"/>
  <c r="O766" i="5"/>
  <c r="O767" i="5"/>
  <c r="O768" i="5"/>
  <c r="O769" i="5"/>
  <c r="O770" i="5"/>
  <c r="O771" i="5"/>
  <c r="O772" i="5"/>
  <c r="O773" i="5"/>
  <c r="O774" i="5"/>
  <c r="O775" i="5"/>
  <c r="O776" i="5"/>
  <c r="O777" i="5"/>
  <c r="O778" i="5"/>
  <c r="O779" i="5"/>
  <c r="O780" i="5"/>
  <c r="O781" i="5"/>
  <c r="O782" i="5"/>
  <c r="O783" i="5"/>
  <c r="O784" i="5"/>
  <c r="O785" i="5"/>
  <c r="O786" i="5"/>
  <c r="O787" i="5"/>
  <c r="O788" i="5"/>
  <c r="O789" i="5"/>
  <c r="O790" i="5"/>
  <c r="O791" i="5"/>
  <c r="O792" i="5"/>
  <c r="O793" i="5"/>
  <c r="O794" i="5"/>
  <c r="O795" i="5"/>
  <c r="O796" i="5"/>
  <c r="O797" i="5"/>
  <c r="O798" i="5"/>
  <c r="O799" i="5"/>
  <c r="O800" i="5"/>
  <c r="O801" i="5"/>
  <c r="O802" i="5"/>
  <c r="O803" i="5"/>
  <c r="O804" i="5"/>
  <c r="O805" i="5"/>
  <c r="O806" i="5"/>
  <c r="O807"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O883" i="5"/>
  <c r="O884" i="5"/>
  <c r="O885" i="5"/>
  <c r="O886" i="5"/>
  <c r="O887" i="5"/>
  <c r="O888" i="5"/>
  <c r="O889" i="5"/>
  <c r="O890" i="5"/>
  <c r="O891" i="5"/>
  <c r="O892" i="5"/>
  <c r="O893" i="5"/>
  <c r="O894" i="5"/>
  <c r="O895" i="5"/>
  <c r="O896" i="5"/>
  <c r="O897" i="5"/>
  <c r="O898" i="5"/>
  <c r="O899" i="5"/>
  <c r="O900" i="5"/>
  <c r="O901" i="5"/>
  <c r="O902" i="5"/>
  <c r="O903" i="5"/>
  <c r="O904" i="5"/>
  <c r="O905" i="5"/>
  <c r="O906" i="5"/>
  <c r="O907" i="5"/>
  <c r="O908" i="5"/>
  <c r="O909" i="5"/>
  <c r="O910" i="5"/>
  <c r="O911" i="5"/>
  <c r="O912" i="5"/>
  <c r="O913" i="5"/>
  <c r="O914" i="5"/>
  <c r="O915" i="5"/>
  <c r="O916" i="5"/>
  <c r="O917" i="5"/>
  <c r="O918" i="5"/>
  <c r="O919" i="5"/>
  <c r="O920" i="5"/>
  <c r="O921" i="5"/>
  <c r="O922" i="5"/>
  <c r="O923" i="5"/>
  <c r="O924" i="5"/>
  <c r="O925" i="5"/>
  <c r="O926" i="5"/>
  <c r="O927" i="5"/>
  <c r="O928" i="5"/>
  <c r="O929" i="5"/>
  <c r="O930" i="5"/>
  <c r="O931" i="5"/>
  <c r="O932" i="5"/>
  <c r="O933" i="5"/>
  <c r="O934" i="5"/>
  <c r="O935" i="5"/>
  <c r="O936" i="5"/>
  <c r="O937" i="5"/>
  <c r="O938" i="5"/>
  <c r="O939" i="5"/>
  <c r="O940" i="5"/>
  <c r="O941" i="5"/>
  <c r="O942" i="5"/>
  <c r="O943" i="5"/>
  <c r="O944" i="5"/>
  <c r="O945" i="5"/>
  <c r="O946" i="5"/>
  <c r="O947" i="5"/>
  <c r="O948" i="5"/>
  <c r="O949" i="5"/>
  <c r="O950" i="5"/>
  <c r="O951" i="5"/>
  <c r="O952" i="5"/>
  <c r="O953" i="5"/>
  <c r="O954" i="5"/>
  <c r="O955" i="5"/>
  <c r="O956" i="5"/>
  <c r="O957" i="5"/>
  <c r="O958" i="5"/>
  <c r="O959" i="5"/>
  <c r="O960" i="5"/>
  <c r="O961" i="5"/>
  <c r="O962" i="5"/>
  <c r="O963" i="5"/>
  <c r="O964" i="5"/>
  <c r="O965" i="5"/>
  <c r="O966" i="5"/>
  <c r="O967" i="5"/>
  <c r="O968" i="5"/>
  <c r="O969" i="5"/>
  <c r="O970" i="5"/>
  <c r="O971" i="5"/>
  <c r="O972" i="5"/>
  <c r="O973" i="5"/>
  <c r="O974" i="5"/>
  <c r="O975" i="5"/>
  <c r="O976" i="5"/>
  <c r="O977" i="5"/>
  <c r="O978" i="5"/>
  <c r="O979" i="5"/>
  <c r="O980" i="5"/>
  <c r="O981" i="5"/>
  <c r="O982" i="5"/>
  <c r="O983" i="5"/>
  <c r="O984" i="5"/>
  <c r="O985" i="5"/>
  <c r="O986" i="5"/>
  <c r="O987" i="5"/>
  <c r="O988" i="5"/>
  <c r="O989" i="5"/>
  <c r="O990" i="5"/>
  <c r="O991" i="5"/>
  <c r="O992" i="5"/>
  <c r="O993" i="5"/>
  <c r="O994" i="5"/>
  <c r="O995" i="5"/>
  <c r="O996" i="5"/>
  <c r="O997" i="5"/>
  <c r="O998" i="5"/>
  <c r="O999" i="5"/>
  <c r="O1000" i="5"/>
  <c r="O1001" i="5"/>
  <c r="O1002" i="5"/>
  <c r="O1003" i="5"/>
  <c r="O1004" i="5"/>
  <c r="O1005" i="5"/>
  <c r="O1006" i="5"/>
  <c r="O1007" i="5"/>
  <c r="O1008" i="5"/>
  <c r="O1009" i="5"/>
  <c r="O1010" i="5"/>
  <c r="O1011" i="5"/>
  <c r="O1012" i="5"/>
  <c r="O1013" i="5"/>
  <c r="O1014" i="5"/>
  <c r="O1015" i="5"/>
  <c r="O1016" i="5"/>
  <c r="O1017" i="5"/>
  <c r="O1018" i="5"/>
  <c r="O1019" i="5"/>
  <c r="O1020" i="5"/>
  <c r="O1021" i="5"/>
  <c r="O1022" i="5"/>
  <c r="O1023" i="5"/>
  <c r="O1024" i="5"/>
  <c r="O1025" i="5"/>
  <c r="O1026" i="5"/>
  <c r="O1027" i="5"/>
  <c r="O1028" i="5"/>
  <c r="O1029" i="5"/>
  <c r="O1030" i="5"/>
  <c r="O1031" i="5"/>
  <c r="O1032" i="5"/>
  <c r="O1033" i="5"/>
  <c r="O1034" i="5"/>
  <c r="O1035" i="5"/>
  <c r="O1036" i="5"/>
  <c r="O1037" i="5"/>
  <c r="O1038" i="5"/>
  <c r="O1039" i="5"/>
  <c r="O1040" i="5"/>
  <c r="O1041" i="5"/>
  <c r="O1042" i="5"/>
  <c r="O1043" i="5"/>
  <c r="O1044" i="5"/>
  <c r="O1045" i="5"/>
  <c r="O1046" i="5"/>
  <c r="O1047" i="5"/>
  <c r="O1048" i="5"/>
  <c r="O1049" i="5"/>
  <c r="O1050" i="5"/>
  <c r="O1051" i="5"/>
  <c r="O1052" i="5"/>
  <c r="O1053" i="5"/>
  <c r="O1054" i="5"/>
  <c r="O1055" i="5"/>
  <c r="O1056" i="5"/>
  <c r="O1057" i="5"/>
  <c r="O1058" i="5"/>
  <c r="O1059" i="5"/>
  <c r="O1060" i="5"/>
  <c r="O1061" i="5"/>
  <c r="O1062" i="5"/>
  <c r="O1063" i="5"/>
  <c r="O1064" i="5"/>
  <c r="O1065" i="5"/>
  <c r="O1066" i="5"/>
  <c r="O1067" i="5"/>
  <c r="O1068" i="5"/>
  <c r="O1069" i="5"/>
  <c r="O1070" i="5"/>
  <c r="O1071" i="5"/>
  <c r="O1072" i="5"/>
  <c r="O1073" i="5"/>
  <c r="O1074" i="5"/>
  <c r="O1075" i="5"/>
  <c r="O1076" i="5"/>
  <c r="O1077" i="5"/>
  <c r="O1078" i="5"/>
  <c r="O1079" i="5"/>
  <c r="O1080" i="5"/>
  <c r="O1081" i="5"/>
  <c r="O1082" i="5"/>
  <c r="O1083" i="5"/>
  <c r="O1084" i="5"/>
  <c r="O1085" i="5"/>
  <c r="O1086" i="5"/>
  <c r="O1087" i="5"/>
  <c r="O1088" i="5"/>
  <c r="O1089" i="5"/>
  <c r="O1090" i="5"/>
  <c r="O1091" i="5"/>
  <c r="O1092" i="5"/>
  <c r="O1093" i="5"/>
  <c r="O1094" i="5"/>
  <c r="O1095" i="5"/>
  <c r="O1096" i="5"/>
  <c r="O1097" i="5"/>
  <c r="O1098" i="5"/>
  <c r="O1099" i="5"/>
  <c r="O1100" i="5"/>
  <c r="O1101" i="5"/>
  <c r="O1102" i="5"/>
  <c r="O1103" i="5"/>
  <c r="O1104" i="5"/>
  <c r="O1105" i="5"/>
  <c r="O1106" i="5"/>
  <c r="O1107" i="5"/>
  <c r="O1108" i="5"/>
  <c r="O1109" i="5"/>
  <c r="O1110" i="5"/>
  <c r="O1111" i="5"/>
  <c r="O1112" i="5"/>
  <c r="O1113" i="5"/>
  <c r="O1114" i="5"/>
  <c r="O1115" i="5"/>
  <c r="O1116" i="5"/>
  <c r="O1117" i="5"/>
  <c r="O1118" i="5"/>
  <c r="O1119" i="5"/>
  <c r="O1120" i="5"/>
  <c r="O1121" i="5"/>
  <c r="O1122" i="5"/>
  <c r="O1123" i="5"/>
  <c r="O1124" i="5"/>
  <c r="O1125" i="5"/>
  <c r="O1126" i="5"/>
  <c r="O1127" i="5"/>
  <c r="O1128" i="5"/>
  <c r="O1129" i="5"/>
  <c r="O1130" i="5"/>
  <c r="O1131" i="5"/>
  <c r="O1132" i="5"/>
  <c r="O1133" i="5"/>
  <c r="O1134" i="5"/>
  <c r="O1135" i="5"/>
  <c r="O1136" i="5"/>
  <c r="O1137" i="5"/>
  <c r="O1138" i="5"/>
  <c r="O1139" i="5"/>
  <c r="O1140" i="5"/>
  <c r="O1141" i="5"/>
  <c r="O1142" i="5"/>
  <c r="O1143" i="5"/>
  <c r="O1144" i="5"/>
  <c r="O1145" i="5"/>
  <c r="O1146" i="5"/>
  <c r="O1147" i="5"/>
  <c r="O1148" i="5"/>
  <c r="O1149" i="5"/>
  <c r="O1150" i="5"/>
  <c r="O1151" i="5"/>
  <c r="O1152" i="5"/>
  <c r="O1153" i="5"/>
  <c r="O1154" i="5"/>
  <c r="O1155" i="5"/>
  <c r="O1156" i="5"/>
  <c r="O1157" i="5"/>
  <c r="O1158" i="5"/>
  <c r="O1159" i="5"/>
  <c r="O1160" i="5"/>
  <c r="O1161" i="5"/>
  <c r="O1162" i="5"/>
  <c r="O1163" i="5"/>
  <c r="O1164" i="5"/>
  <c r="O1165" i="5"/>
  <c r="O1166" i="5"/>
  <c r="O1167" i="5"/>
  <c r="O1168" i="5"/>
  <c r="O1169" i="5"/>
  <c r="O1170" i="5"/>
  <c r="O1171" i="5"/>
  <c r="O1172" i="5"/>
  <c r="O1173" i="5"/>
  <c r="O1174" i="5"/>
  <c r="O1175" i="5"/>
  <c r="O1176" i="5"/>
  <c r="O1177" i="5"/>
  <c r="O1178" i="5"/>
  <c r="O1179" i="5"/>
  <c r="O1180" i="5"/>
  <c r="O1181" i="5"/>
  <c r="O1182" i="5"/>
  <c r="O1183" i="5"/>
  <c r="O1184" i="5"/>
  <c r="O1185" i="5"/>
  <c r="O1186" i="5"/>
  <c r="O1187" i="5"/>
  <c r="O1188" i="5"/>
  <c r="O1189" i="5"/>
  <c r="O1190" i="5"/>
  <c r="O1191" i="5"/>
  <c r="O1192" i="5"/>
  <c r="O1193" i="5"/>
  <c r="O1194" i="5"/>
  <c r="O1195" i="5"/>
  <c r="O1196" i="5"/>
  <c r="O1197" i="5"/>
  <c r="O1198" i="5"/>
  <c r="O1199" i="5"/>
  <c r="O1200" i="5"/>
  <c r="O1201" i="5"/>
  <c r="O1202" i="5"/>
  <c r="O1203" i="5"/>
  <c r="O1204" i="5"/>
  <c r="O1205" i="5"/>
  <c r="O1206" i="5"/>
  <c r="O1207" i="5"/>
  <c r="O1208" i="5"/>
  <c r="O1209" i="5"/>
  <c r="O1210" i="5"/>
  <c r="O1211" i="5"/>
  <c r="O1212" i="5"/>
  <c r="O1213" i="5"/>
  <c r="O1214" i="5"/>
  <c r="O1215" i="5"/>
  <c r="O1216" i="5"/>
  <c r="O1217" i="5"/>
  <c r="O1218" i="5"/>
  <c r="O1219" i="5"/>
  <c r="O1220" i="5"/>
  <c r="O1221" i="5"/>
  <c r="O1222" i="5"/>
  <c r="O1223" i="5"/>
  <c r="O1224" i="5"/>
  <c r="O1225" i="5"/>
  <c r="O1226" i="5"/>
  <c r="O1227" i="5"/>
  <c r="O1228" i="5"/>
  <c r="O1229" i="5"/>
  <c r="O1230" i="5"/>
  <c r="O1231" i="5"/>
  <c r="O1232" i="5"/>
  <c r="O1233" i="5"/>
  <c r="O1234" i="5"/>
  <c r="O1235" i="5"/>
  <c r="O1236" i="5"/>
  <c r="O1237" i="5"/>
  <c r="O1238" i="5"/>
  <c r="O1239" i="5"/>
  <c r="O1240" i="5"/>
  <c r="O1241" i="5"/>
  <c r="O1242" i="5"/>
  <c r="O1243" i="5"/>
  <c r="O1244" i="5"/>
  <c r="O1245" i="5"/>
  <c r="O1246" i="5"/>
  <c r="O1247" i="5"/>
  <c r="O1248" i="5"/>
  <c r="O1249" i="5"/>
  <c r="O1250" i="5"/>
  <c r="O1251" i="5"/>
  <c r="O1252" i="5"/>
  <c r="O1253" i="5"/>
  <c r="O1254" i="5"/>
  <c r="O1255" i="5"/>
  <c r="O1256" i="5"/>
  <c r="O1257" i="5"/>
  <c r="O1258" i="5"/>
  <c r="O1259" i="5"/>
  <c r="O1260" i="5"/>
  <c r="O1261" i="5"/>
  <c r="O1262" i="5"/>
  <c r="O1263" i="5"/>
  <c r="O1264" i="5"/>
  <c r="O1265" i="5"/>
  <c r="O1266" i="5"/>
  <c r="O1267" i="5"/>
  <c r="O1268" i="5"/>
  <c r="O1269" i="5"/>
  <c r="O1270" i="5"/>
  <c r="O1271" i="5"/>
  <c r="O1272" i="5"/>
  <c r="O1273" i="5"/>
  <c r="O1274" i="5"/>
  <c r="O1275" i="5"/>
  <c r="O1276" i="5"/>
  <c r="O1277" i="5"/>
  <c r="O1278" i="5"/>
  <c r="O1279" i="5"/>
  <c r="O1280" i="5"/>
  <c r="O1281" i="5"/>
  <c r="O1282" i="5"/>
  <c r="O1283" i="5"/>
  <c r="O1284" i="5"/>
  <c r="O1285" i="5"/>
  <c r="O1286" i="5"/>
  <c r="O1287" i="5"/>
  <c r="O1288" i="5"/>
  <c r="O1289" i="5"/>
  <c r="O1290" i="5"/>
  <c r="O1291" i="5"/>
  <c r="O1292" i="5"/>
  <c r="O1293" i="5"/>
  <c r="O1294" i="5"/>
  <c r="O1295" i="5"/>
  <c r="O1296" i="5"/>
  <c r="O1297" i="5"/>
  <c r="O1298" i="5"/>
  <c r="O1299" i="5"/>
  <c r="O1300" i="5"/>
  <c r="O1301" i="5"/>
  <c r="O1302" i="5"/>
  <c r="O1303" i="5"/>
  <c r="O1304" i="5"/>
  <c r="O1305" i="5"/>
  <c r="O1306" i="5"/>
  <c r="O1307" i="5"/>
  <c r="O1308" i="5"/>
  <c r="O1309" i="5"/>
  <c r="O1310" i="5"/>
  <c r="O1311" i="5"/>
  <c r="O1312" i="5"/>
  <c r="O1313" i="5"/>
  <c r="O1314" i="5"/>
  <c r="O1315" i="5"/>
  <c r="O1316" i="5"/>
  <c r="O1317" i="5"/>
  <c r="O1318" i="5"/>
  <c r="O1319" i="5"/>
  <c r="O1320" i="5"/>
  <c r="O1321" i="5"/>
  <c r="O1322" i="5"/>
  <c r="O1323" i="5"/>
  <c r="O1324" i="5"/>
  <c r="O1325" i="5"/>
  <c r="O1326" i="5"/>
  <c r="O1327" i="5"/>
  <c r="O1328" i="5"/>
  <c r="O1329" i="5"/>
  <c r="O1330" i="5"/>
  <c r="O1331" i="5"/>
  <c r="O1332" i="5"/>
  <c r="O1333" i="5"/>
  <c r="O1334" i="5"/>
  <c r="O1335" i="5"/>
  <c r="O1336" i="5"/>
  <c r="O1337" i="5"/>
  <c r="O1338" i="5"/>
  <c r="O1339" i="5"/>
  <c r="O1340" i="5"/>
  <c r="O1341" i="5"/>
  <c r="O1342" i="5"/>
  <c r="O1343" i="5"/>
  <c r="O1344" i="5"/>
  <c r="O1345" i="5"/>
  <c r="O1346" i="5"/>
  <c r="O1347" i="5"/>
  <c r="O1348" i="5"/>
  <c r="O1349" i="5"/>
  <c r="O1350" i="5"/>
  <c r="O1351" i="5"/>
  <c r="O1352" i="5"/>
  <c r="O1353" i="5"/>
  <c r="O1354" i="5"/>
  <c r="O1355" i="5"/>
  <c r="O1356" i="5"/>
  <c r="O1357" i="5"/>
  <c r="O1358" i="5"/>
  <c r="O1359" i="5"/>
  <c r="O1360" i="5"/>
  <c r="O1361" i="5"/>
  <c r="O1362" i="5"/>
  <c r="O1363" i="5"/>
  <c r="O1364" i="5"/>
  <c r="O1365" i="5"/>
  <c r="O1366" i="5"/>
  <c r="O1367" i="5"/>
  <c r="O1368" i="5"/>
  <c r="O1369" i="5"/>
  <c r="O1370" i="5"/>
  <c r="O1371" i="5"/>
  <c r="O1372" i="5"/>
  <c r="O1373" i="5"/>
  <c r="O1374" i="5"/>
  <c r="O1375" i="5"/>
  <c r="O1376" i="5"/>
  <c r="O1377" i="5"/>
  <c r="O1378" i="5"/>
  <c r="O1379" i="5"/>
  <c r="O1380" i="5"/>
  <c r="O1381" i="5"/>
  <c r="O1382" i="5"/>
  <c r="O1383" i="5"/>
  <c r="O1384" i="5"/>
  <c r="O1385" i="5"/>
  <c r="O1386" i="5"/>
  <c r="O1387" i="5"/>
  <c r="O1388" i="5"/>
  <c r="O1389" i="5"/>
  <c r="O1390" i="5"/>
  <c r="O1391" i="5"/>
  <c r="O1392" i="5"/>
  <c r="O1393" i="5"/>
  <c r="O1394" i="5"/>
  <c r="O1395" i="5"/>
  <c r="O1396" i="5"/>
  <c r="O1397" i="5"/>
  <c r="O1398" i="5"/>
  <c r="O1399" i="5"/>
  <c r="O1400" i="5"/>
  <c r="O1401" i="5"/>
  <c r="O1402" i="5"/>
  <c r="O1403" i="5"/>
  <c r="O1404" i="5"/>
  <c r="O1405" i="5"/>
  <c r="O1406" i="5"/>
  <c r="O1407" i="5"/>
  <c r="O1408" i="5"/>
  <c r="O1409" i="5"/>
  <c r="O1410" i="5"/>
  <c r="O1411" i="5"/>
  <c r="O1412" i="5"/>
  <c r="O1413" i="5"/>
  <c r="O1414" i="5"/>
  <c r="O1415" i="5"/>
  <c r="O1416" i="5"/>
  <c r="O1417" i="5"/>
  <c r="O1418" i="5"/>
  <c r="O1419" i="5"/>
  <c r="O1420" i="5"/>
  <c r="O1421" i="5"/>
  <c r="O1422" i="5"/>
  <c r="O1423" i="5"/>
  <c r="O1424" i="5"/>
  <c r="O1425" i="5"/>
  <c r="O1426" i="5"/>
  <c r="O1427" i="5"/>
  <c r="O1428" i="5"/>
  <c r="O1429" i="5"/>
  <c r="O1430" i="5"/>
  <c r="O1431" i="5"/>
  <c r="O1432" i="5"/>
  <c r="O1433" i="5"/>
  <c r="O1434" i="5"/>
  <c r="O1435" i="5"/>
  <c r="O1436" i="5"/>
  <c r="O1437" i="5"/>
  <c r="O1438" i="5"/>
  <c r="O1439" i="5"/>
  <c r="O1440" i="5"/>
  <c r="O1441" i="5"/>
  <c r="O1442" i="5"/>
  <c r="O1443" i="5"/>
  <c r="O1444" i="5"/>
  <c r="O1445" i="5"/>
  <c r="O1446" i="5"/>
  <c r="O1447" i="5"/>
  <c r="O1448" i="5"/>
  <c r="O1449" i="5"/>
  <c r="O1450" i="5"/>
  <c r="O1451" i="5"/>
  <c r="O1452" i="5"/>
  <c r="O1453" i="5"/>
  <c r="O1454" i="5"/>
  <c r="O1455" i="5"/>
  <c r="O1456" i="5"/>
  <c r="O1457" i="5"/>
  <c r="O1458" i="5"/>
  <c r="O1459" i="5"/>
  <c r="O1460" i="5"/>
  <c r="O1461" i="5"/>
  <c r="O1462" i="5"/>
  <c r="O1463" i="5"/>
  <c r="O1464" i="5"/>
  <c r="O1465" i="5"/>
  <c r="O1466" i="5"/>
  <c r="O1467" i="5"/>
  <c r="O1468" i="5"/>
  <c r="O1469" i="5"/>
  <c r="O1470" i="5"/>
  <c r="O1471" i="5"/>
  <c r="O1472" i="5"/>
  <c r="O1473" i="5"/>
  <c r="O1474" i="5"/>
  <c r="O1475" i="5"/>
  <c r="O1476" i="5"/>
  <c r="O1477" i="5"/>
  <c r="O1478" i="5"/>
  <c r="O1479" i="5"/>
  <c r="O1480" i="5"/>
  <c r="O1481" i="5"/>
  <c r="O1482" i="5"/>
  <c r="O1483" i="5"/>
  <c r="O1484" i="5"/>
  <c r="O1485" i="5"/>
  <c r="O1486" i="5"/>
  <c r="O1487" i="5"/>
  <c r="O1488" i="5"/>
  <c r="O1489" i="5"/>
  <c r="O1490" i="5"/>
  <c r="O1491" i="5"/>
  <c r="O1492" i="5"/>
  <c r="O1493" i="5"/>
  <c r="O1494" i="5"/>
  <c r="O1495" i="5"/>
  <c r="O1496" i="5"/>
  <c r="O1497" i="5"/>
  <c r="O1498" i="5"/>
  <c r="O1499" i="5"/>
  <c r="O1500" i="5"/>
  <c r="O1501" i="5"/>
  <c r="O1502" i="5"/>
  <c r="O1503" i="5"/>
  <c r="O1504" i="5"/>
  <c r="O1505" i="5"/>
  <c r="O1506" i="5"/>
  <c r="O1507" i="5"/>
  <c r="O1508" i="5"/>
  <c r="O1509" i="5"/>
  <c r="O1510" i="5"/>
  <c r="O1511" i="5"/>
  <c r="O1512" i="5"/>
  <c r="O1513" i="5"/>
  <c r="O1514" i="5"/>
  <c r="O1515" i="5"/>
  <c r="O1516" i="5"/>
  <c r="O1517" i="5"/>
  <c r="O1518" i="5"/>
  <c r="O1519" i="5"/>
  <c r="O1520" i="5"/>
  <c r="O1521" i="5"/>
  <c r="O1522" i="5"/>
  <c r="O1523" i="5"/>
  <c r="O1524" i="5"/>
  <c r="O1525" i="5"/>
  <c r="O1526" i="5"/>
  <c r="O1527" i="5"/>
  <c r="O1528" i="5"/>
  <c r="O1529" i="5"/>
  <c r="O1530" i="5"/>
  <c r="O1531" i="5"/>
  <c r="O1532" i="5"/>
  <c r="O1533" i="5"/>
  <c r="O1534" i="5"/>
  <c r="O1535" i="5"/>
  <c r="O1536" i="5"/>
  <c r="O1537" i="5"/>
  <c r="O1538" i="5"/>
  <c r="O1539" i="5"/>
  <c r="O1540" i="5"/>
  <c r="O1541" i="5"/>
  <c r="O1542" i="5"/>
  <c r="O1543" i="5"/>
  <c r="O1544" i="5"/>
  <c r="O1545" i="5"/>
  <c r="O1546" i="5"/>
  <c r="O1547" i="5"/>
  <c r="O1548" i="5"/>
  <c r="O1549" i="5"/>
  <c r="O1550" i="5"/>
  <c r="O1551" i="5"/>
  <c r="O1552" i="5"/>
  <c r="O1553" i="5"/>
  <c r="O1554" i="5"/>
  <c r="O1555" i="5"/>
  <c r="O1556" i="5"/>
  <c r="O1557" i="5"/>
  <c r="O1558" i="5"/>
  <c r="O1559" i="5"/>
  <c r="O1560" i="5"/>
  <c r="O1561" i="5"/>
  <c r="O1562" i="5"/>
  <c r="O1563" i="5"/>
  <c r="O1564" i="5"/>
  <c r="O1565" i="5"/>
  <c r="O1566" i="5"/>
  <c r="O1567" i="5"/>
  <c r="O1568" i="5"/>
  <c r="O1569" i="5"/>
  <c r="O1570" i="5"/>
  <c r="O1571" i="5"/>
  <c r="O1572" i="5"/>
  <c r="O1573" i="5"/>
  <c r="O1574" i="5"/>
  <c r="O1575" i="5"/>
  <c r="O1576" i="5"/>
  <c r="O1577" i="5"/>
  <c r="O1578" i="5"/>
  <c r="O1579" i="5"/>
  <c r="O1580" i="5"/>
  <c r="O1581" i="5"/>
  <c r="O1582" i="5"/>
  <c r="O1583" i="5"/>
  <c r="O1584" i="5"/>
  <c r="O1585" i="5"/>
  <c r="O1586" i="5"/>
  <c r="O1587" i="5"/>
  <c r="O1588" i="5"/>
  <c r="O1589" i="5"/>
  <c r="O1590" i="5"/>
  <c r="O1591" i="5"/>
  <c r="O1592" i="5"/>
  <c r="O1593" i="5"/>
  <c r="O1594" i="5"/>
  <c r="O1595" i="5"/>
  <c r="O1596" i="5"/>
  <c r="O1597" i="5"/>
  <c r="O1598" i="5"/>
  <c r="O1599" i="5"/>
  <c r="O1600" i="5"/>
  <c r="O1601" i="5"/>
  <c r="O1602" i="5"/>
  <c r="O1603" i="5"/>
  <c r="O1604" i="5"/>
  <c r="O1605" i="5"/>
  <c r="O1606" i="5"/>
  <c r="O1607" i="5"/>
  <c r="O1608" i="5"/>
  <c r="O1609" i="5"/>
  <c r="O1610" i="5"/>
  <c r="O1611" i="5"/>
  <c r="O1612" i="5"/>
  <c r="O1613" i="5"/>
  <c r="O1614" i="5"/>
  <c r="O1615" i="5"/>
  <c r="O1616" i="5"/>
  <c r="O1617" i="5"/>
  <c r="O1618" i="5"/>
  <c r="O1619" i="5"/>
  <c r="O1620" i="5"/>
  <c r="O1621" i="5"/>
  <c r="O1622" i="5"/>
  <c r="O1623" i="5"/>
  <c r="O1624" i="5"/>
  <c r="O1625" i="5"/>
  <c r="O1626" i="5"/>
  <c r="O1627" i="5"/>
  <c r="O1628" i="5"/>
  <c r="O1629" i="5"/>
  <c r="O1630" i="5"/>
  <c r="O1631" i="5"/>
  <c r="O1632" i="5"/>
  <c r="O1633" i="5"/>
  <c r="O1634" i="5"/>
  <c r="O1635" i="5"/>
  <c r="O1636" i="5"/>
  <c r="O1637" i="5"/>
  <c r="O1638" i="5"/>
  <c r="O1639" i="5"/>
  <c r="O1640" i="5"/>
  <c r="O1641" i="5"/>
  <c r="O1642" i="5"/>
  <c r="O1643" i="5"/>
  <c r="O1644" i="5"/>
  <c r="O1645" i="5"/>
  <c r="O1646" i="5"/>
  <c r="O1647" i="5"/>
  <c r="O1648" i="5"/>
  <c r="O1649" i="5"/>
  <c r="O1650" i="5"/>
  <c r="O1651" i="5"/>
  <c r="O1652" i="5"/>
  <c r="O1653" i="5"/>
  <c r="O1654" i="5"/>
  <c r="O1655" i="5"/>
  <c r="O1656" i="5"/>
  <c r="O1657" i="5"/>
  <c r="O1658" i="5"/>
  <c r="O1659" i="5"/>
  <c r="O1660" i="5"/>
  <c r="O1661" i="5"/>
  <c r="O1662" i="5"/>
  <c r="O1663" i="5"/>
  <c r="O1664" i="5"/>
  <c r="O1665" i="5"/>
  <c r="O1666" i="5"/>
  <c r="O1667" i="5"/>
  <c r="O1668" i="5"/>
  <c r="O1669" i="5"/>
  <c r="O1670" i="5"/>
  <c r="O1671" i="5"/>
  <c r="O1672" i="5"/>
  <c r="O1673" i="5"/>
  <c r="O1674" i="5"/>
  <c r="O1675" i="5"/>
  <c r="O1676" i="5"/>
  <c r="O1677" i="5"/>
  <c r="O1678" i="5"/>
  <c r="O1679" i="5"/>
  <c r="O1680" i="5"/>
  <c r="O1681" i="5"/>
  <c r="O1682" i="5"/>
  <c r="O1683" i="5"/>
  <c r="O1684" i="5"/>
  <c r="O1685" i="5"/>
  <c r="O1686" i="5"/>
  <c r="O1687" i="5"/>
  <c r="O1688" i="5"/>
  <c r="O1689" i="5"/>
  <c r="O1690" i="5"/>
  <c r="O1691" i="5"/>
  <c r="O1692" i="5"/>
  <c r="O1693" i="5"/>
  <c r="O1694" i="5"/>
  <c r="O1695" i="5"/>
  <c r="O1696" i="5"/>
  <c r="O1697" i="5"/>
  <c r="O1698" i="5"/>
  <c r="O1699" i="5"/>
  <c r="O1700" i="5"/>
  <c r="O1701" i="5"/>
  <c r="O1702" i="5"/>
  <c r="O1703" i="5"/>
  <c r="O1704" i="5"/>
  <c r="O1705" i="5"/>
  <c r="O1706" i="5"/>
  <c r="O1707" i="5"/>
  <c r="O1708" i="5"/>
  <c r="O1709" i="5"/>
  <c r="O1710" i="5"/>
  <c r="O1711" i="5"/>
  <c r="O1712" i="5"/>
  <c r="O1713" i="5"/>
  <c r="O1714" i="5"/>
  <c r="O1715" i="5"/>
  <c r="O1716" i="5"/>
  <c r="O1717" i="5"/>
  <c r="O1718" i="5"/>
  <c r="O1719" i="5"/>
  <c r="O1720" i="5"/>
  <c r="O1721" i="5"/>
  <c r="O1722" i="5"/>
  <c r="O1723" i="5"/>
  <c r="O1724" i="5"/>
  <c r="O1725" i="5"/>
  <c r="O1726" i="5"/>
  <c r="O1727" i="5"/>
  <c r="O1728" i="5"/>
  <c r="O1729" i="5"/>
  <c r="O1730" i="5"/>
  <c r="O1731" i="5"/>
  <c r="O1732" i="5"/>
  <c r="O1733" i="5"/>
  <c r="O1734" i="5"/>
  <c r="O1735" i="5"/>
  <c r="O1736" i="5"/>
  <c r="O1737" i="5"/>
  <c r="O1738" i="5"/>
  <c r="O1739" i="5"/>
  <c r="O1740" i="5"/>
  <c r="O1741" i="5"/>
  <c r="O1742" i="5"/>
  <c r="O1743" i="5"/>
  <c r="O1744" i="5"/>
  <c r="O1745" i="5"/>
  <c r="O1746" i="5"/>
  <c r="O1747" i="5"/>
  <c r="O1748" i="5"/>
  <c r="O1749" i="5"/>
  <c r="O1750" i="5"/>
  <c r="O1751" i="5"/>
  <c r="O1752" i="5"/>
  <c r="O1753" i="5"/>
  <c r="O1754" i="5"/>
  <c r="O1755" i="5"/>
  <c r="O1756" i="5"/>
  <c r="O1757" i="5"/>
  <c r="O1758" i="5"/>
  <c r="O1759" i="5"/>
  <c r="O1760" i="5"/>
  <c r="O1761" i="5"/>
  <c r="O1762" i="5"/>
  <c r="O1763" i="5"/>
  <c r="O1764" i="5"/>
  <c r="O1765" i="5"/>
  <c r="O1766" i="5"/>
  <c r="O1767" i="5"/>
  <c r="O1768" i="5"/>
  <c r="O1769" i="5"/>
  <c r="O1770" i="5"/>
  <c r="O1771" i="5"/>
  <c r="O1772" i="5"/>
  <c r="O1773" i="5"/>
  <c r="O1774" i="5"/>
  <c r="O1775" i="5"/>
  <c r="O1776" i="5"/>
  <c r="O1777" i="5"/>
  <c r="O1778" i="5"/>
  <c r="O1779" i="5"/>
  <c r="O1780" i="5"/>
  <c r="O1781" i="5"/>
  <c r="O1782" i="5"/>
  <c r="O1783" i="5"/>
  <c r="O1784" i="5"/>
  <c r="O1785" i="5"/>
  <c r="O1786" i="5"/>
  <c r="O1787" i="5"/>
  <c r="O1788" i="5"/>
  <c r="O1789" i="5"/>
  <c r="O1790" i="5"/>
  <c r="O1791" i="5"/>
  <c r="O1792" i="5"/>
  <c r="O1793" i="5"/>
  <c r="O1794" i="5"/>
  <c r="O1795" i="5"/>
  <c r="O1796" i="5"/>
  <c r="O1797" i="5"/>
  <c r="O1798" i="5"/>
  <c r="O1799" i="5"/>
  <c r="O1800" i="5"/>
  <c r="O1801" i="5"/>
  <c r="O1802" i="5"/>
  <c r="O1803" i="5"/>
  <c r="O1804" i="5"/>
  <c r="O1805" i="5"/>
  <c r="O1806" i="5"/>
  <c r="O1807" i="5"/>
  <c r="O1808" i="5"/>
  <c r="O1809" i="5"/>
  <c r="O1810" i="5"/>
  <c r="O1811" i="5"/>
  <c r="O1812" i="5"/>
  <c r="O1813" i="5"/>
  <c r="O1814" i="5"/>
  <c r="O1815" i="5"/>
  <c r="O1816" i="5"/>
  <c r="O1817" i="5"/>
  <c r="O1818" i="5"/>
  <c r="O1819" i="5"/>
  <c r="O1820" i="5"/>
  <c r="O1821" i="5"/>
  <c r="O1822" i="5"/>
  <c r="O1823" i="5"/>
  <c r="O1824" i="5"/>
  <c r="O1825" i="5"/>
  <c r="O1826" i="5"/>
  <c r="O1827" i="5"/>
  <c r="O1828" i="5"/>
  <c r="O1829" i="5"/>
  <c r="O1830" i="5"/>
  <c r="O1831" i="5"/>
  <c r="O1832" i="5"/>
  <c r="O1833" i="5"/>
  <c r="O1834" i="5"/>
  <c r="O1835" i="5"/>
  <c r="O1836" i="5"/>
  <c r="O1837" i="5"/>
  <c r="O1838" i="5"/>
  <c r="O1839" i="5"/>
  <c r="O1840" i="5"/>
  <c r="O1841" i="5"/>
  <c r="O1842" i="5"/>
  <c r="O1843" i="5"/>
  <c r="O1844" i="5"/>
  <c r="O1845" i="5"/>
  <c r="O1846" i="5"/>
  <c r="O1847" i="5"/>
  <c r="O1848" i="5"/>
  <c r="O1849" i="5"/>
  <c r="O1850" i="5"/>
  <c r="O1851" i="5"/>
  <c r="O1852" i="5"/>
  <c r="O1853" i="5"/>
  <c r="O1854" i="5"/>
  <c r="O1855" i="5"/>
  <c r="O1856" i="5"/>
  <c r="O1857" i="5"/>
  <c r="O1858" i="5"/>
  <c r="O1859" i="5"/>
  <c r="O1860" i="5"/>
  <c r="O1861" i="5"/>
  <c r="O1862" i="5"/>
  <c r="O1863" i="5"/>
  <c r="O1864" i="5"/>
  <c r="O1865" i="5"/>
  <c r="O1866" i="5"/>
  <c r="O1867" i="5"/>
  <c r="O1868" i="5"/>
  <c r="O1869" i="5"/>
  <c r="O1870" i="5"/>
  <c r="O1871" i="5"/>
  <c r="O1872" i="5"/>
  <c r="O1873" i="5"/>
  <c r="O1874" i="5"/>
  <c r="O1875" i="5"/>
  <c r="O1876" i="5"/>
  <c r="O1877" i="5"/>
  <c r="O1878" i="5"/>
  <c r="O1879" i="5"/>
  <c r="O1880" i="5"/>
  <c r="O1881" i="5"/>
  <c r="O1882" i="5"/>
  <c r="O1883" i="5"/>
  <c r="O1884" i="5"/>
  <c r="O1885" i="5"/>
  <c r="O1886" i="5"/>
  <c r="O1887" i="5"/>
  <c r="O1888" i="5"/>
  <c r="O1889" i="5"/>
  <c r="O1890" i="5"/>
  <c r="O1891" i="5"/>
  <c r="O1892" i="5"/>
  <c r="O1893" i="5"/>
  <c r="O1894" i="5"/>
  <c r="O1895" i="5"/>
  <c r="O1896" i="5"/>
  <c r="O1897" i="5"/>
  <c r="O1898" i="5"/>
  <c r="O1899" i="5"/>
  <c r="O1900" i="5"/>
  <c r="O1901" i="5"/>
  <c r="O1902" i="5"/>
  <c r="O1903" i="5"/>
  <c r="O1904" i="5"/>
  <c r="O1905" i="5"/>
  <c r="O1906" i="5"/>
  <c r="O1907" i="5"/>
  <c r="O1908" i="5"/>
  <c r="O1909" i="5"/>
  <c r="O1910" i="5"/>
  <c r="O1911" i="5"/>
  <c r="O1912" i="5"/>
  <c r="O1913" i="5"/>
  <c r="O1914" i="5"/>
  <c r="O1915" i="5"/>
  <c r="O1916" i="5"/>
  <c r="O1917" i="5"/>
  <c r="O1918" i="5"/>
  <c r="O1919" i="5"/>
  <c r="O1920" i="5"/>
  <c r="O1921" i="5"/>
  <c r="O1922" i="5"/>
  <c r="O1923" i="5"/>
  <c r="O1924" i="5"/>
  <c r="O1925" i="5"/>
  <c r="O1926" i="5"/>
  <c r="O1927" i="5"/>
  <c r="O1928" i="5"/>
  <c r="O1929" i="5"/>
  <c r="O1930" i="5"/>
  <c r="O1931" i="5"/>
  <c r="O1932" i="5"/>
  <c r="O1933" i="5"/>
  <c r="O1934" i="5"/>
  <c r="O1935" i="5"/>
  <c r="O1936" i="5"/>
  <c r="O1937" i="5"/>
  <c r="O1938" i="5"/>
  <c r="O1939" i="5"/>
  <c r="O1940" i="5"/>
  <c r="O1941" i="5"/>
  <c r="O1942" i="5"/>
  <c r="O1943" i="5"/>
  <c r="O1944" i="5"/>
  <c r="O1945" i="5"/>
  <c r="O1946" i="5"/>
  <c r="O1947" i="5"/>
  <c r="O1948" i="5"/>
  <c r="O1949" i="5"/>
  <c r="O1950" i="5"/>
  <c r="O1951" i="5"/>
  <c r="O1952" i="5"/>
  <c r="O1953" i="5"/>
  <c r="O1954" i="5"/>
  <c r="O1955" i="5"/>
  <c r="O1956" i="5"/>
  <c r="O1957" i="5"/>
  <c r="O1958" i="5"/>
  <c r="O1959" i="5"/>
  <c r="O1960" i="5"/>
  <c r="O1961" i="5"/>
  <c r="O1962" i="5"/>
  <c r="O1963" i="5"/>
  <c r="O1964" i="5"/>
  <c r="O1965" i="5"/>
  <c r="O1966" i="5"/>
  <c r="O1967" i="5"/>
  <c r="O1968" i="5"/>
  <c r="O1969" i="5"/>
  <c r="O1970" i="5"/>
  <c r="O1971" i="5"/>
  <c r="O1972" i="5"/>
  <c r="O1973" i="5"/>
  <c r="O1974" i="5"/>
  <c r="O1975" i="5"/>
  <c r="O1976" i="5"/>
  <c r="O1977" i="5"/>
  <c r="O1978" i="5"/>
  <c r="O1979" i="5"/>
  <c r="O1980" i="5"/>
  <c r="O1981" i="5"/>
  <c r="O1982" i="5"/>
  <c r="O1983" i="5"/>
  <c r="O1984" i="5"/>
  <c r="O1985" i="5"/>
  <c r="O1986" i="5"/>
  <c r="O1987" i="5"/>
  <c r="O1988" i="5"/>
  <c r="O1989" i="5"/>
  <c r="O1990" i="5"/>
  <c r="O1991" i="5"/>
  <c r="O1992" i="5"/>
  <c r="O1993" i="5"/>
  <c r="O1994" i="5"/>
  <c r="O1995" i="5"/>
  <c r="O1996" i="5"/>
  <c r="O1997" i="5"/>
  <c r="O1998" i="5"/>
  <c r="O1999" i="5"/>
  <c r="O2000" i="5"/>
  <c r="O2001" i="5"/>
  <c r="O2002" i="5"/>
  <c r="O2003" i="5"/>
  <c r="O2004" i="5"/>
  <c r="O2005" i="5"/>
  <c r="O2006" i="5"/>
  <c r="O2007" i="5"/>
  <c r="O2008" i="5"/>
  <c r="O2009" i="5"/>
  <c r="O2010" i="5"/>
  <c r="O2011" i="5"/>
  <c r="O2012" i="5"/>
  <c r="O2013" i="5"/>
  <c r="O2014" i="5"/>
  <c r="O2015" i="5"/>
  <c r="O2016" i="5"/>
  <c r="O2017" i="5"/>
  <c r="O2018" i="5"/>
  <c r="O2019" i="5"/>
  <c r="O2020" i="5"/>
  <c r="O2021" i="5"/>
  <c r="O2022" i="5"/>
  <c r="O2023" i="5"/>
  <c r="O2024" i="5"/>
  <c r="O2025" i="5"/>
  <c r="O2026" i="5"/>
  <c r="O2027" i="5"/>
  <c r="O2028" i="5"/>
  <c r="O2029" i="5"/>
  <c r="O2030" i="5"/>
  <c r="O2031" i="5"/>
  <c r="O2032" i="5"/>
  <c r="O2033" i="5"/>
  <c r="O2034" i="5"/>
  <c r="O2035" i="5"/>
  <c r="O2036" i="5"/>
  <c r="O2037" i="5"/>
  <c r="O2038" i="5"/>
  <c r="O2039" i="5"/>
  <c r="O2040" i="5"/>
  <c r="O2041" i="5"/>
  <c r="O2042" i="5"/>
  <c r="O2043" i="5"/>
  <c r="O2044" i="5"/>
  <c r="O2045" i="5"/>
  <c r="O2046" i="5"/>
  <c r="O2047" i="5"/>
  <c r="O2048" i="5"/>
  <c r="O2049" i="5"/>
  <c r="O2050" i="5"/>
  <c r="O2051" i="5"/>
  <c r="O2052" i="5"/>
  <c r="O2053" i="5"/>
  <c r="O2054" i="5"/>
  <c r="O2055" i="5"/>
  <c r="O2056" i="5"/>
  <c r="O2057" i="5"/>
  <c r="O2058" i="5"/>
  <c r="O2059" i="5"/>
  <c r="O2060" i="5"/>
  <c r="O2061" i="5"/>
  <c r="O2062" i="5"/>
  <c r="O2063" i="5"/>
  <c r="O2064" i="5"/>
  <c r="O2065" i="5"/>
  <c r="O2066" i="5"/>
  <c r="O2067" i="5"/>
  <c r="O2068" i="5"/>
  <c r="O2069" i="5"/>
  <c r="O2070" i="5"/>
  <c r="O2071" i="5"/>
  <c r="O2072" i="5"/>
  <c r="O2073" i="5"/>
  <c r="O2074" i="5"/>
  <c r="O2075" i="5"/>
  <c r="O2076" i="5"/>
  <c r="O2077" i="5"/>
  <c r="O2078" i="5"/>
  <c r="O2079" i="5"/>
  <c r="O2080" i="5"/>
  <c r="O2081" i="5"/>
  <c r="O2082" i="5"/>
  <c r="O2083" i="5"/>
  <c r="O2084" i="5"/>
  <c r="O2085" i="5"/>
  <c r="O2086" i="5"/>
  <c r="O2087" i="5"/>
  <c r="O2088" i="5"/>
  <c r="O2089" i="5"/>
  <c r="O2090" i="5"/>
  <c r="O2091" i="5"/>
  <c r="O2092" i="5"/>
  <c r="O2093" i="5"/>
  <c r="O2094" i="5"/>
  <c r="O2095" i="5"/>
  <c r="O2096" i="5"/>
  <c r="O2097" i="5"/>
  <c r="O2098" i="5"/>
  <c r="O2099" i="5"/>
  <c r="O2100" i="5"/>
  <c r="O2101" i="5"/>
  <c r="O2102" i="5"/>
  <c r="O2103" i="5"/>
  <c r="O2104" i="5"/>
  <c r="O2105" i="5"/>
  <c r="O2106" i="5"/>
  <c r="O2107" i="5"/>
  <c r="O2108" i="5"/>
  <c r="O2109" i="5"/>
  <c r="O2110" i="5"/>
  <c r="O2111" i="5"/>
  <c r="O2112" i="5"/>
  <c r="O2113" i="5"/>
  <c r="O2114" i="5"/>
  <c r="O2115" i="5"/>
  <c r="O2116" i="5"/>
  <c r="O2117" i="5"/>
  <c r="O2118" i="5"/>
  <c r="O2119" i="5"/>
  <c r="O2120" i="5"/>
  <c r="O2121" i="5"/>
  <c r="O2122" i="5"/>
  <c r="O2123" i="5"/>
  <c r="O2124" i="5"/>
  <c r="O2125" i="5"/>
  <c r="O2126" i="5"/>
  <c r="O2127" i="5"/>
  <c r="O2128" i="5"/>
  <c r="O2129" i="5"/>
  <c r="O2130" i="5"/>
  <c r="O2131" i="5"/>
  <c r="O2132" i="5"/>
  <c r="O2133" i="5"/>
  <c r="O2134" i="5"/>
  <c r="O2135" i="5"/>
  <c r="O2136" i="5"/>
  <c r="O2137" i="5"/>
  <c r="O2138" i="5"/>
  <c r="O2139" i="5"/>
  <c r="O2140" i="5"/>
  <c r="O2141" i="5"/>
  <c r="O2142" i="5"/>
  <c r="O2143" i="5"/>
  <c r="O2144" i="5"/>
  <c r="O2145" i="5"/>
  <c r="O2146" i="5"/>
  <c r="O2147" i="5"/>
  <c r="O2148" i="5"/>
  <c r="O2149" i="5"/>
  <c r="O2150" i="5"/>
  <c r="O2151" i="5"/>
  <c r="O2152" i="5"/>
  <c r="O2153" i="5"/>
  <c r="O2154" i="5"/>
  <c r="O2155" i="5"/>
  <c r="O2156" i="5"/>
  <c r="O2157" i="5"/>
  <c r="O2158" i="5"/>
  <c r="O2159" i="5"/>
  <c r="O2160" i="5"/>
  <c r="O2161" i="5"/>
  <c r="O2162" i="5"/>
  <c r="O2163" i="5"/>
  <c r="O2164" i="5"/>
  <c r="O2165" i="5"/>
  <c r="O2166" i="5"/>
  <c r="O2167" i="5"/>
  <c r="O2168" i="5"/>
  <c r="O2169" i="5"/>
  <c r="O2170" i="5"/>
  <c r="O2171" i="5"/>
  <c r="O2172" i="5"/>
  <c r="O2173" i="5"/>
  <c r="O2174" i="5"/>
  <c r="O2175" i="5"/>
  <c r="O2176" i="5"/>
  <c r="O2177" i="5"/>
  <c r="O2178" i="5"/>
  <c r="O2179" i="5"/>
  <c r="O2180" i="5"/>
  <c r="O2181" i="5"/>
  <c r="O2182" i="5"/>
  <c r="O2183" i="5"/>
  <c r="O2184" i="5"/>
  <c r="O2185" i="5"/>
  <c r="O2186" i="5"/>
  <c r="O2187" i="5"/>
  <c r="O2188" i="5"/>
  <c r="O2189" i="5"/>
  <c r="O2190" i="5"/>
  <c r="O2191" i="5"/>
  <c r="O2192" i="5"/>
  <c r="O2193" i="5"/>
  <c r="O2194" i="5"/>
  <c r="O2195" i="5"/>
  <c r="O2196" i="5"/>
  <c r="O2197" i="5"/>
  <c r="O2198" i="5"/>
  <c r="O2199" i="5"/>
  <c r="O2200" i="5"/>
  <c r="O2201" i="5"/>
  <c r="O2202" i="5"/>
  <c r="O2203" i="5"/>
  <c r="O2204" i="5"/>
  <c r="O2205" i="5"/>
  <c r="O2206" i="5"/>
  <c r="O2207" i="5"/>
  <c r="O2208" i="5"/>
  <c r="O2209" i="5"/>
  <c r="O2210" i="5"/>
  <c r="O2211" i="5"/>
  <c r="O2212" i="5"/>
  <c r="O2213" i="5"/>
  <c r="O2214" i="5"/>
  <c r="O2215" i="5"/>
  <c r="O2216" i="5"/>
  <c r="O2217" i="5"/>
  <c r="O2218" i="5"/>
  <c r="O2219" i="5"/>
  <c r="O2220" i="5"/>
  <c r="O2221" i="5"/>
  <c r="O2222" i="5"/>
  <c r="O2223" i="5"/>
  <c r="O2224" i="5"/>
  <c r="O2225" i="5"/>
  <c r="O2226" i="5"/>
  <c r="O2227" i="5"/>
  <c r="O2228" i="5"/>
  <c r="O2229" i="5"/>
  <c r="O2230" i="5"/>
  <c r="O2231" i="5"/>
  <c r="O2232" i="5"/>
  <c r="O2233" i="5"/>
  <c r="O2234" i="5"/>
  <c r="O2235" i="5"/>
  <c r="O2236" i="5"/>
  <c r="O2237" i="5"/>
  <c r="O2238" i="5"/>
  <c r="O2239" i="5"/>
  <c r="O2240" i="5"/>
  <c r="O2241" i="5"/>
  <c r="O2242" i="5"/>
  <c r="O2243" i="5"/>
  <c r="O2244" i="5"/>
  <c r="O2245" i="5"/>
  <c r="O2246" i="5"/>
  <c r="O2247" i="5"/>
  <c r="O2248" i="5"/>
  <c r="O2249" i="5"/>
  <c r="O2250" i="5"/>
  <c r="O2251" i="5"/>
  <c r="O2252" i="5"/>
  <c r="O2253" i="5"/>
  <c r="O2254" i="5"/>
  <c r="O2255" i="5"/>
  <c r="O2256" i="5"/>
  <c r="O2257" i="5"/>
  <c r="O2258" i="5"/>
  <c r="O2259" i="5"/>
  <c r="O2260" i="5"/>
  <c r="O2261" i="5"/>
  <c r="O2262" i="5"/>
  <c r="O2263" i="5"/>
  <c r="O2264" i="5"/>
  <c r="O2265" i="5"/>
  <c r="O2266" i="5"/>
  <c r="O2267" i="5"/>
  <c r="O2268" i="5"/>
  <c r="O2269" i="5"/>
  <c r="O2270" i="5"/>
  <c r="O2271" i="5"/>
  <c r="O2272" i="5"/>
  <c r="O2273" i="5"/>
  <c r="O2274" i="5"/>
  <c r="O2275" i="5"/>
  <c r="O2276" i="5"/>
  <c r="O2277" i="5"/>
  <c r="O2278" i="5"/>
  <c r="O2279" i="5"/>
  <c r="O2280" i="5"/>
  <c r="O2281" i="5"/>
  <c r="O2282" i="5"/>
  <c r="O2283" i="5"/>
  <c r="O2284" i="5"/>
  <c r="O2285" i="5"/>
  <c r="O2286" i="5"/>
  <c r="O2287" i="5"/>
  <c r="O2288" i="5"/>
  <c r="O2289" i="5"/>
  <c r="O2290" i="5"/>
  <c r="O2291" i="5"/>
  <c r="O2292" i="5"/>
  <c r="O2293" i="5"/>
  <c r="O2294" i="5"/>
  <c r="O2295" i="5"/>
  <c r="O2296" i="5"/>
  <c r="O2297" i="5"/>
  <c r="O2298" i="5"/>
  <c r="O2299" i="5"/>
  <c r="O2300" i="5"/>
  <c r="O2301" i="5"/>
  <c r="O2302" i="5"/>
  <c r="O2303" i="5"/>
  <c r="O2304" i="5"/>
  <c r="O2305" i="5"/>
  <c r="O2306" i="5"/>
  <c r="O2307" i="5"/>
  <c r="O2308" i="5"/>
  <c r="O2309" i="5"/>
  <c r="O2310" i="5"/>
  <c r="O2311" i="5"/>
  <c r="O2312" i="5"/>
  <c r="O2313" i="5"/>
  <c r="O2314" i="5"/>
  <c r="O2315" i="5"/>
  <c r="O2316" i="5"/>
  <c r="O2317" i="5"/>
  <c r="O2318" i="5"/>
  <c r="O2319" i="5"/>
  <c r="O2320" i="5"/>
  <c r="O2321" i="5"/>
  <c r="O2322" i="5"/>
  <c r="O2323" i="5"/>
  <c r="O2324" i="5"/>
  <c r="O2325" i="5"/>
  <c r="O2326" i="5"/>
  <c r="O2327" i="5"/>
  <c r="O2328" i="5"/>
  <c r="O2329" i="5"/>
  <c r="O2330" i="5"/>
  <c r="O2331" i="5"/>
  <c r="O2332" i="5"/>
  <c r="O2333" i="5"/>
  <c r="O2334" i="5"/>
  <c r="O2335" i="5"/>
  <c r="O2336" i="5"/>
  <c r="O2337" i="5"/>
  <c r="O2338" i="5"/>
  <c r="O2339" i="5"/>
  <c r="O2340" i="5"/>
  <c r="O2341" i="5"/>
  <c r="O2342" i="5"/>
  <c r="O2343" i="5"/>
  <c r="O2344" i="5"/>
  <c r="O2345" i="5"/>
  <c r="O2346" i="5"/>
  <c r="O2347" i="5"/>
  <c r="O2348" i="5"/>
  <c r="O2349" i="5"/>
  <c r="O2350" i="5"/>
  <c r="O2351" i="5"/>
  <c r="O2352" i="5"/>
  <c r="O2353" i="5"/>
  <c r="O2354" i="5"/>
  <c r="O2355" i="5"/>
  <c r="O2356" i="5"/>
  <c r="O2357" i="5"/>
  <c r="O2358" i="5"/>
  <c r="O2359" i="5"/>
  <c r="O2360" i="5"/>
  <c r="O2361" i="5"/>
  <c r="O2362" i="5"/>
  <c r="O2363" i="5"/>
  <c r="O2364" i="5"/>
  <c r="O2365" i="5"/>
  <c r="O2366" i="5"/>
  <c r="O2367" i="5"/>
  <c r="O2368" i="5"/>
  <c r="O2369" i="5"/>
  <c r="O2370" i="5"/>
  <c r="O2371" i="5"/>
  <c r="O2372" i="5"/>
  <c r="O2373" i="5"/>
  <c r="O2374" i="5"/>
  <c r="O2375" i="5"/>
  <c r="O2376" i="5"/>
  <c r="O2377" i="5"/>
  <c r="O2378" i="5"/>
  <c r="O2379" i="5"/>
  <c r="O2380" i="5"/>
  <c r="O2381" i="5"/>
  <c r="O2382" i="5"/>
  <c r="O2383" i="5"/>
  <c r="O2384" i="5"/>
  <c r="O2385" i="5"/>
  <c r="O2386" i="5"/>
  <c r="O2387" i="5"/>
  <c r="O2388" i="5"/>
  <c r="O2389" i="5"/>
  <c r="O2390" i="5"/>
  <c r="O2391" i="5"/>
  <c r="O2392" i="5"/>
  <c r="O2393" i="5"/>
  <c r="O2394" i="5"/>
  <c r="O2395" i="5"/>
  <c r="O2396" i="5"/>
  <c r="O2397" i="5"/>
  <c r="O2398" i="5"/>
  <c r="O2399" i="5"/>
  <c r="O2400" i="5"/>
  <c r="O2401" i="5"/>
  <c r="O2402" i="5"/>
  <c r="O2403" i="5"/>
  <c r="O2404" i="5"/>
  <c r="O2405" i="5"/>
  <c r="O2406" i="5"/>
  <c r="O2407" i="5"/>
  <c r="O2408" i="5"/>
  <c r="O2409" i="5"/>
  <c r="O2410" i="5"/>
  <c r="O2411" i="5"/>
  <c r="O2412" i="5"/>
  <c r="O2413" i="5"/>
  <c r="O2414" i="5"/>
  <c r="O2415" i="5"/>
  <c r="O2416" i="5"/>
  <c r="O2417" i="5"/>
  <c r="O2418" i="5"/>
  <c r="O2419" i="5"/>
  <c r="O2420" i="5"/>
  <c r="O2421" i="5"/>
  <c r="O2422" i="5"/>
  <c r="O2423" i="5"/>
  <c r="O2424" i="5"/>
  <c r="O2425" i="5"/>
  <c r="O2426" i="5"/>
  <c r="O2427" i="5"/>
  <c r="O2428" i="5"/>
  <c r="O2429" i="5"/>
  <c r="O2430" i="5"/>
  <c r="O2431" i="5"/>
  <c r="O2432" i="5"/>
  <c r="O2433" i="5"/>
  <c r="O2434" i="5"/>
  <c r="O2435" i="5"/>
  <c r="O2436" i="5"/>
  <c r="O2437" i="5"/>
  <c r="O2438" i="5"/>
  <c r="O2439" i="5"/>
  <c r="O2440" i="5"/>
  <c r="O2441" i="5"/>
  <c r="O2442" i="5"/>
  <c r="O2443" i="5"/>
  <c r="O2444" i="5"/>
  <c r="O2445" i="5"/>
  <c r="O2446" i="5"/>
  <c r="O2447" i="5"/>
  <c r="O2448" i="5"/>
  <c r="O2449" i="5"/>
  <c r="O2450" i="5"/>
  <c r="O2451" i="5"/>
  <c r="O2452" i="5"/>
  <c r="O2453" i="5"/>
  <c r="O2454" i="5"/>
  <c r="O2455" i="5"/>
  <c r="O2456" i="5"/>
  <c r="O2457" i="5"/>
  <c r="O2458" i="5"/>
  <c r="O2459" i="5"/>
  <c r="O2460" i="5"/>
  <c r="O2461" i="5"/>
  <c r="O2462" i="5"/>
  <c r="O2463" i="5"/>
  <c r="O2464" i="5"/>
  <c r="O2465" i="5"/>
  <c r="O2466" i="5"/>
  <c r="O2467" i="5"/>
  <c r="O2468" i="5"/>
  <c r="O2469" i="5"/>
  <c r="O2470" i="5"/>
  <c r="O2471" i="5"/>
  <c r="O2472" i="5"/>
  <c r="O2473" i="5"/>
  <c r="O2474" i="5"/>
  <c r="O2475" i="5"/>
  <c r="O2476" i="5"/>
  <c r="O2477" i="5"/>
  <c r="O2478" i="5"/>
  <c r="O2479" i="5"/>
  <c r="O2480" i="5"/>
  <c r="O2481" i="5"/>
  <c r="O2482" i="5"/>
  <c r="O2483" i="5"/>
  <c r="O2484" i="5"/>
  <c r="O2485" i="5"/>
  <c r="O2486" i="5"/>
  <c r="O2487" i="5"/>
  <c r="O2488" i="5"/>
  <c r="O2489" i="5"/>
  <c r="O2490" i="5"/>
  <c r="O2491" i="5"/>
  <c r="O2492" i="5"/>
  <c r="O2493" i="5"/>
  <c r="O2494" i="5"/>
  <c r="O2495" i="5"/>
  <c r="O2496" i="5"/>
  <c r="O2497" i="5"/>
  <c r="O2498" i="5"/>
  <c r="O2499" i="5"/>
  <c r="O2500" i="5"/>
  <c r="O2501" i="5"/>
  <c r="O2502" i="5"/>
  <c r="O2503" i="5"/>
  <c r="O2504" i="5"/>
  <c r="O2505" i="5"/>
  <c r="O2506" i="5"/>
  <c r="O2507" i="5"/>
  <c r="O2508" i="5"/>
  <c r="O2509" i="5"/>
  <c r="O2510" i="5"/>
  <c r="O2511" i="5"/>
  <c r="O2512" i="5"/>
  <c r="O2513" i="5"/>
  <c r="O2514" i="5"/>
  <c r="O2515" i="5"/>
  <c r="O2516" i="5"/>
  <c r="O2517" i="5"/>
  <c r="O2518" i="5"/>
  <c r="O2519" i="5"/>
  <c r="O2520" i="5"/>
  <c r="O2521" i="5"/>
  <c r="O2522" i="5"/>
  <c r="O2523" i="5"/>
  <c r="O2524" i="5"/>
  <c r="O2525" i="5"/>
  <c r="O2526" i="5"/>
  <c r="O2527" i="5"/>
  <c r="O2528" i="5"/>
  <c r="O2529" i="5"/>
  <c r="O2530" i="5"/>
  <c r="O2531" i="5"/>
  <c r="O2532" i="5"/>
  <c r="O2533" i="5"/>
  <c r="O2534" i="5"/>
  <c r="O2535" i="5"/>
  <c r="O2536" i="5"/>
  <c r="O2537" i="5"/>
  <c r="O2538" i="5"/>
  <c r="O2539" i="5"/>
  <c r="O2540" i="5"/>
  <c r="O2541" i="5"/>
  <c r="O2542" i="5"/>
  <c r="O2543" i="5"/>
  <c r="O2544" i="5"/>
  <c r="O2545" i="5"/>
  <c r="O2546" i="5"/>
  <c r="O2547" i="5"/>
  <c r="O2548" i="5"/>
  <c r="O2549" i="5"/>
  <c r="O2550" i="5"/>
  <c r="O2551" i="5"/>
  <c r="O2552" i="5"/>
  <c r="O2553" i="5"/>
  <c r="O2554" i="5"/>
  <c r="O2555" i="5"/>
  <c r="O2556" i="5"/>
  <c r="O2557" i="5"/>
  <c r="O2558" i="5"/>
  <c r="O2559" i="5"/>
  <c r="O2560" i="5"/>
  <c r="O2561" i="5"/>
  <c r="O2562" i="5"/>
  <c r="O2563" i="5"/>
  <c r="O2564" i="5"/>
  <c r="O2565" i="5"/>
  <c r="O2566" i="5"/>
  <c r="O2567" i="5"/>
  <c r="O2568" i="5"/>
  <c r="O2569" i="5"/>
  <c r="O2570" i="5"/>
  <c r="O2571" i="5"/>
  <c r="O2572" i="5"/>
  <c r="O2573" i="5"/>
  <c r="O2574" i="5"/>
  <c r="O2575" i="5"/>
  <c r="O2576" i="5"/>
  <c r="O2577" i="5"/>
  <c r="O2578" i="5"/>
  <c r="O2579" i="5"/>
  <c r="O2580" i="5"/>
  <c r="O2581" i="5"/>
  <c r="O2582" i="5"/>
  <c r="O2583" i="5"/>
  <c r="O2584" i="5"/>
  <c r="O2585" i="5"/>
  <c r="O2586" i="5"/>
  <c r="O2587" i="5"/>
  <c r="O2588" i="5"/>
  <c r="O2589" i="5"/>
  <c r="O2590" i="5"/>
  <c r="O2591" i="5"/>
  <c r="O2592" i="5"/>
  <c r="O2593" i="5"/>
  <c r="O2594" i="5"/>
  <c r="O2595" i="5"/>
  <c r="O2596" i="5"/>
  <c r="O2597" i="5"/>
  <c r="O2598" i="5"/>
  <c r="O2599" i="5"/>
  <c r="O2600" i="5"/>
  <c r="O2601" i="5"/>
  <c r="O2602" i="5"/>
  <c r="O2603" i="5"/>
  <c r="O2604" i="5"/>
  <c r="O2605" i="5"/>
  <c r="O2606" i="5"/>
  <c r="O2607" i="5"/>
  <c r="O2608" i="5"/>
  <c r="O2609" i="5"/>
  <c r="O2610" i="5"/>
  <c r="O2611" i="5"/>
  <c r="O2612" i="5"/>
  <c r="O2613" i="5"/>
  <c r="O2614" i="5"/>
  <c r="O2615" i="5"/>
  <c r="O2616" i="5"/>
  <c r="O2617" i="5"/>
  <c r="O2618" i="5"/>
  <c r="O2619" i="5"/>
  <c r="O2620" i="5"/>
  <c r="O2621" i="5"/>
  <c r="O2622" i="5"/>
  <c r="O2623" i="5"/>
  <c r="O2624" i="5"/>
  <c r="O2625" i="5"/>
  <c r="O2626" i="5"/>
  <c r="O2627" i="5"/>
  <c r="O2628" i="5"/>
  <c r="O2629" i="5"/>
  <c r="O2630" i="5"/>
  <c r="O2631" i="5"/>
  <c r="O2632" i="5"/>
  <c r="O2633" i="5"/>
  <c r="O2634" i="5"/>
  <c r="O2635" i="5"/>
  <c r="O2636" i="5"/>
  <c r="O2637" i="5"/>
  <c r="O2638" i="5"/>
  <c r="O2639" i="5"/>
  <c r="O2640" i="5"/>
  <c r="O2641" i="5"/>
  <c r="O2642" i="5"/>
  <c r="O2643" i="5"/>
  <c r="O2644" i="5"/>
  <c r="O2645" i="5"/>
  <c r="O2646" i="5"/>
  <c r="O2647" i="5"/>
  <c r="O2648" i="5"/>
  <c r="O2649" i="5"/>
  <c r="O2650" i="5"/>
  <c r="O2651" i="5"/>
  <c r="O2652" i="5"/>
  <c r="O2653" i="5"/>
  <c r="O2654" i="5"/>
  <c r="O2655" i="5"/>
  <c r="O2656" i="5"/>
  <c r="O2657" i="5"/>
  <c r="O2658" i="5"/>
  <c r="O2659" i="5"/>
  <c r="O2660" i="5"/>
  <c r="O2661" i="5"/>
  <c r="O2662" i="5"/>
  <c r="O2663" i="5"/>
  <c r="O2664" i="5"/>
  <c r="O2665" i="5"/>
  <c r="O2666" i="5"/>
  <c r="O2667" i="5"/>
  <c r="O2668" i="5"/>
  <c r="O2669" i="5"/>
  <c r="O2670" i="5"/>
  <c r="O2671" i="5"/>
  <c r="O2672" i="5"/>
  <c r="O2673" i="5"/>
  <c r="O2674" i="5"/>
  <c r="O2675" i="5"/>
  <c r="O2676" i="5"/>
  <c r="O2677" i="5"/>
  <c r="O2678" i="5"/>
  <c r="O2679" i="5"/>
  <c r="O2680" i="5"/>
  <c r="O2681" i="5"/>
  <c r="O2682" i="5"/>
  <c r="O2683" i="5"/>
  <c r="O2684" i="5"/>
  <c r="O2685" i="5"/>
  <c r="O2686" i="5"/>
  <c r="O2687" i="5"/>
  <c r="O2688" i="5"/>
  <c r="O2689" i="5"/>
  <c r="O2690" i="5"/>
  <c r="O2691" i="5"/>
  <c r="O2692" i="5"/>
  <c r="O2693" i="5"/>
  <c r="O2694" i="5"/>
  <c r="O2695" i="5"/>
  <c r="O2696" i="5"/>
  <c r="O2697" i="5"/>
  <c r="O2698" i="5"/>
  <c r="O2699" i="5"/>
  <c r="O2700" i="5"/>
  <c r="O2701" i="5"/>
  <c r="O2702" i="5"/>
  <c r="O2703" i="5"/>
  <c r="O2704" i="5"/>
  <c r="O2705" i="5"/>
  <c r="O2706" i="5"/>
  <c r="O2707" i="5"/>
  <c r="O2708" i="5"/>
  <c r="O2709" i="5"/>
  <c r="O2710" i="5"/>
  <c r="O2711" i="5"/>
  <c r="O2712" i="5"/>
  <c r="O2713" i="5"/>
  <c r="O2714" i="5"/>
  <c r="O2715" i="5"/>
  <c r="O2716" i="5"/>
  <c r="O2717" i="5"/>
  <c r="O2718" i="5"/>
  <c r="O2719" i="5"/>
  <c r="O2720" i="5"/>
  <c r="O2721" i="5"/>
  <c r="O2722" i="5"/>
  <c r="O2723" i="5"/>
  <c r="O2724" i="5"/>
  <c r="O2725" i="5"/>
  <c r="O2726" i="5"/>
  <c r="O2727" i="5"/>
  <c r="O2728" i="5"/>
  <c r="O2729" i="5"/>
  <c r="O2730" i="5"/>
  <c r="O2731" i="5"/>
  <c r="O2732" i="5"/>
  <c r="O2733" i="5"/>
  <c r="O2734" i="5"/>
  <c r="O2735" i="5"/>
  <c r="O2736" i="5"/>
  <c r="O2737" i="5"/>
  <c r="O2738" i="5"/>
  <c r="O2739" i="5"/>
  <c r="O2740" i="5"/>
  <c r="O2741" i="5"/>
  <c r="O2742" i="5"/>
  <c r="O2743" i="5"/>
  <c r="O2744" i="5"/>
  <c r="O2745" i="5"/>
  <c r="O2746" i="5"/>
  <c r="O2747" i="5"/>
  <c r="O2748" i="5"/>
  <c r="O2749" i="5"/>
  <c r="O2750" i="5"/>
  <c r="O2751" i="5"/>
  <c r="O2752" i="5"/>
  <c r="O2753" i="5"/>
  <c r="O2754" i="5"/>
  <c r="O2755" i="5"/>
  <c r="O2756" i="5"/>
  <c r="O2757" i="5"/>
  <c r="O2758" i="5"/>
  <c r="O2759" i="5"/>
  <c r="O2760" i="5"/>
  <c r="O2761" i="5"/>
  <c r="O2762" i="5"/>
  <c r="O2763" i="5"/>
  <c r="O2764" i="5"/>
  <c r="O2765" i="5"/>
  <c r="O2766" i="5"/>
  <c r="O2767" i="5"/>
  <c r="O2768" i="5"/>
  <c r="O2769" i="5"/>
  <c r="O2770" i="5"/>
  <c r="O2771" i="5"/>
  <c r="O2772" i="5"/>
  <c r="O2773" i="5"/>
  <c r="O2774" i="5"/>
  <c r="O2775" i="5"/>
  <c r="O2776" i="5"/>
  <c r="O2777" i="5"/>
  <c r="O2778" i="5"/>
  <c r="O2779" i="5"/>
  <c r="O2780" i="5"/>
  <c r="O2781" i="5"/>
  <c r="O2782" i="5"/>
  <c r="O2783" i="5"/>
  <c r="O2784" i="5"/>
  <c r="O2785" i="5"/>
  <c r="O2786" i="5"/>
  <c r="O2787" i="5"/>
  <c r="O2788" i="5"/>
  <c r="O2789" i="5"/>
  <c r="O2790" i="5"/>
  <c r="O2791" i="5"/>
  <c r="O2792" i="5"/>
  <c r="O2793" i="5"/>
  <c r="O2794" i="5"/>
  <c r="O2795" i="5"/>
  <c r="O2796" i="5"/>
  <c r="O2797" i="5"/>
  <c r="O2798" i="5"/>
  <c r="O2799" i="5"/>
  <c r="O2800" i="5"/>
  <c r="O2801" i="5"/>
  <c r="O2802" i="5"/>
  <c r="O2803" i="5"/>
  <c r="O2804" i="5"/>
  <c r="O2805" i="5"/>
  <c r="O2806" i="5"/>
  <c r="O2807" i="5"/>
  <c r="O2808" i="5"/>
  <c r="O2809" i="5"/>
  <c r="O2810" i="5"/>
  <c r="O2811" i="5"/>
  <c r="O2812" i="5"/>
  <c r="O2813" i="5"/>
  <c r="O2814" i="5"/>
  <c r="O2815" i="5"/>
  <c r="O2816" i="5"/>
  <c r="O2817" i="5"/>
  <c r="O2818" i="5"/>
  <c r="O2819" i="5"/>
  <c r="O2820" i="5"/>
  <c r="O2821" i="5"/>
  <c r="O2822" i="5"/>
  <c r="O2823" i="5"/>
  <c r="O2824" i="5"/>
  <c r="O2825" i="5"/>
  <c r="O2826" i="5"/>
  <c r="O2827" i="5"/>
  <c r="O2828" i="5"/>
  <c r="O2829" i="5"/>
  <c r="O2830" i="5"/>
  <c r="O2831" i="5"/>
  <c r="O2832" i="5"/>
  <c r="O2833" i="5"/>
  <c r="O2834" i="5"/>
  <c r="O2835" i="5"/>
  <c r="O2836" i="5"/>
  <c r="O2837" i="5"/>
  <c r="O2838" i="5"/>
  <c r="O2839" i="5"/>
  <c r="O2840" i="5"/>
  <c r="O2841" i="5"/>
  <c r="O2842" i="5"/>
  <c r="O2843" i="5"/>
  <c r="O2844" i="5"/>
  <c r="O2845" i="5"/>
  <c r="O2846" i="5"/>
  <c r="O2847" i="5"/>
  <c r="O2848" i="5"/>
  <c r="O2849" i="5"/>
  <c r="O2850" i="5"/>
  <c r="O2851" i="5"/>
  <c r="O2852" i="5"/>
  <c r="O2853" i="5"/>
  <c r="O2854" i="5"/>
  <c r="O2855" i="5"/>
  <c r="O2856" i="5"/>
  <c r="O2857" i="5"/>
  <c r="O2858" i="5"/>
  <c r="O2859" i="5"/>
  <c r="O2860" i="5"/>
  <c r="O2861" i="5"/>
  <c r="O2862" i="5"/>
  <c r="O2863" i="5"/>
  <c r="O2864" i="5"/>
  <c r="O2865" i="5"/>
  <c r="O2866" i="5"/>
  <c r="O2867" i="5"/>
  <c r="O2868" i="5"/>
  <c r="O2869" i="5"/>
  <c r="O2870" i="5"/>
  <c r="O2871" i="5"/>
  <c r="O2872" i="5"/>
  <c r="O2873" i="5"/>
  <c r="O2874" i="5"/>
  <c r="O2875" i="5"/>
  <c r="O2876" i="5"/>
  <c r="O2877" i="5"/>
  <c r="O2878" i="5"/>
  <c r="O2879" i="5"/>
  <c r="O2880" i="5"/>
  <c r="O2881" i="5"/>
  <c r="O2882" i="5"/>
  <c r="O2883" i="5"/>
  <c r="O2884" i="5"/>
  <c r="O2885" i="5"/>
  <c r="O2886" i="5"/>
  <c r="O2887" i="5"/>
  <c r="O2888" i="5"/>
  <c r="O2889" i="5"/>
  <c r="O2890" i="5"/>
  <c r="O2891" i="5"/>
  <c r="O2892" i="5"/>
  <c r="O2893" i="5"/>
  <c r="O2894" i="5"/>
  <c r="O2895" i="5"/>
  <c r="O2896" i="5"/>
  <c r="O2897" i="5"/>
  <c r="O2898" i="5"/>
  <c r="O2899" i="5"/>
  <c r="O2900" i="5"/>
  <c r="O2901" i="5"/>
  <c r="O2902" i="5"/>
  <c r="O2903" i="5"/>
  <c r="O2904" i="5"/>
  <c r="O2905" i="5"/>
  <c r="O2906" i="5"/>
  <c r="O2907" i="5"/>
  <c r="O2908" i="5"/>
  <c r="O2909" i="5"/>
  <c r="O2910" i="5"/>
  <c r="O2911" i="5"/>
  <c r="O2912" i="5"/>
  <c r="O2913" i="5"/>
  <c r="O2914" i="5"/>
  <c r="O2915" i="5"/>
  <c r="O2916" i="5"/>
  <c r="O2917" i="5"/>
  <c r="O2918" i="5"/>
  <c r="O2919" i="5"/>
  <c r="O2920" i="5"/>
  <c r="O2921" i="5"/>
  <c r="O2922" i="5"/>
  <c r="O2923" i="5"/>
  <c r="O2924" i="5"/>
  <c r="O2925" i="5"/>
  <c r="O2926" i="5"/>
  <c r="O2927" i="5"/>
  <c r="O2928" i="5"/>
  <c r="O2929" i="5"/>
  <c r="O2930" i="5"/>
  <c r="O2931" i="5"/>
  <c r="O2932" i="5"/>
  <c r="O2933" i="5"/>
  <c r="O2934" i="5"/>
  <c r="O2935" i="5"/>
  <c r="O2936" i="5"/>
  <c r="O2937" i="5"/>
  <c r="O2938" i="5"/>
  <c r="O2939" i="5"/>
  <c r="O2940" i="5"/>
  <c r="O2941" i="5"/>
  <c r="O2942" i="5"/>
  <c r="O2943" i="5"/>
  <c r="O2944" i="5"/>
  <c r="O2945" i="5"/>
  <c r="O2946" i="5"/>
  <c r="O2947" i="5"/>
  <c r="O2948" i="5"/>
  <c r="O2949" i="5"/>
  <c r="O2950" i="5"/>
  <c r="O2951" i="5"/>
  <c r="O2952" i="5"/>
  <c r="O2953" i="5"/>
  <c r="O2954" i="5"/>
  <c r="O2955" i="5"/>
  <c r="O2956" i="5"/>
  <c r="O2957" i="5"/>
  <c r="O2958" i="5"/>
  <c r="O2959" i="5"/>
  <c r="O2960" i="5"/>
  <c r="O2961" i="5"/>
  <c r="O2962" i="5"/>
  <c r="O2963" i="5"/>
  <c r="O2964" i="5"/>
  <c r="O2965" i="5"/>
  <c r="O2966" i="5"/>
  <c r="O2967" i="5"/>
  <c r="O2968" i="5"/>
  <c r="O2969" i="5"/>
  <c r="O2970" i="5"/>
  <c r="O2971" i="5"/>
  <c r="O2972" i="5"/>
  <c r="O2973" i="5"/>
  <c r="O2974" i="5"/>
  <c r="O2975" i="5"/>
  <c r="O2976" i="5"/>
  <c r="O2977" i="5"/>
  <c r="O2978" i="5"/>
  <c r="O2979" i="5"/>
  <c r="O2980" i="5"/>
  <c r="O2981" i="5"/>
  <c r="O2982" i="5"/>
  <c r="O2983" i="5"/>
  <c r="O2984" i="5"/>
  <c r="O2985" i="5"/>
  <c r="O2986" i="5"/>
  <c r="O2987" i="5"/>
  <c r="O2988" i="5"/>
  <c r="O2989" i="5"/>
  <c r="O2990" i="5"/>
  <c r="O2991" i="5"/>
  <c r="O2992" i="5"/>
  <c r="O2993" i="5"/>
  <c r="O2994" i="5"/>
  <c r="O2995" i="5"/>
  <c r="O2996" i="5"/>
  <c r="O2997" i="5"/>
  <c r="O2998" i="5"/>
  <c r="O2999" i="5"/>
  <c r="O3000" i="5"/>
  <c r="O3001" i="5"/>
  <c r="O3002" i="5"/>
  <c r="O3003" i="5"/>
  <c r="O3004" i="5"/>
  <c r="O3005" i="5"/>
  <c r="O3006" i="5"/>
  <c r="O3007" i="5"/>
  <c r="O3008" i="5"/>
  <c r="O3009" i="5"/>
  <c r="O3010" i="5"/>
  <c r="O3011" i="5"/>
  <c r="O3012" i="5"/>
  <c r="O3013" i="5"/>
  <c r="O3014" i="5"/>
  <c r="O3015" i="5"/>
  <c r="O3016" i="5"/>
  <c r="O3017" i="5"/>
  <c r="O3018" i="5"/>
  <c r="O3019" i="5"/>
  <c r="O3020" i="5"/>
  <c r="O3021" i="5"/>
  <c r="O3022" i="5"/>
  <c r="O3023" i="5"/>
  <c r="O3024" i="5"/>
  <c r="O3025" i="5"/>
  <c r="O3026" i="5"/>
  <c r="O3027" i="5"/>
  <c r="O3028" i="5"/>
  <c r="O3029" i="5"/>
  <c r="O3030" i="5"/>
  <c r="O3031" i="5"/>
  <c r="O3032" i="5"/>
  <c r="O3033" i="5"/>
  <c r="O3034" i="5"/>
  <c r="O3035" i="5"/>
  <c r="O3036" i="5"/>
  <c r="O3037" i="5"/>
  <c r="O3038" i="5"/>
  <c r="O3039" i="5"/>
  <c r="O3040" i="5"/>
  <c r="O3041" i="5"/>
  <c r="O3042" i="5"/>
  <c r="O3043" i="5"/>
  <c r="O3044" i="5"/>
  <c r="O3045" i="5"/>
  <c r="O3046" i="5"/>
  <c r="O3047" i="5"/>
  <c r="O3048" i="5"/>
  <c r="O3049" i="5"/>
  <c r="O3050" i="5"/>
  <c r="O3051" i="5"/>
  <c r="O3052" i="5"/>
  <c r="O3053" i="5"/>
  <c r="O3054" i="5"/>
  <c r="O3055" i="5"/>
  <c r="O3056" i="5"/>
  <c r="O3057" i="5"/>
  <c r="O3058" i="5"/>
  <c r="O3059" i="5"/>
  <c r="O3060" i="5"/>
  <c r="O3061" i="5"/>
  <c r="O3062" i="5"/>
  <c r="O3063" i="5"/>
  <c r="O3064" i="5"/>
  <c r="O3065" i="5"/>
  <c r="O3066" i="5"/>
  <c r="O3067" i="5"/>
  <c r="O3068" i="5"/>
  <c r="O3069" i="5"/>
  <c r="O3070" i="5"/>
  <c r="O3071" i="5"/>
  <c r="O3072" i="5"/>
  <c r="O3073" i="5"/>
  <c r="O3074" i="5"/>
  <c r="O3075" i="5"/>
  <c r="O3076" i="5"/>
  <c r="O3077" i="5"/>
  <c r="O3078" i="5"/>
  <c r="O3079" i="5"/>
  <c r="O3080" i="5"/>
  <c r="O3081" i="5"/>
  <c r="O3082" i="5"/>
  <c r="O3083" i="5"/>
  <c r="O3084" i="5"/>
  <c r="O3085" i="5"/>
  <c r="O3086" i="5"/>
  <c r="O3087" i="5"/>
  <c r="O3088" i="5"/>
  <c r="O3089" i="5"/>
  <c r="O3090" i="5"/>
  <c r="O3091" i="5"/>
  <c r="O3092" i="5"/>
  <c r="O3093" i="5"/>
  <c r="O3094" i="5"/>
  <c r="O3095" i="5"/>
  <c r="O3096" i="5"/>
  <c r="O3097" i="5"/>
  <c r="O3098" i="5"/>
  <c r="O3099" i="5"/>
  <c r="O3100" i="5"/>
  <c r="O3101" i="5"/>
  <c r="O3102" i="5"/>
  <c r="O3103" i="5"/>
  <c r="O3104" i="5"/>
  <c r="O3105" i="5"/>
  <c r="O3106" i="5"/>
  <c r="O3107" i="5"/>
  <c r="O3108" i="5"/>
  <c r="O3109" i="5"/>
  <c r="O3110" i="5"/>
  <c r="O3111" i="5"/>
  <c r="O3112" i="5"/>
  <c r="O3113" i="5"/>
  <c r="O3114" i="5"/>
  <c r="O3115" i="5"/>
  <c r="O3116" i="5"/>
  <c r="O3117" i="5"/>
  <c r="O3118" i="5"/>
  <c r="O3119" i="5"/>
  <c r="O3120" i="5"/>
  <c r="O3121" i="5"/>
  <c r="O3122" i="5"/>
  <c r="O3123" i="5"/>
  <c r="O3124" i="5"/>
  <c r="O3125" i="5"/>
  <c r="O3126" i="5"/>
  <c r="O3127" i="5"/>
  <c r="O3128" i="5"/>
  <c r="O3129" i="5"/>
  <c r="O3130" i="5"/>
  <c r="O3131" i="5"/>
  <c r="O3132" i="5"/>
  <c r="O3133" i="5"/>
  <c r="O3134" i="5"/>
  <c r="O3135" i="5"/>
  <c r="O3136" i="5"/>
  <c r="O3137" i="5"/>
  <c r="O3138" i="5"/>
  <c r="O3139" i="5"/>
  <c r="O3140" i="5"/>
  <c r="O3141" i="5"/>
  <c r="O3142" i="5"/>
  <c r="O3143" i="5"/>
  <c r="O3144" i="5"/>
  <c r="O3145" i="5"/>
  <c r="O3146" i="5"/>
  <c r="O3147" i="5"/>
  <c r="O3148" i="5"/>
  <c r="O3149" i="5"/>
  <c r="O3150" i="5"/>
  <c r="O3151" i="5"/>
  <c r="O3152" i="5"/>
  <c r="O3153" i="5"/>
  <c r="O3154" i="5"/>
  <c r="O3155" i="5"/>
  <c r="O3156" i="5"/>
  <c r="O3157" i="5"/>
  <c r="O3158" i="5"/>
  <c r="O3159" i="5"/>
  <c r="O3160" i="5"/>
  <c r="O3161" i="5"/>
  <c r="O3162" i="5"/>
  <c r="O3163" i="5"/>
  <c r="O3164" i="5"/>
  <c r="O3165" i="5"/>
  <c r="O3166" i="5"/>
  <c r="O3167" i="5"/>
  <c r="O3168" i="5"/>
  <c r="O3169" i="5"/>
  <c r="O3170" i="5"/>
  <c r="O3171" i="5"/>
  <c r="O3172" i="5"/>
  <c r="O3173" i="5"/>
  <c r="O3174" i="5"/>
  <c r="O3175" i="5"/>
  <c r="O3176" i="5"/>
  <c r="O3177" i="5"/>
  <c r="O3178" i="5"/>
  <c r="O6" i="5"/>
</calcChain>
</file>

<file path=xl/sharedStrings.xml><?xml version="1.0" encoding="utf-8"?>
<sst xmlns="http://schemas.openxmlformats.org/spreadsheetml/2006/main" count="41163" uniqueCount="16410">
  <si>
    <t xml:space="preserve">	-96.720373</t>
  </si>
  <si>
    <t>3 - ISTMO</t>
  </si>
  <si>
    <t>4 - MIXTECA</t>
  </si>
  <si>
    <t>5 - CUENCA DEL PAPALOAPAN</t>
  </si>
  <si>
    <t>6 - SIERRA DE JUÁREZ</t>
  </si>
  <si>
    <t>7 - SIERRA SUR</t>
  </si>
  <si>
    <t>8 - VALLES CENTRALES</t>
  </si>
  <si>
    <t>9 - COBERTURA ESTATAL</t>
  </si>
  <si>
    <t>TOTAL</t>
  </si>
  <si>
    <t>OBRAS AUTORIZADAS</t>
  </si>
  <si>
    <t>1 - SIERRA DE FLORES MAGÓN</t>
  </si>
  <si>
    <t>2 - COSTA</t>
  </si>
  <si>
    <t>PROGRAMA DE ATENCIÓN ALIMENTARIA A PERSONAS EN SITUACIÓN DE EMERGENCIA O DESASTRE (ALIMENTACIÓN SOLIDARIA)</t>
  </si>
  <si>
    <t>CAMPAÑA NACIONAL DE ALFABETIZACIÓN Y REDUCCIÓN DEL REZAGO EDUCATIVO.</t>
  </si>
  <si>
    <t>CONSTRUCCIÓN DE TECHO FIRME, EN LA LOCALIDAD SAN JOSÉ MANIALTEPEC, MUNICIPIO VILLA DE TUTUTEPEC.</t>
  </si>
  <si>
    <t>CONSTRUCCIÓN DE TECHO FIRME, EN LA LOCALIDAD SAN ANDRÉS CHICAHUAXTLA, MUNICIPIO PUTLA VILLA DE GUERRERO.</t>
  </si>
  <si>
    <t>PARTICIPACIÓN SOCIAL / CONTRALORÍA SOCIAL</t>
  </si>
  <si>
    <t>SUPERVISIÓN TÉCNICA</t>
  </si>
  <si>
    <t>PARTICIPACIÓN SOCIAL / ATENCIÓN SOCIAL</t>
  </si>
  <si>
    <t>CONSTRUCCIÓN DE CUARTO DORMITORIO, EN LA LOCALIDAD SAN ISIDRO DE MORELOS, MUNICIPIO PUTLA VILLA DE GUERRERO.</t>
  </si>
  <si>
    <t>INTEROPERABILIDAD Y MEJORA TECNOLÓGICA, FASP 2025</t>
  </si>
  <si>
    <t>CONSTRUCCIÓN DE PISO FIRME, EN LA LOCALIDAD RÍO GRANDE O PIEDRA PARADA, MUNICIPIO VILLA DE TUTUTEPEC.</t>
  </si>
  <si>
    <t>CONSTRUCCIÓN DE TECHO FIRME, EN LA LOCALIDAD SAN JOSÉ DEL PROGRESO, MUNICIPIO VILLA DE TUTUTEPEC.</t>
  </si>
  <si>
    <t>ANEXO DE ASIGNACIÓN Y TRANSFERENCIA DE RECURSOS DEL PROGRAMA PRESUPUESTARIO E012, REGISTRO E IDENTIFICACIÓN DE POBLACIÓN, PARA EL EJERCICIO FISCAL 2025.</t>
  </si>
  <si>
    <t>CONSTRUCCIÓN DE TECHO FIRME, EN LA LOCALIDAD LA LUZ, MUNICIPIO VILLA DE TUTUTEPEC.</t>
  </si>
  <si>
    <t>18.109832</t>
  </si>
  <si>
    <t>-95.879996</t>
  </si>
  <si>
    <t>16.803366</t>
  </si>
  <si>
    <t>-96.684641</t>
  </si>
  <si>
    <t>16.515069</t>
  </si>
  <si>
    <t>-96.974426</t>
  </si>
  <si>
    <t>17.100801</t>
  </si>
  <si>
    <t>-96.762568</t>
  </si>
  <si>
    <t>16.367424</t>
  </si>
  <si>
    <t>-94.193976</t>
  </si>
  <si>
    <t>16.237078</t>
  </si>
  <si>
    <t>-97.292421</t>
  </si>
  <si>
    <t>17.827881</t>
  </si>
  <si>
    <t>-98.150915</t>
  </si>
  <si>
    <t>17.102893</t>
  </si>
  <si>
    <t>-96.779223</t>
  </si>
  <si>
    <t>17.046673</t>
  </si>
  <si>
    <t>-96.636465</t>
  </si>
  <si>
    <t>16.874839</t>
  </si>
  <si>
    <t>-97.504704</t>
  </si>
  <si>
    <t>17.014727</t>
  </si>
  <si>
    <t>-97.766309</t>
  </si>
  <si>
    <t>16.332165</t>
  </si>
  <si>
    <t>-95.232043</t>
  </si>
  <si>
    <t>17.074532</t>
  </si>
  <si>
    <t>-96.648495</t>
  </si>
  <si>
    <t>17.064289096409794</t>
  </si>
  <si>
    <t>-96.68894806599663</t>
  </si>
  <si>
    <t>17.827383</t>
  </si>
  <si>
    <t>-97.804278</t>
  </si>
  <si>
    <t>15.746143999999999</t>
  </si>
  <si>
    <t>-96.465182999999996</t>
  </si>
  <si>
    <t>17.0784475941075</t>
  </si>
  <si>
    <t>-96.71122686043876</t>
  </si>
  <si>
    <t>16.9099807</t>
  </si>
  <si>
    <t>-96.720373</t>
  </si>
  <si>
    <t>17.0685477</t>
  </si>
  <si>
    <t xml:space="preserve">-96.720284 </t>
  </si>
  <si>
    <t>18.129990</t>
  </si>
  <si>
    <t>-96.846462</t>
  </si>
  <si>
    <t>16.519839</t>
  </si>
  <si>
    <t>-96.983303</t>
  </si>
  <si>
    <t>16.133587</t>
  </si>
  <si>
    <t>-96.259424</t>
  </si>
  <si>
    <t>16.922179</t>
  </si>
  <si>
    <t>-96.362154</t>
  </si>
  <si>
    <t>17.020632</t>
  </si>
  <si>
    <t>-97.662095</t>
  </si>
  <si>
    <t>17.064072</t>
  </si>
  <si>
    <t>-96.694633</t>
  </si>
  <si>
    <t>15.897780</t>
  </si>
  <si>
    <t>-96.938647</t>
  </si>
  <si>
    <t>16.426127</t>
  </si>
  <si>
    <t>-97.228089</t>
  </si>
  <si>
    <t>18.132305</t>
  </si>
  <si>
    <t>-97.070835</t>
  </si>
  <si>
    <t>18.538736</t>
  </si>
  <si>
    <t>-96.607400</t>
  </si>
  <si>
    <t>17.063836</t>
  </si>
  <si>
    <t>-96.730084</t>
  </si>
  <si>
    <t>16.440084</t>
  </si>
  <si>
    <t>-95.443335</t>
  </si>
  <si>
    <t>18.136818917604</t>
  </si>
  <si>
    <t>-97.09617469675065</t>
  </si>
  <si>
    <t>17.064537</t>
  </si>
  <si>
    <t>-96.704737</t>
  </si>
  <si>
    <t>16.709429</t>
  </si>
  <si>
    <t>-96.712463</t>
  </si>
  <si>
    <t>17.102556</t>
  </si>
  <si>
    <t>-96.666020</t>
  </si>
  <si>
    <t>18.031905</t>
  </si>
  <si>
    <t>-96.671722</t>
  </si>
  <si>
    <t>16.826768</t>
  </si>
  <si>
    <t>-96.781095</t>
  </si>
  <si>
    <t>16.341227</t>
  </si>
  <si>
    <t>-97.087657</t>
  </si>
  <si>
    <t>17.983894</t>
  </si>
  <si>
    <t>-96.794724</t>
  </si>
  <si>
    <t>17.899561</t>
  </si>
  <si>
    <t>-97.693380</t>
  </si>
  <si>
    <t>15.835984</t>
  </si>
  <si>
    <t>-96.322142</t>
  </si>
  <si>
    <t>17.018224</t>
  </si>
  <si>
    <t>-97.769513</t>
  </si>
  <si>
    <t>17.335187</t>
  </si>
  <si>
    <t>-98.012072</t>
  </si>
  <si>
    <t>16.873436</t>
  </si>
  <si>
    <t>-97.576657</t>
  </si>
  <si>
    <t>17.064197175243802</t>
  </si>
  <si>
    <t>-96.74313894302</t>
  </si>
  <si>
    <t>17.941939666019636</t>
  </si>
  <si>
    <t>17.049216</t>
  </si>
  <si>
    <t>17.02343822316065</t>
  </si>
  <si>
    <t>-96.71647044500341</t>
  </si>
  <si>
    <t>17.04817</t>
  </si>
  <si>
    <t>17.081250</t>
  </si>
  <si>
    <t>-96.668134</t>
  </si>
  <si>
    <t>17.031342</t>
  </si>
  <si>
    <t>-96.699269</t>
  </si>
  <si>
    <t>16.094470</t>
  </si>
  <si>
    <t>-97.079500</t>
  </si>
  <si>
    <t>17.288994</t>
  </si>
  <si>
    <t>-96.494882</t>
  </si>
  <si>
    <t>16.144312</t>
  </si>
  <si>
    <t>-96.447912</t>
  </si>
  <si>
    <t>16.033767</t>
  </si>
  <si>
    <t>-96.473680</t>
  </si>
  <si>
    <t>16.968908</t>
  </si>
  <si>
    <t>-96.755845</t>
  </si>
  <si>
    <t>16.069373</t>
  </si>
  <si>
    <t>-96.754701</t>
  </si>
  <si>
    <t>17.027290</t>
  </si>
  <si>
    <t>-96.734352</t>
  </si>
  <si>
    <t>17.826609</t>
  </si>
  <si>
    <t>-97.731631</t>
  </si>
  <si>
    <t>17.669310</t>
  </si>
  <si>
    <t>-98.220804</t>
  </si>
  <si>
    <t>16.107210</t>
  </si>
  <si>
    <t>-97.144528</t>
  </si>
  <si>
    <t>17.774262</t>
  </si>
  <si>
    <t>-96.304112</t>
  </si>
  <si>
    <t>17.032099</t>
  </si>
  <si>
    <t>-97.570802</t>
  </si>
  <si>
    <t>PUNTO</t>
  </si>
  <si>
    <t>POLILINEA</t>
  </si>
  <si>
    <t>POLIGONO</t>
  </si>
  <si>
    <t>REGIÓN</t>
  </si>
  <si>
    <t>106-SECRETARÍA DE INFRAESTRUCTURAS Y COMUNICACIONES</t>
  </si>
  <si>
    <t>106001-OFICINA DEL SECRETARIO DE INFRAESTRUCTURAS Y COMUNICACIONES</t>
  </si>
  <si>
    <t>AMPLIACIÓN DE LA RED DE DISTRIBUCIÓN DE ENERGÍA ELÉCTRICA EN CAMINO DE ACCESO AL CENTRO ECOTURÍSTICO "FLOR DE LUNA", EN LA LOCALIDAD DE SAN PEDRO MÁRTIR QUIECHAPA, MUNICIPIO DE SAN PEDRO MÁRTIR QUIECHAPA</t>
  </si>
  <si>
    <t>ELE-ELECTRIFICACION</t>
  </si>
  <si>
    <t>7-SIERRA SUR</t>
  </si>
  <si>
    <t>27-YAUTEPEC</t>
  </si>
  <si>
    <t>316-SAN PEDRO MÁRTIR QUIECHAPA</t>
  </si>
  <si>
    <t>1-San Pedro Mártir Quiechapa</t>
  </si>
  <si>
    <t>16.400445000000001</t>
  </si>
  <si>
    <t>-96.238671</t>
  </si>
  <si>
    <t>https://www.google.com/maps?q=16.400445000000001,-96.238671</t>
  </si>
  <si>
    <t>AMPLIACIÓN DE LA RED DE DISTRIBUCIÓN DE ENERGÍA ELÉCTRICA EN LA CALLE DE ACCESO AL CUARTEL DE LA GUARDIA NACIONAL EN LA LOCALIDAD DE EL AZUFRE, MUNICIPIO DE SANTA CATARINA JUQUILA</t>
  </si>
  <si>
    <t>2-COSTA</t>
  </si>
  <si>
    <t>22-JUQUILA</t>
  </si>
  <si>
    <t>364-SANTA CATARINA JUQUILA</t>
  </si>
  <si>
    <t>87-EL AZUFRE</t>
  </si>
  <si>
    <t>16.241190</t>
  </si>
  <si>
    <t>-97.282208</t>
  </si>
  <si>
    <t>https://www.google.com/maps?q=16.241190,-97.282208</t>
  </si>
  <si>
    <t>AMPLIACIÓN DE LA RED DE DISTRIBUCIÓN DE ENERGÍA ELÉCTRICA EN LA VIALIDAD MARGEN IZQUIERDA DEL RÍO ATOYAC (TRAMO: EX-GARITA - PUENTE DEL AEROPUERTO).</t>
  </si>
  <si>
    <t>8-VALLES CENTRALES</t>
  </si>
  <si>
    <t>19-CENTRO</t>
  </si>
  <si>
    <t>919-COBERTURA DISTRITAL CENTRO</t>
  </si>
  <si>
    <t>9999-COBERTURA DISTRITAL CENTRO</t>
  </si>
  <si>
    <t>17.002848</t>
  </si>
  <si>
    <t>-96.716690999999997</t>
  </si>
  <si>
    <t>https://www.google.com/maps?q=17.002848,-96.716690999999997</t>
  </si>
  <si>
    <t>4-MIXTECA</t>
  </si>
  <si>
    <t>16-TLAXIACO</t>
  </si>
  <si>
    <t>269-SAN MIGUEL EL GRANDE</t>
  </si>
  <si>
    <t>9-Ignacio Zaragoza</t>
  </si>
  <si>
    <t>AMPLIACIÓN DE LA RED DE DISTRIBUCIÓN DE ENERGÍA ELÉCTRICA EN VARIAS CALLES DE LA LOCALIDAD DE SAN ANTONIO DEL MUNICIPIO DE SAN MATEO ETLATONGO.</t>
  </si>
  <si>
    <t>10-NOCHIXTLÁN</t>
  </si>
  <si>
    <t>250-SAN MATEO ETLATONGO</t>
  </si>
  <si>
    <t>4-San Antonio</t>
  </si>
  <si>
    <t>17.420427</t>
  </si>
  <si>
    <t>-97.263216999999997</t>
  </si>
  <si>
    <t>https://www.google.com/maps?q=17.420427,-97.263216999999997</t>
  </si>
  <si>
    <t>AMPLIACIÓN DE LA RED DE DISTRIBUCIÓN DE ENERGÍA ELÉCTRICA EN VARIAS CALLES EN LA LOCALIDAD DE  VILLA TEJÚPAM DE LA UNIÓN, MUNICIPIO DE VILLA TEJÚPAM DE LA UNIÓN</t>
  </si>
  <si>
    <t>9-TEPOSCOLULA</t>
  </si>
  <si>
    <t>486-VILLA TEJÚPAM DE LA UNIÓN</t>
  </si>
  <si>
    <t>1-Villa Tejúpam de la Unión</t>
  </si>
  <si>
    <t>17.665448999999999</t>
  </si>
  <si>
    <t>-97.472784000000004</t>
  </si>
  <si>
    <t>https://www.google.com/maps?q=17.665448999999999,-97.472784000000004</t>
  </si>
  <si>
    <t>AMPLIACIÓN DE LA RED DE  DISTRIBUCIÓN DE ENERGÍA ELÉCTRICA EN VARIAS CALLES DE LA LOCALIDAD DE SANTA ANA YARENI, MUNICIPIO DE SANTA ANA YARENI</t>
  </si>
  <si>
    <t>6-SIERRA DE JUÁREZ</t>
  </si>
  <si>
    <t>12-BENEMÉRITO DISTRITO DE IXTLÁN DE JUÁREZ</t>
  </si>
  <si>
    <t>359-SANTA ANA YARENI</t>
  </si>
  <si>
    <t>1-Santa Ana Yareni</t>
  </si>
  <si>
    <t>17.395385999999998</t>
  </si>
  <si>
    <t>-96.612556999999995</t>
  </si>
  <si>
    <t>https://www.google.com/maps?q=17.395385999999998,-96.612556999999995</t>
  </si>
  <si>
    <t>AMPLIACION DEL ALUMBRADO PÚBLICO EN VARIAS CALLES DE LA LOCALIDAD DE SAN MELCHOR BETAZA, MUNICIPIO DE SAN MELCHOR BETAZA.</t>
  </si>
  <si>
    <t>URB-URBANIZACION</t>
  </si>
  <si>
    <t>13-VILLA ALTA</t>
  </si>
  <si>
    <t>257-SAN MELCHOR BETAZA</t>
  </si>
  <si>
    <t>1-San Melchor Betaza</t>
  </si>
  <si>
    <t>17.250526000000001</t>
  </si>
  <si>
    <t>-96.158289999999994</t>
  </si>
  <si>
    <t>https://www.google.com/maps?q=17.250526000000001,-96.158289999999994</t>
  </si>
  <si>
    <t>CONSTRUCCION DE ALBERGUE DORMITORIO EN EL BACHILLERATO INTEGRAL COMUNITARIO NO. 39 CON CLAVE 20EBD0039P (2DA ETAPA), EN LA LOCALIDAD DE SANTA MARÍA TEMAXCALAPA, MUNICIPIO DE SANTA MARÍA TEMAXCALAPA</t>
  </si>
  <si>
    <t>EDI-EDUCACION E INVESTIGACION</t>
  </si>
  <si>
    <t>432-SANTA MARÍA TEMAXCALAPA</t>
  </si>
  <si>
    <t>1-Santa María Temaxcalapa</t>
  </si>
  <si>
    <t>17.38339123881795</t>
  </si>
  <si>
    <t>-96.16262281349182</t>
  </si>
  <si>
    <t>https://www.google.com/maps?q=17.38339123881795,-96.16262281349182</t>
  </si>
  <si>
    <t>CONSTRUCCIÓN DE ALUMBRADO PÚBLICO A BASE DE LÁMPARAS SOLARES EN LA CALLE SIN NOMBRE, DE LA LOCALIDAD DIECINUEVE DE ABRIL, MUNICIPIO DE SANTO TOMAS OCOTEPEC</t>
  </si>
  <si>
    <t>532-SANTO TOMÁS OCOTEPEC</t>
  </si>
  <si>
    <t>3-Diecinueve de Abril</t>
  </si>
  <si>
    <t>17.136457</t>
  </si>
  <si>
    <t>-97.784262999999996</t>
  </si>
  <si>
    <t>https://www.google.com/maps?q=17.136457,-97.784262999999996</t>
  </si>
  <si>
    <t>CONSTRUCCIÓN DE ALUMBRADO PÚBLICO EN LA CARRETERA OAXACA - ZIMATLÁN PRIMERA SECCIÓN DE LA LOCALIDAD CIÉNEGA DE ZIMATLÁN, MUNICIPIO DE LA CIÉNEGA DE ZIMATLÁN</t>
  </si>
  <si>
    <t>18-ZIMATLÁN</t>
  </si>
  <si>
    <t>13-CIÉNEGA DE ZIMATLÁN</t>
  </si>
  <si>
    <t>1-Ciénega de Zimatlán</t>
  </si>
  <si>
    <t>16.892071520198801</t>
  </si>
  <si>
    <t>-96.773538037667777</t>
  </si>
  <si>
    <t>https://www.google.com/maps?q=16.892071520198801,-96.773538037667777</t>
  </si>
  <si>
    <t>CONSTRUCCIÓN DE ÁREA DE JUEGOS EDUCATIVOS INFANTILES EN JARDÍN DE NIÑOS FRANCISCO I. MADERO CLAVE 20DJN0605J, DE LA LOCALIDAD DE SANTIAGO TILANTONGO, MUNICIPIO DE SANTIAGO TILANTONGO</t>
  </si>
  <si>
    <t>492-SANTIAGO TILANTONGO</t>
  </si>
  <si>
    <t>1-Santiago Tilantongo</t>
  </si>
  <si>
    <t>17.279993</t>
  </si>
  <si>
    <t>-97.340132</t>
  </si>
  <si>
    <t>https://www.google.com/maps?q=17.279993,-97.340132</t>
  </si>
  <si>
    <t>CONSTRUCCIÓN DE ÁREA DE JUEGOS INFANTILES EN LA ESCUELA PRIMARIA CONSTITUCIÓN CLAVE 20DPR1355R DE LA LOCALIDAD SANTIAGO TILANTONGO MUNICIPIO DE SANTIAGO TILANTONGO</t>
  </si>
  <si>
    <t>17.281498366753375</t>
  </si>
  <si>
    <t>-97.33401528587912</t>
  </si>
  <si>
    <t>https://www.google.com/maps?q=17.281498366753375,-97.33401528587912</t>
  </si>
  <si>
    <t>11-ETLA</t>
  </si>
  <si>
    <t>426-SANTA MARÍA PEÑOLES</t>
  </si>
  <si>
    <t>17-CORRAL DE PIEDRA ESTETLA</t>
  </si>
  <si>
    <t>CONSTRUCCIÓN DE CANCHA DE FUTBOL 7 EN LA UNIDAD DEPORTIVA “SAN SEBASTIÁN” EN LA LOCALIDAD DE SAN MIGUEL EL GRANDE, MUNICIPIO DE SAN MIGUEL EL GRANDE</t>
  </si>
  <si>
    <t>CFD-CULTURA FISICA Y DEPORTE</t>
  </si>
  <si>
    <t>1-San Miguel el Grande</t>
  </si>
  <si>
    <t>17.048440455722456</t>
  </si>
  <si>
    <t>-97.61740379629516</t>
  </si>
  <si>
    <t>https://www.google.com/maps?q=17.048440455722456,-97.61740379629516</t>
  </si>
  <si>
    <t>3-ISTMO</t>
  </si>
  <si>
    <t>29-JUCHITÁN</t>
  </si>
  <si>
    <t>513-SANTO DOMINGO PETAPA</t>
  </si>
  <si>
    <t>1-Santo Domingo Petapa</t>
  </si>
  <si>
    <t>CONSTRUCCIÓN DE CENTRO DE DESARROLLO COMUNITARIO (TALLER DE CARPINTERÍA) EN LA LOCALIDAD DE COYUCHI, MUNICIPIO DE SANTIAGO JUXTLAHUACA</t>
  </si>
  <si>
    <t>8-JUXTLAHUACA</t>
  </si>
  <si>
    <t>469-SANTIAGO JUXTLAHUACA</t>
  </si>
  <si>
    <t>13-Coyuchi</t>
  </si>
  <si>
    <t>17.149514</t>
  </si>
  <si>
    <t>-97.970369</t>
  </si>
  <si>
    <t>https://www.google.com/maps?q=17.149514,-97.970369</t>
  </si>
  <si>
    <t>CONSTRUCCIÓN DE CENTRO DE DESARROLLO COMUNITARIO (TALLER DE CARPINTERIA) EN LA LOCALIDAD DE SAN MIGUEL COPALA, MUNICIPIO PUTLA VILLA DE GUERRERO</t>
  </si>
  <si>
    <t>15-PUTLA</t>
  </si>
  <si>
    <t>73-PUTLA VILLA DE GUERRERO</t>
  </si>
  <si>
    <t>120-San Miguel Copala</t>
  </si>
  <si>
    <t>17.052137</t>
  </si>
  <si>
    <t>-97.929552</t>
  </si>
  <si>
    <t>https://www.google.com/maps?q=17.052137,-97.929552</t>
  </si>
  <si>
    <t>ASS-ASISTENCIA SOCIAL</t>
  </si>
  <si>
    <t>CONSTRUCCIÓN DE ESPACIO PÚBLICO CULTURAL Y RECREATIVO CON INSTALACIONES DEPORTIVAS (PARQUE PRIMAVERA) EN EL MUNICIPIO DE OAXACA DE JUÁREZ, ESTADO DE OAXACA (TERCERA ETAPA)</t>
  </si>
  <si>
    <t>67-OAXACA DE JUÁREZ</t>
  </si>
  <si>
    <t>1-Oaxaca de Juárez</t>
  </si>
  <si>
    <t>17.052876</t>
  </si>
  <si>
    <t>-96.732574</t>
  </si>
  <si>
    <t>https://www.google.com/maps?q=17.052876,-96.732574</t>
  </si>
  <si>
    <t>CONSTRUCCIÓN DE ESPACIO PÚBLICO MULTIDEPORTIVO EN EL BARRIO DE SAN SEBASTIÁN, EN LA LOCALIDAD DE SAN MELCHOR BETAZA, MUNICIPIO DE SAN MELCHOR BETAZA</t>
  </si>
  <si>
    <t>17.252829</t>
  </si>
  <si>
    <t>-96.157204</t>
  </si>
  <si>
    <t>https://www.google.com/maps?q=17.252829,-96.157204</t>
  </si>
  <si>
    <t>CONSTRUCCIÓN DE ESPACIO PÚBLICO MULTIDEPORTIVO EN LA LOCALIDAD DE SAN PEDRO TAPANATEPEC, MUNICIPIO SAN PEDRO TAPANATEPEC</t>
  </si>
  <si>
    <t>327-SAN PEDRO TAPANATEPEC</t>
  </si>
  <si>
    <t>1-San Pedro Tapanatepec</t>
  </si>
  <si>
    <t>16.356681</t>
  </si>
  <si>
    <t>-94.190302</t>
  </si>
  <si>
    <t>https://www.google.com/maps?q=16.356681,-94.190302</t>
  </si>
  <si>
    <t>CONSTRUCCIÓN DE GRADAS Y SANITARIOS EN EL CAMPO DE PELOTA MIXTECA, EN LA LOCALIDAD DE CONSTANCIA DEL ROSARIO, MUNICIPIO DE CONSTANCIA DEL ROSARIO</t>
  </si>
  <si>
    <t>20-CONSTANCIA DEL ROSARIO</t>
  </si>
  <si>
    <t>1-Constancia del Rosario</t>
  </si>
  <si>
    <t>17.038897</t>
  </si>
  <si>
    <t>-97.941287</t>
  </si>
  <si>
    <t>https://www.google.com/maps?q=17.038897,-97.941287</t>
  </si>
  <si>
    <t>CONSTRUCCIÓN DE LA ESTACIÓN DE TRANSFERENCIA DE RESIDUOS SOLIDOS URBANOS, EN LA LOCALIDAD DE SANTA CRUZ XOXOCOTLÁN, MUNICIPIO DE SANTA CRUZ XOXOCOTLÁN</t>
  </si>
  <si>
    <t>AMB-PROTECCION Y PRESERVACION AMBIENTAL</t>
  </si>
  <si>
    <t>385-SANTA CRUZ XOXOCOTLÁN</t>
  </si>
  <si>
    <t>1-Santa Cruz Xoxocotlán</t>
  </si>
  <si>
    <t>17.022217</t>
  </si>
  <si>
    <t>-96.716535</t>
  </si>
  <si>
    <t>https://www.google.com/maps?q=17.022217,-96.716535</t>
  </si>
  <si>
    <t>CONSTRUCCIÓN DE LA RED DE ENERGÍA ELÉCTRICA SUBTERRÁNEA EN LA CALZADA VALERIO TRUJANO DE LA LOCALIDAD DE OAXACA DE JUÁREZ, MUNICIPIO DE OAXACA DE JUÁREZ</t>
  </si>
  <si>
    <t>17.056189</t>
  </si>
  <si>
    <t>-96.745679</t>
  </si>
  <si>
    <t>https://www.google.com/maps?q=17.056189,-96.745679</t>
  </si>
  <si>
    <t>CONSTRUCCIÓN DE LA RED TELEFÓNICA SUBTERRÁNEA EN LA CALZADA VALERIO TRUJANO EN LA LOCALIDAD DE OAXACA DE JUÁREZ, MUNICIPIO DE OAXACA DE JUÁREZ</t>
  </si>
  <si>
    <t>17.056124</t>
  </si>
  <si>
    <t>-96.745854</t>
  </si>
  <si>
    <t>https://www.google.com/maps?q=17.056124,-96.745854</t>
  </si>
  <si>
    <t>CONSTRUCCIÓN DE LA SEGUNDA ETAPA DEL COMEDOR PÚBLICO EN LA LOCALIDAD DE SAN FRANCISCO CAJONOS, MUNICIPIO DE SAN FRANCISCO CAJONOS</t>
  </si>
  <si>
    <t>138-SAN FRANCISCO CAJONOS</t>
  </si>
  <si>
    <t>1-San Francisco Cajonos</t>
  </si>
  <si>
    <t>17.169992</t>
  </si>
  <si>
    <t>-96.250123</t>
  </si>
  <si>
    <t>https://www.google.com/maps?q=17.169992,-96.250123</t>
  </si>
  <si>
    <t>CONSTRUCCIÓN DE LA VIALIDAD EN LAS MARGENES DEL RIO ATOYAC (PUENTE DEL AEROPUERTO INTERNACIONAL DE OAXACA - CALLE FRESNOS), TRAMO DEL KM 0+000 AL KM 6+000, SUBTRAMO DEL KM 2+900 AL KM 4+800 (MARGEN IZQUIERDA), (BANQUETAS Y OBRAS COMPLEMENTARIAS) EN EL MUNICIPIO DE SANTA CRUZ XOXOCOTLÁN</t>
  </si>
  <si>
    <t>0-COBERTURA MUNICIPAL SANTA CRUZ XOXOCOTLÁN</t>
  </si>
  <si>
    <t>17.017148</t>
  </si>
  <si>
    <t>-96.714739</t>
  </si>
  <si>
    <t>https://www.google.com/maps?q=17.017148,-96.714739</t>
  </si>
  <si>
    <t>CONSTRUCCIÓN DE LA VIALIDAD EN LAS MÁRGENES DEL RIO ATOYAC (PUENTE DEL AEROPUERTO INTERNACIONAL DE OAXACA - CALLE FRESNOS), TRAMO DEL KM 0+000 AL KM 6+000, SUBTRAMOS DEL KM 2+000 AL KM 2+900 Y DEL KM 4+800 AL KM 5+100 (MARGEN IZQUIERDA), EN EL MUNICIPIO DE SANTA CRUZ XOXOCOTLÁN</t>
  </si>
  <si>
    <t>CONSTRUCCIÓN DE MERCADO MUNICIPAL EN LA LOCALIDAD SANTOS REYES NOPALA, MUNICIPIO SANTOS REYES NOPALA</t>
  </si>
  <si>
    <t>526-SANTOS REYES NOPALA</t>
  </si>
  <si>
    <t>1-Santos Reyes Nopala</t>
  </si>
  <si>
    <t>16.107139</t>
  </si>
  <si>
    <t>-97.144670</t>
  </si>
  <si>
    <t>https://www.google.com/maps?q=16.107139,-97.144670</t>
  </si>
  <si>
    <t>CONSTRUCCIÓN DE MURO DE CONTENCIÓN EN LA CALLE DE ACCESO AL CUARTEL DE LA GUARDIA NACIONAL, EN LA LOCALIDAD EL AZUFRE, MUNICIPIO SANTA CATARINA JUQUILA</t>
  </si>
  <si>
    <t>16.242107</t>
  </si>
  <si>
    <t>-97.281232</t>
  </si>
  <si>
    <t>https://www.google.com/maps?q=16.242107,-97.281232</t>
  </si>
  <si>
    <t>CONSTRUCCIÓN DE MURO DE CONTENCIÓN EN LA ESCUELA PRIMARIA "LUIS DONALDO COLOSIO MURRIETA" CLAVE: 20DPB2405O EN LA LOCALIDAD EL PROGRESO (SAN JUAN ELOTEPEC), MUNICIPIO VILLA SOLA DE VEGA</t>
  </si>
  <si>
    <t>23-SOLA DE VEGA</t>
  </si>
  <si>
    <t>277-VILLA SOLA DE VEGA</t>
  </si>
  <si>
    <t>22-El Progreso (San Juan Elotepec)</t>
  </si>
  <si>
    <t>16.844209</t>
  </si>
  <si>
    <t>-97.200237</t>
  </si>
  <si>
    <t>https://www.google.com/maps?q=16.844209,-97.200237</t>
  </si>
  <si>
    <t>CONSTRUCCIÓN DE OBRA COMPLEMENTARIA EN LA ESCUELA DE EDUCACIÓN INICIAL INDÍGENA "20DIN0385Z", EN LA LOCALIDAD CERRO DEL PÁJARO, MUNICIPIO DE SANTIAGO JUXTLAHUACA</t>
  </si>
  <si>
    <t>7-Cerro del Pájaro</t>
  </si>
  <si>
    <t>17.080134</t>
  </si>
  <si>
    <t>-98.051575</t>
  </si>
  <si>
    <t>https://www.google.com/maps?q=17.080134,-98.051575</t>
  </si>
  <si>
    <t>CONSTRUCCIÓN DE OBRA COMPLEMENTARIA EN LA ESCUELA DE EDUCACIÓN INICIAL INDÍGENA "20DIN0527G" EN LA LOCALIDAD DE RÍO HUMO, MUNICIPIO DE SANTIAGO JUXTLAHUACA</t>
  </si>
  <si>
    <t>76-Río Humo</t>
  </si>
  <si>
    <t>17.051206</t>
  </si>
  <si>
    <t>-98.013099</t>
  </si>
  <si>
    <t>https://www.google.com/maps?q=17.051206,-98.013099</t>
  </si>
  <si>
    <t>CONSTRUCCIÓN DE OLLA PARA CAPTACIÓN DE AGUA PLUVIAL EN LA LOCALIDAD PAZ Y UNIÓN, MUNICIPIO DE SANTA CATARINA TICUÁ</t>
  </si>
  <si>
    <t>AGP-AGUA POTABLE</t>
  </si>
  <si>
    <t>371-SANTA CATARINA TICUÁ</t>
  </si>
  <si>
    <t>4-Paz y Unión</t>
  </si>
  <si>
    <t>17.052383</t>
  </si>
  <si>
    <t>-97.535338</t>
  </si>
  <si>
    <t>https://www.google.com/maps?q=17.052383,-97.535338</t>
  </si>
  <si>
    <t>CONSTRUCCIÓN DE PAVIMENTO A BASE DE CONCRETO HIDRÁULICO EN LA CALLE INDEPENDENCIA, EN LA LOCALIDAD NUNUMA, MUNICIPIO DE SANTO TOMÁS OCOTEPEC</t>
  </si>
  <si>
    <t>11-Nunuma</t>
  </si>
  <si>
    <t>17.089892</t>
  </si>
  <si>
    <t>-97.782310</t>
  </si>
  <si>
    <t>https://www.google.com/maps?q=17.089892,-97.782310</t>
  </si>
  <si>
    <t>CONSTRUCCIÓN DE PAVIMENTO A BASE DE CONCRETO HIDRÁULICO EN LA CALLE SIN NOMBRE, EN LA LOCALIDAD PLAN ALEMÁN, MUNICIPIO DE SANTO TOMÁS OCOTEPEC</t>
  </si>
  <si>
    <t>12-Plan Alemán</t>
  </si>
  <si>
    <t>17.100387999999999</t>
  </si>
  <si>
    <t>-97.758888999999996</t>
  </si>
  <si>
    <t>https://www.google.com/maps?q=17.100387999999999,-97.758888999999996</t>
  </si>
  <si>
    <t>CONSTRUCCIÓN DE PAVIMENTO A BASE DE CONCRETO HIDRÁULICO EN VARIAS CALLES, EN LA LOCALIDAD DE EL TRAPICHITO, MUNICIPIO DE SAN PEDRO TOTOLÁPAM</t>
  </si>
  <si>
    <t>20-TLACOLULA</t>
  </si>
  <si>
    <t>333-SAN PEDRO TOTOLÁPAM</t>
  </si>
  <si>
    <t>14-El Trapichito</t>
  </si>
  <si>
    <t>16.663366</t>
  </si>
  <si>
    <t>-96.312531</t>
  </si>
  <si>
    <t>https://www.google.com/maps?q=16.663366,-96.312531</t>
  </si>
  <si>
    <t>CONSTRUCCIÓN DE PAVIMENTO A BASE DE CONCRETO HIDRÁULICO, EN EL CAMINO DE ACCESO AL CENTRO DE SALUD, EN LA LOCALIDAD PUTLA VILLA DE GUERRERO, MUNICIPIO PUTLA VILLA DE GUERRERO 1RA. ETAPA</t>
  </si>
  <si>
    <t>1-Putla Villa de Guerrero</t>
  </si>
  <si>
    <t>17.018006</t>
  </si>
  <si>
    <t>-97.918444</t>
  </si>
  <si>
    <t>https://www.google.com/maps?q=17.018006,-97.918444</t>
  </si>
  <si>
    <t>CONSTRUCCIÓN DE PAVIMENTO CON CONCRETO HIDRAULICO EN CAMINO DE ACCESO A LA LOCALIDAD DE ESTANZUELA GRANDE DEL KM 0+000 AL 0+720, EN LA LOCALIDAD DE ESTANZUELA GRANDE, MUNICIPIO LA REFORMA</t>
  </si>
  <si>
    <t>CCP-CARRETERAS, CAMINOS Y PUENTES</t>
  </si>
  <si>
    <t>76-LA REFORMA</t>
  </si>
  <si>
    <t>2-Estanzuela Grande</t>
  </si>
  <si>
    <t>16.65009303835583</t>
  </si>
  <si>
    <t>-97.85763243861635</t>
  </si>
  <si>
    <t>https://www.google.com/maps?q=16.65009303835583,-97.85763243861635</t>
  </si>
  <si>
    <t>CONSTRUCCIÓN DE PAVIMENTO CON CONCRETO HIDRÁULICO EN LA CALLE DE ACCESO AL CUARTEL DE LA GUARDIA NACIONAL, EN LA LOCALIDAD EL AZUFRE, MUNICIPIO SANTA CATARINA JUQUILA</t>
  </si>
  <si>
    <t>16.24119425510608</t>
  </si>
  <si>
    <t>-97.28216072023771</t>
  </si>
  <si>
    <t>https://www.google.com/maps?q=16.24119425510608,-97.28216072023771</t>
  </si>
  <si>
    <t>CONSTRUCCIÓN DE PAVIMENTO CON CONCRETO HIDRÁULICO EN LA CALLE SIN NOMBRE EN LA LOCALIDAD DE SANTA CATARINA YAHUÍO, MUNICIPIO  DE SANTIAGO LAXOPA.</t>
  </si>
  <si>
    <t>473-SANTIAGO LAXOPA</t>
  </si>
  <si>
    <t>3-Santa Catarina Yahuío</t>
  </si>
  <si>
    <t>17.219967</t>
  </si>
  <si>
    <t>-96.297632</t>
  </si>
  <si>
    <t>https://www.google.com/maps?q=17.219967,-96.297632</t>
  </si>
  <si>
    <t>26-MIAHUATLÁN</t>
  </si>
  <si>
    <t>59-MIAHUATLÁN DE PORFIRIO DÍAZ</t>
  </si>
  <si>
    <t>1-Miahuatlán de Porfirio Díaz</t>
  </si>
  <si>
    <t>CONSTRUCCIÓN DE PAVIMENTO DE CONCRETO HIDRÁULICO DE LA CALLE SIN NOMBRE EN LA LOCALIDAD DE SAN GABRIEL ALMOLOYA, MUNICIPIO DE SAN JUAN BAUTISTA CUICATLÁN</t>
  </si>
  <si>
    <t>1-SIERRA DE FLORES MAGÓN</t>
  </si>
  <si>
    <t>5-CUICATLÁN</t>
  </si>
  <si>
    <t>177-SAN JUAN BAUTISTA CUICATLÁN</t>
  </si>
  <si>
    <t>6-San Gabriel Almoloya</t>
  </si>
  <si>
    <t>17.624969</t>
  </si>
  <si>
    <t>-97.035197</t>
  </si>
  <si>
    <t>https://www.google.com/maps?q=17.624969,-97.035197</t>
  </si>
  <si>
    <t>CONSTRUCCIÓN DE PAVIMENTO DE CONCRETO HIDRÁULICO EN LA CALLE LIBERTAD, EN LA LOCALIDAD DE SAN JUAN BAUTISTA LA RAYA, MUNICIPIO DE SANTA CRUZ XOXOCOTLÁN</t>
  </si>
  <si>
    <t>9-San Juan Bautista la Raya</t>
  </si>
  <si>
    <t>16.977135</t>
  </si>
  <si>
    <t>-96.726528</t>
  </si>
  <si>
    <t>https://www.google.com/maps?q=16.977135,-96.726528</t>
  </si>
  <si>
    <t>CONSTRUCCIÓN DE PISO FIRME EN LA LOCALIDAD DE SAN AGUSTÍN ATENANGO, MUNICIPIO DE SAN AGUSTÍN ATENANGO (30 ACCIONES)</t>
  </si>
  <si>
    <t>VIV-VIVIENDA</t>
  </si>
  <si>
    <t>1-SILACAYOÁPAM</t>
  </si>
  <si>
    <t>81-SAN AGUSTÍN ATENANGO</t>
  </si>
  <si>
    <t>1-San Agustín Atenango</t>
  </si>
  <si>
    <t>17.602588407854896</t>
  </si>
  <si>
    <t>-98.00369669692427</t>
  </si>
  <si>
    <t>https://www.google.com/maps?q=17.602588407854896,-98.00369669692427</t>
  </si>
  <si>
    <t>CONSTRUCCIÓN DE PUENTE COLGANTE PEATONAL SOBRE EL RIO PAPALOÁPAN (AVENIDA INDEPENDENCIA - CALLE MÉXICO), EN LA LOCALIDAD DE SAN JUAN BAUTISTA TUXTEPEC, MUNICIPIO DE SAN JUAN BAUTISTA TUXTEPEC</t>
  </si>
  <si>
    <t>5-CUENCA DEL PAPALOAPAN</t>
  </si>
  <si>
    <t>6-TUXTEPEC</t>
  </si>
  <si>
    <t>184-SAN JUAN BAUTISTA TUXTEPEC</t>
  </si>
  <si>
    <t>1-San Juan Bautista Tuxtepec</t>
  </si>
  <si>
    <t>18.080550</t>
  </si>
  <si>
    <t>-96.125535</t>
  </si>
  <si>
    <t>https://www.google.com/maps?q=18.080550,-96.125535</t>
  </si>
  <si>
    <t>CONSTRUCCIÓN DE PUENTE VEHICULAR EN LA CALLE PORFIRIO DÍAZ SOBRE EL RIO YUTA CHIÑU, EN LA LOCALIDAD DE PINOTEPA DE DON LUIS, MUNICIPIO DE PINOTEPA DE DON LUIS</t>
  </si>
  <si>
    <t>21-JAMILTEPEC</t>
  </si>
  <si>
    <t>70-PINOTEPA DE DON LUIS</t>
  </si>
  <si>
    <t>1-Pinotepa de Don Luis</t>
  </si>
  <si>
    <t>16.426049</t>
  </si>
  <si>
    <t>-97.980310</t>
  </si>
  <si>
    <t>https://www.google.com/maps?q=16.426049,-97.980310</t>
  </si>
  <si>
    <t>CONSTRUCCIÓN DE TECHADO DE CANCHA DE USOS MÚLTIPLES (SECTOR 1) EN LA LOCALIDAD DE TANIVET (CENTRO PENITENCIARIO FEMENIL), MUNICIPIO DE TLACOLULA DE MATAMOROS</t>
  </si>
  <si>
    <t>551-TLACOLULA DE MATAMOROS</t>
  </si>
  <si>
    <t>43-Tanivet [Centro Penitenciario Femenil]</t>
  </si>
  <si>
    <t>16.934378</t>
  </si>
  <si>
    <t>-96.439684</t>
  </si>
  <si>
    <t>https://www.google.com/maps?q=16.934378,-96.439684</t>
  </si>
  <si>
    <t>CONSTRUCCION DE TECHADO EN ÁREA DE IMPARTICIÓN DE EDUCACIÓN FÍSICA DE LA ESCUELA PRIMARIA "IDEAL" CON CLAVE 20DPR2051E DE LA LOCALIDAD DE GUERRERO, MUNICIPIO DE SANTA CRUZ ITUNDUJIA.</t>
  </si>
  <si>
    <t>377-SANTA CRUZ ITUNDUJIA</t>
  </si>
  <si>
    <t>3-Guerrero</t>
  </si>
  <si>
    <t>16.788403</t>
  </si>
  <si>
    <t>-97.634893</t>
  </si>
  <si>
    <t>https://www.google.com/maps?q=16.788403,-97.634893</t>
  </si>
  <si>
    <t>CONSTRUCCIÓN DE TECHADO EN CANCHA MUNICIPAL DE USOS MULTIPLES EN LA LOCALIDAD DE SAN PEDRO JALTEPETONGO, MUNICIPIO DE SAN PEDRO JALTEPETONGO</t>
  </si>
  <si>
    <t>311-SAN PEDRO JALTEPETONGO</t>
  </si>
  <si>
    <t>1-San Pedro Jaltepetongo</t>
  </si>
  <si>
    <t>17.688836</t>
  </si>
  <si>
    <t>-97.034098</t>
  </si>
  <si>
    <t>https://www.google.com/maps?q=17.688836,-97.034098</t>
  </si>
  <si>
    <t>CONSTRUCCIÓN DE TECHADO EN CANCHA PÚBLICA DE USOS MÚLTIPLES EN LA COLONIA MORELOS DE LA LOCALIDAD HEROICA CIUDAD DE HUAJUAPAN DE LEÓN, MUNICIPIO DE HEROICA CIUDAD DE HUAJUAPAN DE LEÓN</t>
  </si>
  <si>
    <t>2-HUAJUAPAN</t>
  </si>
  <si>
    <t>39-HEROICA CIUDAD DE HUAJUAPAN DE LEÓN</t>
  </si>
  <si>
    <t>1-Heroica Ciudad de Huajuapan de León</t>
  </si>
  <si>
    <t>17.809113</t>
  </si>
  <si>
    <t>-97.789333</t>
  </si>
  <si>
    <t>https://www.google.com/maps?q=17.809113,-97.789333</t>
  </si>
  <si>
    <t>CONSTRUCCION DE TECHADO EN ESPACIO MULTIDEPORTIVO EN LA LOCALIDAD DE ASUNCION IXTALTEPEC, MUNICIPIO DE ASUNCION IXTALTEPEC</t>
  </si>
  <si>
    <t>5-ASUNCIÓN IXTALTEPEC</t>
  </si>
  <si>
    <t>1-Asunción Ixtaltepec</t>
  </si>
  <si>
    <t>16.505322</t>
  </si>
  <si>
    <t>-95.058441</t>
  </si>
  <si>
    <t>https://www.google.com/maps?q=16.505322,-95.058441</t>
  </si>
  <si>
    <t>CONSTRUCCIÓN DE TECHADO EN ESPACIO PÚBLICO EN LA LOCALIDAD DE BAJOS DE CHILA, MUNICIPIO DE SAN PEDRO MIXTEPEC</t>
  </si>
  <si>
    <t>318-SAN PEDRO MIXTEPEC</t>
  </si>
  <si>
    <t>2-Bajos de Chila</t>
  </si>
  <si>
    <t>15.919391</t>
  </si>
  <si>
    <t>-97.125953</t>
  </si>
  <si>
    <t>https://www.google.com/maps?q=15.919391,-97.125953</t>
  </si>
  <si>
    <t>CONSTRUCCIÓN DE TECHADO EN ESPACIO PÚBLICO EN LA LOCALIDAD DE CHIDOCO, MUNICIPIO DE SAN MIGUEL PIEDRAS</t>
  </si>
  <si>
    <t>274-SAN MIGUEL PIEDRAS</t>
  </si>
  <si>
    <t>2-Chidoco</t>
  </si>
  <si>
    <t>16.967403585581604</t>
  </si>
  <si>
    <t>-97.2244977521496</t>
  </si>
  <si>
    <t>https://www.google.com/maps?q=16.967403585581604,-97.2244977521496</t>
  </si>
  <si>
    <t>CONSTRUCCION DE TECHADO EN ESPACIO PÚBLICO EN LA LOCALIDAD SAN FRANCISCO PAXTLAHUACA, MUNICIPIO DE SAN AGUSTÍN ATENANGO</t>
  </si>
  <si>
    <t>2-San Francisco Paxtlahuaca</t>
  </si>
  <si>
    <t>17.583817</t>
  </si>
  <si>
    <t>-98.014469</t>
  </si>
  <si>
    <t>https://www.google.com/maps?q=17.583817,-98.014469</t>
  </si>
  <si>
    <t>CONSTRUCCIÓN DE TECHADO EN LA CANCHA DE USOS MÚLTIPLES EN LA ESCUELA ADOLFO LÓPEZ MATEOS CON CLAVE: 20DPB1042P, EN LA LOCALIDAD DE LAGUNILLAS, MUNICIPIO DE SAN MARTÍN TOXPALAN</t>
  </si>
  <si>
    <t>4-TEOTITLÁN</t>
  </si>
  <si>
    <t>244-SAN MARTÍN TOXPALAN</t>
  </si>
  <si>
    <t>7-Lagunillas</t>
  </si>
  <si>
    <t>18.112474</t>
  </si>
  <si>
    <t>-96.992088</t>
  </si>
  <si>
    <t>https://www.google.com/maps?q=18.112474,-96.992088</t>
  </si>
  <si>
    <t>CONSTRUCCION DE TECHADO Y GRADAS EN LA EXPLANADA DE USOS MÚLTIPLES EN LA LOCALIDAD DE SANTA CATARINA YAHUÍO, MUNICIPIO DE SANTIAGO LAXOPA</t>
  </si>
  <si>
    <t>17.220058</t>
  </si>
  <si>
    <t>-96.297525</t>
  </si>
  <si>
    <t>https://www.google.com/maps?q=17.220058,-96.297525</t>
  </si>
  <si>
    <t>CONSTRUCCIÓN DE UN EDIFICIO DE TRES AULAS EN LA PREPARATORIA NÚMERO CINCO DE LA UNIVERSIDAD AUTÓNOMA BENITO JUÁREZ DE OAXACA EN LA LOCALIDAD DE OAXACA DE JUAREZ, MUNICIPIO DE OAXACA DE JUAREZ</t>
  </si>
  <si>
    <t>17.051982</t>
  </si>
  <si>
    <t>-96.728310</t>
  </si>
  <si>
    <t>https://www.google.com/maps?q=17.051982,-96.728310</t>
  </si>
  <si>
    <t>CONSTRUCCIÓN DE UNIDAD DEPORTIVA EN LA LOCALIDAD DE SAN JOSÉ RIO MINAS, MUNICIPIO DE SAN PEDRO TEOZACOALCO</t>
  </si>
  <si>
    <t>329-SAN PEDRO TEOZACOALCO</t>
  </si>
  <si>
    <t>4-San José Río Minas</t>
  </si>
  <si>
    <t>16.955249</t>
  </si>
  <si>
    <t>-97.255265</t>
  </si>
  <si>
    <t>https://www.google.com/maps?q=16.955249,-97.255265</t>
  </si>
  <si>
    <t>CONSTRUCCIÓN DEL CENTRO DE AUTISMO "NYELA TO BIDAO " EN LA LOCALIDAD DE OAXACA DE JUÁREZ, MUNICIPIO DE OAXACA DE JUÁREZ</t>
  </si>
  <si>
    <t>17.089375</t>
  </si>
  <si>
    <t>-96.711860</t>
  </si>
  <si>
    <t>https://www.google.com/maps?q=17.089375,-96.711860</t>
  </si>
  <si>
    <t>CONSTRUCCIÓN DEL CENTRO PARA LA GESTIÓN INTEGRAL PARA LOS RESIDUOS SOLIDOS (DISPOSICIÓN Y TRATAMIENTO DE LIXIVIADOS), UBICADO EN LA LOCALIDAD DE SAN FLORENCIO, MUNICIPIO DE SANTIAGO JUXTLAHUACA</t>
  </si>
  <si>
    <t>74-San Florencio</t>
  </si>
  <si>
    <t>17.362321</t>
  </si>
  <si>
    <t>-98.003925</t>
  </si>
  <si>
    <t>https://www.google.com/maps?q=17.362321,-98.003925</t>
  </si>
  <si>
    <t>ELABORACIÓN DE ESTUDIO Y PROYECTO PARA EL SISTEMA DE DRENAJE SANITARIO EN LA LOCALIDAD BRISAS DE ZICATELA EN EL MUNICIPIO DE SANTA MARÍA COLOTEPEC</t>
  </si>
  <si>
    <t>ALS-ALCANTARILLADO Y SANEAMIENTO</t>
  </si>
  <si>
    <t>30-POCHUTLA</t>
  </si>
  <si>
    <t>401-SANTA MARÍA COLOTEPEC</t>
  </si>
  <si>
    <t>50-Brisas de Zicatela</t>
  </si>
  <si>
    <t>15.838256</t>
  </si>
  <si>
    <t>-97.044241</t>
  </si>
  <si>
    <t>https://www.google.com/maps?q=15.838256,-97.044241</t>
  </si>
  <si>
    <t>ELABORACIÓN DE ESTUDIOS PARA LA IDENTIFICACIÓN DE LAS SUPERFICIES APTAS PARA DESARROLLO URBANO EN EL MUNICIPIO DE SANTA MARIA HUATULCO</t>
  </si>
  <si>
    <t>413-SANTA MARÍA HUATULCO</t>
  </si>
  <si>
    <t>0-COBERTURA MUNICIPAL SANTA MARÍA HUATULCO</t>
  </si>
  <si>
    <t>15.75658</t>
  </si>
  <si>
    <t>-96.255418000000006</t>
  </si>
  <si>
    <t>https://www.google.com/maps?q=15.75658,-96.255418000000006</t>
  </si>
  <si>
    <t>ELABORACIÓN DE LOS ESTUDIOS Y PROYECTO EJECUTIVO PARA LA CONSTRUCCIÓN DE LA CASA DE LA CULTURA DE LA LOCALIDAD DE SAN DIONISIO OCOTEPEC, MUNICIPIO DE SAN DIONISIO OCOTEPEC</t>
  </si>
  <si>
    <t>CUL-CULTURA Y ARTE</t>
  </si>
  <si>
    <t>131-SAN DIONISIO OCOTEPEC</t>
  </si>
  <si>
    <t>1-San Dionisio Ocotepec</t>
  </si>
  <si>
    <t>16.797754</t>
  </si>
  <si>
    <t>-96.396037</t>
  </si>
  <si>
    <t>https://www.google.com/maps?q=16.797754,-96.396037</t>
  </si>
  <si>
    <t>LEVANTAMIENTO TOPOGRÁFICO CATASTRAL DE PREDIOS, LOTES TIPO VIVIENDA Y COMERCIO, PARA REGULARIZACIÓN DE LA TENENCIA DE LA TIERRA EN LA ZONA RURAL DEL MUNICIPIO DE SANTA MARÍA HUATULCO</t>
  </si>
  <si>
    <t>15.690832</t>
  </si>
  <si>
    <t>-96.259190000000004</t>
  </si>
  <si>
    <t>https://www.google.com/maps?q=15.690832,-96.259190000000004</t>
  </si>
  <si>
    <t>LOTIFICACIÓN DEL PREDIO CARACOL EN LA LOCALIDAD CRUCECITA DEL MUNICIPIO DE SANTA MARÍA HUATULCO.</t>
  </si>
  <si>
    <t>78-Crucecita</t>
  </si>
  <si>
    <t>15.77725</t>
  </si>
  <si>
    <t>-96.146067000000002</t>
  </si>
  <si>
    <t>https://www.google.com/maps?q=15.77725,-96.146067000000002</t>
  </si>
  <si>
    <t>RECUPERACIÓN  DE  ESPACIO  PÚBLICO  EN  CANCHA  DE  FUTBOL  RAPIDO  EN  LA  LOCALIDAD  EL  EL  CIRUELO, MUNICIPIO SANTIAGO PINOTEPA NACIONAL</t>
  </si>
  <si>
    <t>482-SANTIAGO PINOTEPA NACIONAL</t>
  </si>
  <si>
    <t>7-El Ciruelo</t>
  </si>
  <si>
    <t>16.321099</t>
  </si>
  <si>
    <t>-98.257731000000007</t>
  </si>
  <si>
    <t>https://www.google.com/maps?q=16.321099,-98.257731000000007</t>
  </si>
  <si>
    <t>RECUPERACIÓN  DE  ESPACIO  PÚBLICO  EN  CANCHA  DE  USOS  MULTIPLES  EN  LA  LOCALIDAD  EL  CIRUELO, MUNICIPIO SANTIAGO PINOTEPA NACIONAL</t>
  </si>
  <si>
    <t>16.317713999999999</t>
  </si>
  <si>
    <t>-98.259336000000005</t>
  </si>
  <si>
    <t>https://www.google.com/maps?q=16.317713999999999,-98.259336000000005</t>
  </si>
  <si>
    <t>RECUPERACIÓN  DE  ESPACIO  PÚBLICO  EN  LA  LOCALIDAD  CERRO  BLANCO,  MUNICIPIO  SANTA  MARÍA HUAZOLOTITLÁN</t>
  </si>
  <si>
    <t>414-SANTA MARÍA HUAZOLOTITLÁN</t>
  </si>
  <si>
    <t>2-Cerro Blanco</t>
  </si>
  <si>
    <t>16.228376</t>
  </si>
  <si>
    <t>-97.943629</t>
  </si>
  <si>
    <t>https://www.google.com/maps?q=16.228376,-97.943629</t>
  </si>
  <si>
    <t>RECUPERACIÓN  DE  ESPACIO  PÚBLICO  EN  LA  LOCALIDAD  CERRO  DE  LA  ESPERANZA,  MUNICIPIO SANTIAGO PINOTEPA NACIONAL</t>
  </si>
  <si>
    <t>6-Cerro de la Esperanza</t>
  </si>
  <si>
    <t>16.212512</t>
  </si>
  <si>
    <t>-97.978556</t>
  </si>
  <si>
    <t>https://www.google.com/maps?q=16.212512,-97.978556</t>
  </si>
  <si>
    <t>RECUPERACIÓN  DE  ESPACIO  PÚBLICO  EN  LA  LOCALIDAD  EL  POTRERO,  MUNICIPIO  SANTA  MARÍA HUAZOLOTITLÁN</t>
  </si>
  <si>
    <t>8-El Potrero</t>
  </si>
  <si>
    <t>16.095729</t>
  </si>
  <si>
    <t>-97.923452</t>
  </si>
  <si>
    <t>https://www.google.com/maps?q=16.095729,-97.923452</t>
  </si>
  <si>
    <t>RECUPERACIÓN  DE  ESPACIO  PÚBLICO  EN  LA  LOCALIDAD  EL ZAPOTE,  MUNICIPIO DE SAN MIGUEL TLACAMAMA</t>
  </si>
  <si>
    <t>285-SAN MIGUEL TLACAMAMA</t>
  </si>
  <si>
    <t>5-El Zapote</t>
  </si>
  <si>
    <t>14.441400</t>
  </si>
  <si>
    <t>-98.125047</t>
  </si>
  <si>
    <t>https://www.google.com/maps?q=14.441400,-98.125047</t>
  </si>
  <si>
    <t>RECUPERACIÓN  DE  ESPACIO  PÚBLICO  EN  LA  LOCALIDAD  GUADALUPE  VICTORIA,  MUNICIPIO  SANTIAGO PINOTEPA NACIONAL</t>
  </si>
  <si>
    <t>12-Guadalupe Victoria</t>
  </si>
  <si>
    <t>16.242657</t>
  </si>
  <si>
    <t>-98.065994</t>
  </si>
  <si>
    <t>https://www.google.com/maps?q=16.242657,-98.065994</t>
  </si>
  <si>
    <t>RECUPERACIÓN  DE  ESPACIO  PÚBLICO  EN  LA  LOCALIDAD  LAGUNILLAS,  MUNICIPIO  SANTIAGO PINOTEPA NACIONAL</t>
  </si>
  <si>
    <t>16-Lagunillas</t>
  </si>
  <si>
    <t>16.347428</t>
  </si>
  <si>
    <t>-98.221907</t>
  </si>
  <si>
    <t>https://www.google.com/maps?q=16.347428,-98.221907</t>
  </si>
  <si>
    <t>RECUPERACIÓN  DE  ESPACIO  PÚBLICO  EN  LA  LOCALIDAD  MANCUERNAS,  MUNICIPIO  SANTIAGO PINOTEPA NACIONAL</t>
  </si>
  <si>
    <t>21-Mancuernas</t>
  </si>
  <si>
    <t>16.388154</t>
  </si>
  <si>
    <t>-98.109797</t>
  </si>
  <si>
    <t>https://www.google.com/maps?q=16.388154,-98.109797</t>
  </si>
  <si>
    <t>RECUPERACIÓN  DE  ESPACIO  PÚBLICO  EN  LA  LOCALIDAD  MARIANO  MATAMOROS,  MUNICIPIO SANTIAGO PINOTEPA NACIONAL</t>
  </si>
  <si>
    <t>48-Mariano Matamoros</t>
  </si>
  <si>
    <t>16.197069</t>
  </si>
  <si>
    <t>-98.138769</t>
  </si>
  <si>
    <t>https://www.google.com/maps?q=16.197069,-98.138769</t>
  </si>
  <si>
    <t>RECUPERACIÓN  DE  ESPACIO  PÚBLICO  EN  LA  LOCALIDAD  PASO  DE  LA  GARROCHA,  MUNICIPIO  SANTIAGO PINOTEPA NACIONAL</t>
  </si>
  <si>
    <t>35-Paso de la Garrocha</t>
  </si>
  <si>
    <t>16.152019</t>
  </si>
  <si>
    <t>-98.042891</t>
  </si>
  <si>
    <t>https://www.google.com/maps?q=16.152019,-98.042891</t>
  </si>
  <si>
    <t>RECUPERACIÓN  DE  ESPACIO  PÚBLICO  EN  LA  LOCALIDAD  RANCHO  NUEVO,  MUNICIPIO  SANTIAGO  LLANO GRANDE</t>
  </si>
  <si>
    <t>474-SANTIAGO LLANO GRANDE</t>
  </si>
  <si>
    <t>2-Rancho Nuevo</t>
  </si>
  <si>
    <t>16.444117</t>
  </si>
  <si>
    <t>-98.233790</t>
  </si>
  <si>
    <t>https://www.google.com/maps?q=16.444117,-98.233790</t>
  </si>
  <si>
    <t>RECUPERACIÓN  DE  ESPACIO  PÚBLICO  EN  LA  LOCALIDAD EL VIZCAÍNO,  MUNICIPIO  SANTIAGO PINOTEPA NACIONAL</t>
  </si>
  <si>
    <t>71-El Vizcaíno</t>
  </si>
  <si>
    <t>16.30218005147599</t>
  </si>
  <si>
    <t>-98.314795854002</t>
  </si>
  <si>
    <t>https://www.google.com/maps?q=16.30218005147599,-98.314795854002</t>
  </si>
  <si>
    <t>RECUPERACIÓN  DE  ESPACIO  PÚBLICO  EN  LA  LOCALIDAD LA COBRANZA,  MUNICIPIO  SANTA MARÍA HUAZOLOTITLÁN</t>
  </si>
  <si>
    <t>3-La Cobranza</t>
  </si>
  <si>
    <t>16.205153</t>
  </si>
  <si>
    <t>-97.921789</t>
  </si>
  <si>
    <t>https://www.google.com/maps?q=16.205153,-97.921789</t>
  </si>
  <si>
    <t>RECUPERACIÓN  DE  ESPACIO  PÚBLICO  EN  LA  LOCALIDAD SANTO DOMINGO ARMENTA, MUNICIPIO SANTO DOMINGO ARMENTA</t>
  </si>
  <si>
    <t>507-SANTO DOMINGO ARMENTA</t>
  </si>
  <si>
    <t>1-Santo Domingo Armenta</t>
  </si>
  <si>
    <t>16.333306</t>
  </si>
  <si>
    <t>-98.378914</t>
  </si>
  <si>
    <t>https://www.google.com/maps?q=16.333306,-98.378914</t>
  </si>
  <si>
    <t>RECUPERACIÓN DE ESPACIO PÚBLICO (PRIMERA ETAPA) EN LA LOCALIDAD LA NORIA Y MININDACA, MUNICIPIO SANTIAGO PINOTEPA NACIONAL</t>
  </si>
  <si>
    <t>23-La Noria y Minindaca</t>
  </si>
  <si>
    <t>16.201319</t>
  </si>
  <si>
    <t>-98.062741</t>
  </si>
  <si>
    <t>https://www.google.com/maps?q=16.201319,-98.062741</t>
  </si>
  <si>
    <t>RECUPERACIÓN DE ESPACIO PÚBLICO (SEGUNDA ETAPA) EN LA LOCALIDAD LA NORIA Y MININDACA, MUNICIPIO SANTIAGO PINOTEPA NACIONAL</t>
  </si>
  <si>
    <t>16.202799</t>
  </si>
  <si>
    <t>-98.063591</t>
  </si>
  <si>
    <t>https://www.google.com/maps?q=16.202799,-98.063591</t>
  </si>
  <si>
    <t>RECUPERACIÓN DE ESPACIO PÚBLICO EN CANCHA DE USOS MÚLTIPLES EN LA LOCALIDAD SANTIAGO LLANO GRANDE, MUNICIPIO SANTIAGO LLANO GRANDE</t>
  </si>
  <si>
    <t>1-Santiago Llano Grande</t>
  </si>
  <si>
    <t>16.492062</t>
  </si>
  <si>
    <t>-98.285758</t>
  </si>
  <si>
    <t>https://www.google.com/maps?q=16.492062,-98.285758</t>
  </si>
  <si>
    <t>RECUPERACIÓN DE ESPACIO PÚBLICO EN LA LOCALIDAD COLLANTES, MUNICIPIO DE SANTIAGO PINOTEPA NACIONAL</t>
  </si>
  <si>
    <t>9-Collantes</t>
  </si>
  <si>
    <t>16.187274</t>
  </si>
  <si>
    <t>-97.970855</t>
  </si>
  <si>
    <t>https://www.google.com/maps?q=16.187274,-97.970855</t>
  </si>
  <si>
    <t>RECUPERACIÓN DE ESPACIO PÚBLICO EN LA LOCALIDAD CORRALERO, MUNICIPIO DE SANTIAGO PINOTEPA NACIONAL</t>
  </si>
  <si>
    <t>10-Corralero</t>
  </si>
  <si>
    <t>16.236633</t>
  </si>
  <si>
    <t>-98.189341</t>
  </si>
  <si>
    <t>https://www.google.com/maps?q=16.236633,-98.189341</t>
  </si>
  <si>
    <t>RECUPERACIÓN DE ESPACIO PÚBLICO EN LA LOCALIDAD DE MINITÁN, MUNICIPIO DE SANTIAGO PINOTEPA NACIONAL</t>
  </si>
  <si>
    <t>22-Minitán</t>
  </si>
  <si>
    <t>16.221638</t>
  </si>
  <si>
    <t>-98.100824</t>
  </si>
  <si>
    <t>https://www.google.com/maps?q=16.221638,-98.100824</t>
  </si>
  <si>
    <t>RECUPERACIÓN DE ESPACIO PÚBLICO EN LA LOCALIDAD EL ALACRÁN, MUNICIPIO SANTIAGO PINOTEPA NACIONAL</t>
  </si>
  <si>
    <t>2-El Alacrán</t>
  </si>
  <si>
    <t>16.425741</t>
  </si>
  <si>
    <t>-98.187767</t>
  </si>
  <si>
    <t>https://www.google.com/maps?q=16.425741,-98.187767</t>
  </si>
  <si>
    <t>RECUPERACIÓN DE ESPACIO PÚBLICO EN LA LOCALIDAD EL TAMAL, MUNICIPIO SANTIAGO PINOTEPA NACIONAL</t>
  </si>
  <si>
    <t>33-El Tamal</t>
  </si>
  <si>
    <t>16.338989</t>
  </si>
  <si>
    <t>-98.184036</t>
  </si>
  <si>
    <t>https://www.google.com/maps?q=16.338989,-98.184036</t>
  </si>
  <si>
    <t>RECUPERACIÓN DE ESPACIO PÚBLICO EN LA LOCALIDAD JOSÉ MARÍA MORELOS, MUNICIPIO SANTA MARÍA HUAZOLOTITLÁN</t>
  </si>
  <si>
    <t>5-José María Morelos</t>
  </si>
  <si>
    <t>16.192271</t>
  </si>
  <si>
    <t>-97.925178</t>
  </si>
  <si>
    <t>https://www.google.com/maps?q=16.192271,-97.925178</t>
  </si>
  <si>
    <t>RECUPERACIÓN DE ESPACIO PÚBLICO EN LA LOCALIDAD LA PALMA DEL COYUL, MUNICIPIO DE SANTIAGO PINOTEPA NACIONAL</t>
  </si>
  <si>
    <t>24-La Palma del Coyul</t>
  </si>
  <si>
    <t>16.300404</t>
  </si>
  <si>
    <t>-98.081851</t>
  </si>
  <si>
    <t>https://www.google.com/maps?q=16.300404,-98.081851</t>
  </si>
  <si>
    <t>RECUPERACIÓN DE ESPACIO PÚBLICO EN LA LOCALIDAD LA TUZA, MUNICIPIO SANTIAGO JAMILTEPEC</t>
  </si>
  <si>
    <t>467-SANTIAGO JAMILTEPEC</t>
  </si>
  <si>
    <t>23-La Tuza</t>
  </si>
  <si>
    <t>16.051888</t>
  </si>
  <si>
    <t>-97.862992</t>
  </si>
  <si>
    <t>https://www.google.com/maps?q=16.051888,-97.862992</t>
  </si>
  <si>
    <t>RECUPERACIÓN DE ESPACIO PÚBLICO EN LA LOCALIDAD LO DE MEJÍA, MUNICIPIO DE SANTIAGO PINOTEPA NACIONAL</t>
  </si>
  <si>
    <t>18-Lo de Mejía</t>
  </si>
  <si>
    <t>16.423565</t>
  </si>
  <si>
    <t>-98.169746</t>
  </si>
  <si>
    <t>https://www.google.com/maps?q=16.423565,-98.169746</t>
  </si>
  <si>
    <t>RECUPERACIÓN DE ESPACIO PÚBLICO EN LA LOCALIDAD MOTILLAS, MUNICIPIO SANTIAGO PINOTEPA NACIONAL</t>
  </si>
  <si>
    <t>58-Motillas</t>
  </si>
  <si>
    <t>16.305163</t>
  </si>
  <si>
    <t>-98.185468</t>
  </si>
  <si>
    <t>https://www.google.com/maps?q=16.305163,-98.185468</t>
  </si>
  <si>
    <t>RECUPERACIÓN DE ESPACIO PÚBLICO EN LA LOCALIDAD PINOTEPA DE DON LUIS, MUNICIPIO PINOTEPA DE DON LUIS</t>
  </si>
  <si>
    <t>16.424854</t>
  </si>
  <si>
    <t>-97.983156</t>
  </si>
  <si>
    <t>https://www.google.com/maps?q=16.424854,-97.983156</t>
  </si>
  <si>
    <t>RECUPERACIÓN DE ESPACIO PÚBLICO EN LA LOCALIDAD SAN ISIDRO, MUNICIPIO SANTIAGO TAPEXTLA</t>
  </si>
  <si>
    <t>485-SANTIAGO TAPEXTLA</t>
  </si>
  <si>
    <t>9-San Isidro</t>
  </si>
  <si>
    <t>16.370117</t>
  </si>
  <si>
    <t>-98.401325</t>
  </si>
  <si>
    <t>https://www.google.com/maps?q=16.370117,-98.401325</t>
  </si>
  <si>
    <t>RECUPERACIÓN DE ESPACIO PÚBLICO EN LA LOCALIDAD SAN JOSÉ ESTANCIA GRANDE, MUNICIPIO SAN JOSÉ ESTANCIA GRANDE</t>
  </si>
  <si>
    <t>168-SAN JOSÉ ESTANCIA GRANDE</t>
  </si>
  <si>
    <t>1-San José Estancia Grande</t>
  </si>
  <si>
    <t>16.365067</t>
  </si>
  <si>
    <t>-98.251397</t>
  </si>
  <si>
    <t>https://www.google.com/maps?q=16.365067,-98.251397</t>
  </si>
  <si>
    <t>RECUPERACIÓN DE ESPACIO PÚBLICO EN LA LOCALIDAD SAN JUAN BAUTISTA LO DE SOTO, MUNICIPIO SAN JUAN BAUTISTA LO DE SOTO</t>
  </si>
  <si>
    <t>180-SAN JUAN BAUTISTA LO DE SOTO</t>
  </si>
  <si>
    <t>1-San Juan Bautista Lo de Soto</t>
  </si>
  <si>
    <t>16.511621000000002</t>
  </si>
  <si>
    <t>-98.347230999999994</t>
  </si>
  <si>
    <t>https://www.google.com/maps?q=16.511621000000002,-98.347230999999994</t>
  </si>
  <si>
    <t>RECUPERACIÓN DE ESPACIO PÚBLICO EN LA LOCALIDAD SAN PEDRO JICAYÁN, MUNICIPIO SAN PEDRO JICAYÁN</t>
  </si>
  <si>
    <t>312-SAN PEDRO JICAYÁN</t>
  </si>
  <si>
    <t>1-San Pedro Jicayán</t>
  </si>
  <si>
    <t>16.452485</t>
  </si>
  <si>
    <t>-98.014033</t>
  </si>
  <si>
    <t>https://www.google.com/maps?q=16.452485,-98.014033</t>
  </si>
  <si>
    <t>RECUPERACIÓN DE ESPACIO PÚBLICO EN LA LOCALIDAD SAN PEDRO ORIZABA, MUNICIPIO SAN JUAN BAUTISTA LO DE SOTO</t>
  </si>
  <si>
    <t>4-San Pedro Orizaba</t>
  </si>
  <si>
    <t>16.466407</t>
  </si>
  <si>
    <t>-98.328814</t>
  </si>
  <si>
    <t>https://www.google.com/maps?q=16.466407,-98.328814</t>
  </si>
  <si>
    <t>RECUPERACIÓN DE ESPACIO PÚBLICO EN LA LOCALIDAD SANTIAGO TAPEXTLA, MUNICIPIO SANTIAGO TAPEXTLA</t>
  </si>
  <si>
    <t>1-Santiago Tapextla</t>
  </si>
  <si>
    <t>16.340851000000001</t>
  </si>
  <si>
    <t>-98.447506000000004</t>
  </si>
  <si>
    <t>https://www.google.com/maps?q=16.340851000000001,-98.447506000000004</t>
  </si>
  <si>
    <t>RECUPERACIÓN DE ESPACIO PÚBLICO EN MODULO DEPORTIVO EN LA LOCALIDAD SANTIAGO LLANO GRANDE, MUNICIPIO SANTIAGO LLANO GRANDE</t>
  </si>
  <si>
    <t>16.489762857836542</t>
  </si>
  <si>
    <t>-98.28960823065377</t>
  </si>
  <si>
    <t>https://www.google.com/maps?q=16.489762857836542,-98.28960823065377</t>
  </si>
  <si>
    <t>RECUPERACIÓN DE ESPACIOS PUBLICOS EN LA LOCALIDAD DE GUADALUPE VICTORIA, MUNICIPIO DE SAN JUAN JUQUILA MIXES</t>
  </si>
  <si>
    <t>200-SAN JUAN JUQUILA MIXES</t>
  </si>
  <si>
    <t>3-Guadalupe Victoria</t>
  </si>
  <si>
    <t>16.895135220180872</t>
  </si>
  <si>
    <t>-95.85054297668648</t>
  </si>
  <si>
    <t>https://www.google.com/maps?q=16.895135220180872,-95.85054297668648</t>
  </si>
  <si>
    <t>RECUPERACIÓN DE ESPACIOS PÚBLICOS EN LA UNIDAD DEPORTIVA DE LA LOCALIDAD DE SANTIAGO PINOTEPA NACIONAL, MUNICIPIO DE SANTIAGO PINOTEPA NACIONAL</t>
  </si>
  <si>
    <t>1-Santiago Pinotepa Nacional</t>
  </si>
  <si>
    <t>16.357940</t>
  </si>
  <si>
    <t>-98.081352</t>
  </si>
  <si>
    <t>https://www.google.com/maps?q=16.357940,-98.081352</t>
  </si>
  <si>
    <t>REHABILITACIÓN CON PAVIMENTO ASFÁLTICO EN LA AV. FERROCARRIL, DEL KM 0+286.15 AL KM 0+500.00, EN LA LOCALIDAD OAXACA DE JUÁREZ, MUNICIPIO DE OAXACA DE JUÁREZ</t>
  </si>
  <si>
    <t>17.05608686884056</t>
  </si>
  <si>
    <t>-96.7108256969242</t>
  </si>
  <si>
    <t>https://www.google.com/maps?q=17.05608686884056,-96.7108256969242</t>
  </si>
  <si>
    <t>REHABILITACIÓN CON PAVIMENTO ASFÁLTICO EN LA AVENIDA RIVERAS DEL RIO ATOYAC (MONUMENTO A JUAREZ - RIO ATOYAC) EN EL TRAMO DEL KM 0+000 AL KM 0+490, EN LA LOCALIDAD DE OAXACA DE JUÁREZ, MUNICIPIO DE OAXACA DE JUÁREZ</t>
  </si>
  <si>
    <t>17.119482</t>
  </si>
  <si>
    <t>-96.767915</t>
  </si>
  <si>
    <t>https://www.google.com/maps?q=17.119482,-96.767915</t>
  </si>
  <si>
    <t>REHABILITACIÓN DE CANCHA DE FÚTBOL 11 EN EL CAMPO DEPORTIVO 3 DE OCTUBRE, EN LA LOCALIDAD DE MIAHUATLÁN DE PORFIRIO DÍAZ, MUNICIPIO DE MIAHUATLÁN DE PORFIRIO DÍAZ</t>
  </si>
  <si>
    <t>16.350227</t>
  </si>
  <si>
    <t>-96.600820</t>
  </si>
  <si>
    <t>https://www.google.com/maps?q=16.350227,-96.600820</t>
  </si>
  <si>
    <t>REHABILITACIÓN DE CANCHA DE FÚTBOL 11 EN LA UNIDAD DEPORTIVA, EN LA LOCALIDAD DE OCOTLÁN DE MORELOS, EN EL MUNICIPIO DE OCOTLÁN DE MORELOS</t>
  </si>
  <si>
    <t>25-OCOTLÁN</t>
  </si>
  <si>
    <t>68-OCOTLÁN DE MORELOS</t>
  </si>
  <si>
    <t>1-Ocotlán de Morelos</t>
  </si>
  <si>
    <t>16.791753</t>
  </si>
  <si>
    <t>-96.682305</t>
  </si>
  <si>
    <t>https://www.google.com/maps?q=16.791753,-96.682305</t>
  </si>
  <si>
    <t>REHABILITACIÓN DE ESTACIONES INTERMEDIAS ESPECIALES DEL CORREDOR BRT 1 PONIENTE DEL SISTEMA INTEGRADO DE TRANSPORTE DE LA ZONA METROPOLITANA DE OAXACA.</t>
  </si>
  <si>
    <t>17.055887</t>
  </si>
  <si>
    <t>-96.730262</t>
  </si>
  <si>
    <t>https://www.google.com/maps?q=17.055887,-96.730262</t>
  </si>
  <si>
    <t>REHABILITACIÓN DE LA TERMINAL DE PARQUE DEL AMOR DEL CORREDOR BRT 1 PONIENTE DEL SISTEMA INTEGRADO DE TRANSPORTE DE LA ZONA METROPOLITANA DE OAXACA</t>
  </si>
  <si>
    <t>17.050619</t>
  </si>
  <si>
    <t>-96.729052</t>
  </si>
  <si>
    <t>https://www.google.com/maps?q=17.050619,-96.729052</t>
  </si>
  <si>
    <t>REHABILITACIÓN DE LA TERMINAL DE SANTA CRUZ XOXOCOTLÁN DEL CORREDOR BRT 1 PONIENTE DEL SISTEMA INTEGRADO DE TRANSPORTE DE LA ZONA METROPOLITANA DE OAXACA</t>
  </si>
  <si>
    <t>17.016020</t>
  </si>
  <si>
    <t>-96.732537</t>
  </si>
  <si>
    <t>https://www.google.com/maps?q=17.016020,-96.732537</t>
  </si>
  <si>
    <t>REHABILITACIÓN DE LAS OFICINAS DE LA SECRETARÍA DE LAS CULTURAS Y ARTES, EN LA LOCALIDAD DE OAXACA DE JUÁREZ, MUNICIPIO DE OAXACA DE JUÁREZ</t>
  </si>
  <si>
    <t>IGU-INFRAESTRUCTURA GUBERNAMENTAL</t>
  </si>
  <si>
    <t>17.079607</t>
  </si>
  <si>
    <t>-96.741674</t>
  </si>
  <si>
    <t>https://www.google.com/maps?q=17.079607,-96.741674</t>
  </si>
  <si>
    <t>REHABILITACIÓN DE MUROS DE CONTENCIÓN EN LAS CALLES 5 DE MAYO (2DA ETAPA) Y CUAUHTÉMOC, EN LA LOCALIDAD DE SAN MELCHOR BETAZA, MUNICIPIO DE SAN MELCHOR BETAZA</t>
  </si>
  <si>
    <t>17.25086</t>
  </si>
  <si>
    <t>-96.151556</t>
  </si>
  <si>
    <t>https://www.google.com/maps?q=17.25086,-96.151556</t>
  </si>
  <si>
    <t>REHABILITACIÓN DE PARABUSES DEL CORREDOR TRONCAL VIGUERA-XOXOCOTLÁN DEL SISTEMA INTEGRADO DE TRANSPORTE PÚBLICO EN OAXACA (SEGUNDA ETAPA)</t>
  </si>
  <si>
    <t>17.023624000000002</t>
  </si>
  <si>
    <t>-96.729883999999998</t>
  </si>
  <si>
    <t>https://www.google.com/maps?q=17.023624000000002,-96.729883999999998</t>
  </si>
  <si>
    <t>REHABILITACIÓN DE PAVIMENTO CON CONCRETO ASFÁLTICO DE LA AVENIDA UNIVERSIDAD, TRAMO DEL KM 0+000 AL KM 2+300 (CUERPO IZQUIERDO) Y DEL BOULEVARD EDUARDO VASCONCELOS, TRAMO DEL KM 0+220 AL KM 1+792.51 (CUERPO IZQUIERDO), EN LA LOCALIDAD OAXACA DE JUÁREZ, MUNICIPIO DE OAXACA DE JUÁREZ</t>
  </si>
  <si>
    <t>17.033670</t>
  </si>
  <si>
    <t>-96.713821</t>
  </si>
  <si>
    <t>https://www.google.com/maps?q=17.033670,-96.713821</t>
  </si>
  <si>
    <t>REHABILITACIÓN DE PAVIMENTO CON CONCRETO HIDRÁULICO EN LA AVENIDA LÁZARO CÁRDENAS, TRAMO DEL KM 1+808 AL KM 2+528, EN LA LOCALIDAD DE SANTA LUCÍA DEL CAMINO, MUNICIPIO DE SANTA LUCÍA DEL CAMINO</t>
  </si>
  <si>
    <t>390-SANTA LUCÍA DEL CAMINO</t>
  </si>
  <si>
    <t>1-Santa Lucía del Camino</t>
  </si>
  <si>
    <t>17.064551</t>
  </si>
  <si>
    <t>-96.690456</t>
  </si>
  <si>
    <t>https://www.google.com/maps?q=17.064551,-96.690456</t>
  </si>
  <si>
    <t>REHABILITACIÓN DE PAVIMENTO CON CONCRETO HIDRÁULICO EN LA CALLE ABRAHAM CASTELLANOS, EN LA LOCALIDAD DE ASUNCIÓN NOCHIXTLÁN, MUNICIPIO DE ASUNCIÓN NOCHIXTLÁN</t>
  </si>
  <si>
    <t>6-ASUNCIÓN NOCHIXTLÁN</t>
  </si>
  <si>
    <t>1-Asunción Nochixtlán</t>
  </si>
  <si>
    <t>17.460586</t>
  </si>
  <si>
    <t>-97.232388</t>
  </si>
  <si>
    <t>https://www.google.com/maps?q=17.460586,-97.232388</t>
  </si>
  <si>
    <t>REHABILITACIÓN DE PAVIMENTO CON CONCRETO HIDRÁULICO EN LA CALLE GUADALUPE VICTORIA EN LA LOCALIDAD DE ACATLÁN DE PÉREZ FIGUEROA DEL MUNICIPIO DE ACATLÁN DE PÉREZ FIGUEROA</t>
  </si>
  <si>
    <t>2-ACATLÁN DE PÉREZ FIGUEROA</t>
  </si>
  <si>
    <t>1-Acatlán de Pérez Figueroa</t>
  </si>
  <si>
    <t>18.534240456906808</t>
  </si>
  <si>
    <t>-96.60359069692423</t>
  </si>
  <si>
    <t>https://www.google.com/maps?q=18.534240456906808,-96.60359069692423</t>
  </si>
  <si>
    <t>21-COSOLAPA</t>
  </si>
  <si>
    <t>1-Cosolapa</t>
  </si>
  <si>
    <t>REHABILITACIÓN DE VIALIDADES CON PAVIMENTO ASFÁLTICO EN EL MUNICIPIO DE CIUDAD IXTEPEC</t>
  </si>
  <si>
    <t>14-CIUDAD IXTEPEC</t>
  </si>
  <si>
    <t>0-COBERTURA MUNICIPAL CIUDAD IXTEPEC</t>
  </si>
  <si>
    <t>16.537458</t>
  </si>
  <si>
    <t>-95.080240</t>
  </si>
  <si>
    <t>https://www.google.com/maps?q=16.537458,-95.080240</t>
  </si>
  <si>
    <t>REHABILITACIÓN DEL SISTEMA DE AGUA ENTUBADA EN LA CALZADA VALERIO TRUJANO, DEL KM. 0+410.00 AL KM. 0+870.00, EN LA LOCALIDAD DE OAXACA DE JUÁREZ, MUNICIPIO DE OAXACA DE JUÁREZ.</t>
  </si>
  <si>
    <t>17.058668</t>
  </si>
  <si>
    <t>-96.742962</t>
  </si>
  <si>
    <t>https://www.google.com/maps?q=17.058668,-96.742962</t>
  </si>
  <si>
    <t>109-SECRETARÍA DE MOVILIDAD</t>
  </si>
  <si>
    <t>109001-SUBSECRETARÍA DE PLANEACIÓN Y POLÍTICAS DE MOVILIDAD</t>
  </si>
  <si>
    <t>DIGITALIZACIÓN DE TRÁMITES DE LA SECRETARÍA DE MOVILIDAD</t>
  </si>
  <si>
    <t>107-SAN ANTONIO DE LA CAL</t>
  </si>
  <si>
    <t>1-San Antonio de la Cal</t>
  </si>
  <si>
    <t>17.033358489885753</t>
  </si>
  <si>
    <t>-96.71295454764623</t>
  </si>
  <si>
    <t>https://www.google.com/maps?q=17.033358489885753,-96.71295454764623</t>
  </si>
  <si>
    <t>110-SECRETARÍA DE LAS CULTURAS Y ARTES</t>
  </si>
  <si>
    <t xml:space="preserve">110001-OFICINA DEL SECRETARIO DE LAS CULTURAS Y ARTES </t>
  </si>
  <si>
    <t>98-COBERTURA REGIONAL VALLES CENTRALES</t>
  </si>
  <si>
    <t>998-COBERTURA REGIONAL VALLES CENTRALES</t>
  </si>
  <si>
    <t>9999-COBERTURA REGIONAL VALLES CENTRALES</t>
  </si>
  <si>
    <t>16.92190706067</t>
  </si>
  <si>
    <t>-96.36342011352329</t>
  </si>
  <si>
    <t>https://www.google.com/maps?q=16.92190706067,-96.36342011352329</t>
  </si>
  <si>
    <t>FOMENTO DE LAS EXPRESIONES MUSICALES TRADICIONALES DE OAXACA 2025</t>
  </si>
  <si>
    <t>9-COBERTURA ESTATAL</t>
  </si>
  <si>
    <t>99-COBERTURA ESTATAL</t>
  </si>
  <si>
    <t>999-COBERTURA ESTATAL</t>
  </si>
  <si>
    <t>9999-COBERTURA ESTATAL</t>
  </si>
  <si>
    <t>17.07793716</t>
  </si>
  <si>
    <t>-96.70661417</t>
  </si>
  <si>
    <t>https://www.google.com/maps?q=17.07793716,-96.70661417</t>
  </si>
  <si>
    <t>MURALES DE CERÁMICA EN EL “PARQUE PRIMAVERA OAXAQUEÑA CHO NDOBÁ”; ACERCANDO EL ARTE Y CULTURA PARA REGENERAR EL ESPACIO PÚBLICO Y EL TEJIDO SOCIAL</t>
  </si>
  <si>
    <t>17.051698719115848</t>
  </si>
  <si>
    <t>-96.73114176622207</t>
  </si>
  <si>
    <t>https://www.google.com/maps?q=17.051698719115848,-96.73114176622207</t>
  </si>
  <si>
    <t>SEGUNDO CONCURSO DE COMPOSICIÓN DE LA CANCIÓN OAXAQUEÑA 2025. “CANTO DE MI TIERRA”</t>
  </si>
  <si>
    <t>17.060975798977328</t>
  </si>
  <si>
    <t>-96.72504734272827</t>
  </si>
  <si>
    <t>https://www.google.com/maps?q=17.060975798977328,-96.72504734272827</t>
  </si>
  <si>
    <t>112-SECRETARÍA DE INTERCULTURALIDAD, PUEBLOS Y COMUNIDADES INDÍGENAS Y AFROMEXICANAS</t>
  </si>
  <si>
    <t>112001-OFICINA DEL SECRETARIO DE INTERCULTURALIDAD, PUEBLOS Y COMUNIDADES INDIGENAS Y AFROMEXICANAS</t>
  </si>
  <si>
    <t>CONSERVACIÓN DE LOS MUSEOS COMUNITARIOS DE LOS PUEBLOS Y COMUNIDADES INDÍGENAS Y AFROMEXICANAS</t>
  </si>
  <si>
    <t>553-TLALIXTAC DE CABRERA</t>
  </si>
  <si>
    <t>1-Tlalixtac de Cabrera</t>
  </si>
  <si>
    <t>17.054902627147587</t>
  </si>
  <si>
    <t>-96.65441019697629</t>
  </si>
  <si>
    <t>https://www.google.com/maps?q=17.054902627147587,-96.65441019697629</t>
  </si>
  <si>
    <t>EQUIPAMIENTO DE CENTROS DE MEDICINA TRADICIONAL COMUNITARIOS DE LOS PUEBLOS Y COMUNIDADES INDÍGENAS Y AFROMEXICANAS.</t>
  </si>
  <si>
    <t>17.05490335941351</t>
  </si>
  <si>
    <t>-96.6543925174628</t>
  </si>
  <si>
    <t>https://www.google.com/maps?q=17.05490335941351,-96.6543925174628</t>
  </si>
  <si>
    <t>EXPRESIONES CULTURALES DEL PUEBLO AFROMEXICANO A TRAVÉS DE SUS DANZAS, HERENCIA QUE DA IDENTIDAD</t>
  </si>
  <si>
    <t>17.05490521660645</t>
  </si>
  <si>
    <t>-96.654289683181</t>
  </si>
  <si>
    <t>https://www.google.com/maps?q=17.05490521660645,-96.654289683181</t>
  </si>
  <si>
    <t>PROMOCIÓN Y PRESERVACIÓN DE LA IDENTIDAD MUSICAL DE LOS PUEBLOS Y COMUNIDADES INDÍGENAS Y AFROMEXICANAS, EXPRESIONES DE MI COMUNIDAD</t>
  </si>
  <si>
    <t>17.05490690616484</t>
  </si>
  <si>
    <t>-96.65441887245568</t>
  </si>
  <si>
    <t>https://www.google.com/maps?q=17.05490690616484,-96.65441887245568</t>
  </si>
  <si>
    <t>113-SECRETARÍA DE FOMENTO AGROALIMENTARIO Y DESARROLLO RURAL</t>
  </si>
  <si>
    <t>113001-OFICINA DEL SECRETARIO DE FOMENTO AGROALIMENTARIO Y DESARROLLO RURAL</t>
  </si>
  <si>
    <t>CAMPAÑA EMERGENTE DE PROTECCIÓN ZOOSANITARIA CONTRA EL GUSANO BARRENADOR DEL GANADO EN EL ESTADO DE OAXACA</t>
  </si>
  <si>
    <t>PEC-DESARROLLO PECUARIO</t>
  </si>
  <si>
    <t>115-SAN BARTOLO COYOTEPEC</t>
  </si>
  <si>
    <t>2-Reyes Mantecón</t>
  </si>
  <si>
    <t>https://www.google.com/maps?q=16.9099807,-96.720373</t>
  </si>
  <si>
    <t>COMPRA DE INSUMOS AGRÍCOLAS PARA EL CULTIVO DE MAÍZ EN ZONAS DE MEDIANO Y ALTO POTENCIAL PRODUCTIVO EN EL ESTADO DE OAXACA</t>
  </si>
  <si>
    <t>AGR-DESARROLLO AGRICOLA</t>
  </si>
  <si>
    <t>COMPRA DE INSUMOS AGRÍCOLAS PARA EL CULTIVO DE PAPAYA MARADOL EN LA REGIÓN DE LA COSTA DEL ESTADO DE OAXACA</t>
  </si>
  <si>
    <t>FINANCIAMIENTO PARA EL SECTOR AGROALIMENTARIO, SUBSIDIO A TASA DE INTERÉS ORDINARIO</t>
  </si>
  <si>
    <t>FORTALECIMIENTO DEL SISTEMA AGROALIMENTARIO EN EL ESTADO DE OAXACA, FASE II: CONSOLIDACIÓN Y ESCALAMIENTO A TRAVÉS DE LA RED DE AGENTES TÉCNICOS</t>
  </si>
  <si>
    <t>PAQUETE DE GALLINAS DE DOBLE PROPÓSITO. AMPLIACIÓN DEL PROGRAMA AUTOSUFICIENCIA ALIMENTARIA</t>
  </si>
  <si>
    <t>PROGRAMA DE SANIDAD E INOCUIDAD AGROALIMENTARIA DE LA SECRETARÍA DE AGRICULTURA Y DESARROLLO RURAL PARA EL EJERCICIO PRESUPUESTAL 2025 EN EL ESTADO DE OAXACA</t>
  </si>
  <si>
    <t>RED DE MONITOREO COMUNITARIO DEL CLIMA (REDCOM-OAX) Y ESTRATEGIAS DE ADAPTACIÓN ANTE EL RIESGO CLIMÁTICO EN OAXACA</t>
  </si>
  <si>
    <t>https://www.google.com/maps?q=16.9099807,	-96.720373</t>
  </si>
  <si>
    <t>SOPORTE TÉCNICO AL PROYECTO DEL BANCO ESTATAL DE SEMILLAS EN OAXACA</t>
  </si>
  <si>
    <t>117-SECRETARÍA DE ADMINISTRACIÓN</t>
  </si>
  <si>
    <t>117001-OFICINA DEL SECRETARIO DE ADMINISTRACIÓN</t>
  </si>
  <si>
    <t>MANTENIMIENTO Y MEJORAMIENTO DE CUARTOS TÉCNICOS DE TELECOMUNICACIONES EN EL COMPLEJO CIUDAD ADMINISTRATIVA "BENEMÉRITO DE LAS AMÉRICAS", CENTRO ADMINISTRATIVO DEL PODER EJECUTIVO Y JUDICIAL "GENERAL PORFIRIO DÍAZ, SOLDADO DE LA PATRIA" Y PALACIO DE GOBIERNO</t>
  </si>
  <si>
    <t>16.910456</t>
  </si>
  <si>
    <t>-96.721240</t>
  </si>
  <si>
    <t>https://www.google.com/maps?q=16.910456,-96.721240</t>
  </si>
  <si>
    <t>MANTENIMIENTO Y MEJORAMIENTO DE LAS INSTALACIONES DE REDES INFORMÁTICAS EN EL CENTRO CULTURAL Y DE CONVENCIONES DEL ESTADO DE OAXACA</t>
  </si>
  <si>
    <t>https://www.google.com/maps?q=17.064537,-96.704737</t>
  </si>
  <si>
    <t>MEJORAMIENTO DE ESPACIOS PÚBLICOS RECREATIVOS A CARGO DE LA SECRETARÍA DE ADMINISTRACIÓN</t>
  </si>
  <si>
    <t>16.994643</t>
  </si>
  <si>
    <t>-96.721931</t>
  </si>
  <si>
    <t>https://www.google.com/maps?q=16.994643,-96.721931</t>
  </si>
  <si>
    <t>121-CONSEJERÍA JURÍDICA Y ASISTENCIA LEGAL DEL ESTADO</t>
  </si>
  <si>
    <t>121001-CONSEJERÍA JURÍDICA Y ASISTENCIA LEGAL DEL ESTADO</t>
  </si>
  <si>
    <t>17.057108587555938</t>
  </si>
  <si>
    <t>-96.71797306942783</t>
  </si>
  <si>
    <t>https://www.google.com/maps?q=17.057108587555938,-96.71797306942783</t>
  </si>
  <si>
    <t>126-INSTITUTO DE PLANEACIÓN PARA EL BIENESTAR</t>
  </si>
  <si>
    <t>126001-OFICINA DEL DIRECTOR GENERAL DEL INSTITUTO DE PLANEACIÓN PARA EL BIENESTAR</t>
  </si>
  <si>
    <t>https://www.google.com/maps?q=18.538736,-96.607400</t>
  </si>
  <si>
    <t>ELABORACIÓN DE UN PLAN DE ORDENAMIENTO TERRITORIAL PARA EL MUNICIPIO DE CHALCATONGO DE HIDALGO Y SU IMPLEMENTACIÓN EN LA PLATAFORMA DIGITAL OFICIAL DE INFORMACIÓN GEOGRÁFICA ESPACIAL.</t>
  </si>
  <si>
    <t>26-CHALCATONGO DE HIDALGO</t>
  </si>
  <si>
    <t>1-Chalcatongo de Hidalgo</t>
  </si>
  <si>
    <t>https://www.google.com/maps?q=17.032099,-97.570802</t>
  </si>
  <si>
    <t>ELABORACIÓN DE UN PLAN DE ORDENAMIENTO TERRITORIAL PARA EL MUNICIPIO DE HUAUTLA DE JIMÉNEZ Y SU IMPLEMENTACIÓN EN LA PLATAFORMA DIGITAL OFICIAL DE INFORMACIÓN GEOGRÁFICA ESPACIAL.</t>
  </si>
  <si>
    <t>41-HUAUTLA DE JIMÉNEZ</t>
  </si>
  <si>
    <t>1-Huautla de Jiménez</t>
  </si>
  <si>
    <t>https://www.google.com/maps?q=18.129990,-96.846462</t>
  </si>
  <si>
    <t>44-LOMA BONITA</t>
  </si>
  <si>
    <t>1-Loma Bonita</t>
  </si>
  <si>
    <t>https://www.google.com/maps?q=18.109832,-95.879996</t>
  </si>
  <si>
    <t>ELABORACIÓN DE UN PLAN DE ORDENAMIENTO TERRITORIAL PARA EL MUNICIPIO DE MAGDALENA OCOTLÁN Y SU IMPLEMENTACIÓN EN LA PLATAFORMA DIGITAL OFICIAL DE INFORMACIÓN GEOGRÁFICA ESPACIAL.</t>
  </si>
  <si>
    <t>49-MAGDALENA OCOTLÁN</t>
  </si>
  <si>
    <t>1-Magdalena Ocotlán</t>
  </si>
  <si>
    <t>https://www.google.com/maps?q=16.709429,-96.712463</t>
  </si>
  <si>
    <t>ELABORACIÓN DE UN PLAN DE ORDENAMIENTO TERRITORIAL PARA EL MUNICIPIO DE OAXACA DE JUÁREZ Y SU IMPLEMENTACIÓN EN LA PLATAFORMA DIGITAL OFICIAL DE INFORMACIÓN GEOGRÁFICA ESPACIAL.</t>
  </si>
  <si>
    <t>https://www.google.com/maps?q=17.063836,-96.730084</t>
  </si>
  <si>
    <t>ELABORACIÓN DE UN PLAN DE ORDENAMIENTO TERRITORIAL PARA EL MUNICIPIO DE SAN AGUSTÍN YATARENI Y SU IMPLEMENTACIÓN EN LA PLATAFORMA DIGITAL OFICIAL DE INFORMACIÓN GEOGRÁFICA ESPACIAL.</t>
  </si>
  <si>
    <t>87-SAN AGUSTÍN YATARENI</t>
  </si>
  <si>
    <t>1-San Agustín Yatareni</t>
  </si>
  <si>
    <t>https://www.google.com/maps?q=17.081250,-96.668134</t>
  </si>
  <si>
    <t>ELABORACIÓN DE UN PLAN DE ORDENAMIENTO TERRITORIAL PARA EL MUNICIPIO DE SAN ANDRÉS HUAYÁPAM Y SU IMPLEMENTACIÓN EN LA PLATAFORMA DIGITAL OFICIAL DE INFORMACIÓN GEOGRÁFICA ESPACIAL.</t>
  </si>
  <si>
    <t>91-SAN ANDRÉS HUAYÁPAM</t>
  </si>
  <si>
    <t>1-San Andrés Huayápam</t>
  </si>
  <si>
    <t>https://www.google.com/maps?q=17.102556,-96.666020</t>
  </si>
  <si>
    <t>ELABORACIÓN DE UN PLAN DE ORDENAMIENTO TERRITORIAL PARA EL MUNICIPIO DE SAN ANTONINO CASTILLO VELASCO Y SU IMPLEMENTACIÓN EN LA PLATAFORMA DIGITAL OFICIAL DE INFORMACIÓN GEOGRÁFICA ESPACIAL.</t>
  </si>
  <si>
    <t>103-SAN ANTONINO CASTILLO VELASCO</t>
  </si>
  <si>
    <t>1-San Antonino Castillo Velasco</t>
  </si>
  <si>
    <t>https://www.google.com/maps?q=16.803366,-96.684641</t>
  </si>
  <si>
    <t>ELABORACIÓN DE UN PLAN DE ORDENAMIENTO TERRITORIAL PARA EL MUNICIPIO DE SAN ANTONIO DE LA CAL Y SU IMPLEMENTACIÓN EN LA PLATAFORMA DIGITAL OFICIAL DE INFORMACIÓN GEOGRÁFICA ESPACIAL.</t>
  </si>
  <si>
    <t>https://www.google.com/maps?q=17.031342,-96.699269</t>
  </si>
  <si>
    <t>ELABORACIÓN DE UN PLAN DE ORDENAMIENTO TERRITORIAL PARA EL MUNICIPIO DE SAN BARTOLOMÉ AYAUTLA Y SU IMPLEMENTACIÓN EN LA PLATAFORMA DIGITAL OFICIAL DE INFORMACIÓN GEOGRÁFICA ESPACIAL.</t>
  </si>
  <si>
    <t>116-SAN BARTOLOMÉ AYAUTLA</t>
  </si>
  <si>
    <t>1-San Bartolomé Ayautla</t>
  </si>
  <si>
    <t>https://www.google.com/maps?q=18.031905,-96.671722</t>
  </si>
  <si>
    <t>ELABORACIÓN DE UN PLAN DE ORDENAMIENTO TERRITORIAL PARA EL MUNICIPIO DE SAN FRANCISCO SOLA Y SU IMPLEMENTACIÓN EN LA PLATAFORMA DIGITAL OFICIAL DE INFORMACIÓN GEOGRÁFICA ESPACIAL.</t>
  </si>
  <si>
    <t>149-SAN FRANCISCO SOLA</t>
  </si>
  <si>
    <t>1-San Francisco Sola</t>
  </si>
  <si>
    <t>https://www.google.com/maps?q=16.515069,-96.974426</t>
  </si>
  <si>
    <t>ELABORACIÓN DE UN PLAN DE ORDENAMIENTO TERRITORIAL PARA EL MUNICIPIO DE SAN GABRIEL MIXTEPEC Y SU IMPLEMENTACIÓN EN LA PLATAFORMA DIGITAL OFICIAL DE INFORMACIÓN GEOGRÁFICA ESPACIAL.</t>
  </si>
  <si>
    <t>153-SAN GABRIEL MIXTEPEC</t>
  </si>
  <si>
    <t>1-San Gabriel Mixtepec</t>
  </si>
  <si>
    <t>https://www.google.com/maps?q=16.094470,-97.079500</t>
  </si>
  <si>
    <t>ELABORACIÓN DE UN PLAN DE ORDENAMIENTO TERRITORIAL PARA EL MUNICIPIO DE SAN ILDEFONSO SOLA Y SU IMPLEMENTACIÓN EN LA PLATAFORMA DIGITAL OFICIAL DE INFORMACIÓN GEOGRÁFICA ESPACIAL.</t>
  </si>
  <si>
    <t>155-SAN ILDEFONSO SOLA</t>
  </si>
  <si>
    <t>1-San Ildefonso Sola</t>
  </si>
  <si>
    <t>https://www.google.com/maps?q=16.519839,-96.983303</t>
  </si>
  <si>
    <t>ELABORACIÓN DE UN PLAN DE ORDENAMIENTO TERRITORIAL PARA EL MUNICIPIO DE SAN JACINTO AMILPAS Y SU IMPLEMENTACIÓN EN LA PLATAFORMA DIGITAL OFICIAL DE INFORMACIÓN GEOGRÁFICA ESPACIAL.</t>
  </si>
  <si>
    <t>157-SAN JACINTO AMILPAS</t>
  </si>
  <si>
    <t>1-San Jacinto Amilpas</t>
  </si>
  <si>
    <t>https://www.google.com/maps?q=17.100801,-96.762568</t>
  </si>
  <si>
    <t>559-SAN JUAN BAUTISTA VALLE NACIONAL</t>
  </si>
  <si>
    <t>1-San Juan Bautista Valle Nacional</t>
  </si>
  <si>
    <t>https://www.google.com/maps?q=17.774262,-96.304112</t>
  </si>
  <si>
    <t>ELABORACIÓN DE UN PLAN DE ORDENAMIENTO TERRITORIAL PARA EL MUNICIPIO DE SAN JUAN CHICOMEZÚCHIL Y SU IMPLEMENTACIÓN EN LA PLATAFORMA DIGITAL OFICIAL DE INFORMACIÓN GEOGRÁFICA ESPACIAL.</t>
  </si>
  <si>
    <t>191-SAN JUAN CHICOMEZÚCHIL</t>
  </si>
  <si>
    <t>1-San Juan Chicomezúchil</t>
  </si>
  <si>
    <t>https://www.google.com/maps?q=17.288994,-96.494882</t>
  </si>
  <si>
    <t>ELABORACIÓN DE UN PLAN DE ORDENAMIENTO TERRITORIAL PARA EL MUNICIPIO DE SAN JUAN OZOLOTEPEC Y SU IMPLEMENTACIÓN EN LA PLATAFORMA DIGITAL OFICIAL DE INFORMACIÓN GEOGRÁFICA ESPACIAL.</t>
  </si>
  <si>
    <t>211-SAN JUAN OZOLOTEPEC</t>
  </si>
  <si>
    <t>1-San Juan Ozolotepec</t>
  </si>
  <si>
    <t>https://www.google.com/maps?q=16.133587,-96.259424</t>
  </si>
  <si>
    <t>ELABORACIÓN DE UN PLAN DE ORDENAMIENTO TERRITORIAL PARA EL MUNICIPIO DE SAN MATEO RÍO HONDO Y SU IMPLEMENTACIÓN EN LA PLATAFORMA DIGITAL OFICIAL DE INFORMACIÓN GEOGRÁFICA ESPACIAL.</t>
  </si>
  <si>
    <t>254-SAN MATEO RÍO HONDO</t>
  </si>
  <si>
    <t>1-San Mateo Río Hondo</t>
  </si>
  <si>
    <t>https://www.google.com/maps?q=16.144312,-96.447912</t>
  </si>
  <si>
    <t>ELABORACIÓN DE UN PLAN DE ORDENAMIENTO TERRITORIAL PARA EL MUNICIPIO DE SAN PABLO HUIXTEPEC Y SU IMPLEMENTACIÓN EN LA PLATAFORMA DIGITAL OFICIAL DE INFORMACIÓN GEOGRÁFICA ESPACIAL.</t>
  </si>
  <si>
    <t>295-SAN PABLO HUIXTEPEC</t>
  </si>
  <si>
    <t>1-San Pablo Huixtepec</t>
  </si>
  <si>
    <t>https://www.google.com/maps?q=16.826768,-96.781095</t>
  </si>
  <si>
    <t>ELABORACIÓN DE UN PLAN DE ORDENAMIENTO TERRITORIAL PARA EL MUNICIPIO DE SAN PABLO VILLA DE MITLA Y SU IMPLEMENTACIÓN EN LA PLATAFORMA DIGITAL OFICIAL DE INFORMACIÓN GEOGRÁFICA ESPACIAL.</t>
  </si>
  <si>
    <t>298-SAN PABLO VILLA DE MITLA</t>
  </si>
  <si>
    <t>1-San Pablo Villa de Mitla</t>
  </si>
  <si>
    <t>https://www.google.com/maps?q=16.922179,-96.362154</t>
  </si>
  <si>
    <t>ELABORACIÓN DE UN PLAN DE ORDENAMIENTO TERRITORIAL PARA EL MUNICIPIO DE SAN PEDRO EL ALTO Y SU IMPLEMENTACIÓN EN LA PLATAFORMA DIGITAL OFICIAL DE INFORMACIÓN GEOGRÁFICA ESPACIAL.</t>
  </si>
  <si>
    <t>306-SAN PEDRO EL ALTO</t>
  </si>
  <si>
    <t>1-San Pedro el Alto</t>
  </si>
  <si>
    <t>https://www.google.com/maps?q=16.033767,-96.473680</t>
  </si>
  <si>
    <t>ELABORACIÓN DE UN PLAN DE ORDENAMIENTO TERRITORIAL PARA EL MUNICIPIO DE SAN PEDRO JUCHATENGO Y SU IMPLEMENTACIÓN EN LA PLATAFORMA DIGITAL OFICIAL DE INFORMACIÓN GEOGRÁFICA ESPACIAL.</t>
  </si>
  <si>
    <t>314-SAN PEDRO JUCHATENGO</t>
  </si>
  <si>
    <t>1-San Pedro Juchatengo</t>
  </si>
  <si>
    <t>https://www.google.com/maps?q=16.341227,-97.087657</t>
  </si>
  <si>
    <t>https://www.google.com/maps?q=16.367424,-94.193976</t>
  </si>
  <si>
    <t>ELABORACIÓN DE UN PLAN DE ORDENAMIENTO TERRITORIAL PARA EL MUNICIPIO DE SAN RAYMUNDO JALPAN Y SU IMPLEMENTACIÓN EN LA PLATAFORMA DIGITAL OFICIAL DE INFORMACIÓN GEOGRÁFICA ESPACIAL.</t>
  </si>
  <si>
    <t>342-SAN RAYMUNDO JALPAN</t>
  </si>
  <si>
    <t>1-San Raymundo Jalpan</t>
  </si>
  <si>
    <t>https://www.google.com/maps?q=16.968908,-96.755845</t>
  </si>
  <si>
    <t>ELABORACIÓN DE UN PLAN DE ORDENAMIENTO TERRITORIAL PARA EL MUNICIPIO DE SANTA ANA CUAUHTÉMOC Y SU IMPLEMENTACIÓN EN LA PLATAFORMA DIGITAL OFICIAL DE INFORMACIÓN GEOGRÁFICA ESPACIAL.</t>
  </si>
  <si>
    <t>355-SANTA ANA CUAUHTÉMOC</t>
  </si>
  <si>
    <t>1-Santa Ana Cuauhtémoc</t>
  </si>
  <si>
    <t>https://www.google.com/maps?q=17.983894,-96.794724</t>
  </si>
  <si>
    <t>ELABORACIÓN DE UN PLAN DE ORDENAMIENTO TERRITORIAL PARA EL MUNICIPIO DE SANTA CATARINA JUQUILA Y SU IMPLEMENTACIÓN EN LA PLATAFORMA DIGITAL OFICIAL DE INFORMACIÓN GEOGRÁFICA ESPACIAL.</t>
  </si>
  <si>
    <t>1-Santa Catarina Juquila</t>
  </si>
  <si>
    <t>https://www.google.com/maps?q=16.237078,-97.292421</t>
  </si>
  <si>
    <t>ELABORACIÓN DE UN PLAN DE ORDENAMIENTO TERRITORIAL PARA EL MUNICIPIO DE SANTA CATARINA LOXICHA Y SU IMPLEMENTACIÓN EN LA PLATAFORMA DIGITAL OFICIAL DE INFORMACIÓN GEOGRÁFICA ESPACIAL.</t>
  </si>
  <si>
    <t>366-SANTA CATARINA LOXICHA</t>
  </si>
  <si>
    <t>1-Santa Catarina Loxicha</t>
  </si>
  <si>
    <t>https://www.google.com/maps?q=16.069373,-96.754701</t>
  </si>
  <si>
    <t>ELABORACIÓN DE UN PLAN DE ORDENAMIENTO TERRITORIAL PARA EL MUNICIPIO DE SANTA CATARINA YOSONOTÚ Y SU IMPLEMENTACIÓN EN LA PLATAFORMA DIGITAL OFICIAL DE INFORMACIÓN GEOGRÁFICA ESPACIAL.</t>
  </si>
  <si>
    <t>372-SANTA CATARINA YOSONOTÚ</t>
  </si>
  <si>
    <t>1-Santa Catarina Yosonotú</t>
  </si>
  <si>
    <t>https://www.google.com/maps?q=17.020632,-97.662095</t>
  </si>
  <si>
    <t>ELABORACIÓN DE UN PLAN DE ORDENAMIENTO TERRITORIAL PARA EL MUNICIPIO DE SANTA CRUZ TACACHE DE MINA Y SU IMPLEMENTACIÓN EN LA PLATAFORMA DIGITAL OFICIAL DE INFORMACIÓN GEOGRÁFICA ESPACIAL.</t>
  </si>
  <si>
    <t>381-SANTA CRUZ TACACHE DE MINA</t>
  </si>
  <si>
    <t>1-Santa Cruz Tacache de Mina</t>
  </si>
  <si>
    <t>https://www.google.com/maps?q=17.827881,-98.150915</t>
  </si>
  <si>
    <t>ELABORACIÓN DE UN PLAN DE ORDENAMIENTO TERRITORIAL PARA EL MUNICIPIO DE SANTA CRUZ XOXOCOTLÁN Y SU IMPLEMENTACIÓN EN LA PLATAFORMA DIGITAL OFICIAL DE INFORMACIÓN GEOGRÁFICA ESPACIAL.</t>
  </si>
  <si>
    <t>https://www.google.com/maps?q=17.027290,-96.734352</t>
  </si>
  <si>
    <t>ELABORACIÓN DE UN PLAN DE ORDENAMIENTO TERRITORIAL PARA EL MUNICIPIO DE SANTA LUCÍA DEL CAMINO Y SU IMPLEMENTACIÓN EN LA PLATAFORMA DIGITAL OFICIAL DE INFORMACIÓN GEOGRÁFICA ESPACIAL.</t>
  </si>
  <si>
    <t>https://www.google.com/maps?q=17.064072,-96.694633</t>
  </si>
  <si>
    <t>ELABORACIÓN DE UN PLAN DE ORDENAMIENTO TERRITORIAL PARA EL MUNICIPIO DE SANTA MARÍA ATZOMPA Y SU IMPLEMENTACIÓN EN LA PLATAFORMA DIGITAL OFICIAL DE INFORMACIÓN GEOGRÁFICA ESPACIAL.</t>
  </si>
  <si>
    <t>399-SANTA MARÍA ATZOMPA</t>
  </si>
  <si>
    <t>1-Santa María Atzompa</t>
  </si>
  <si>
    <t>https://www.google.com/maps?q=17.102893,-96.779223</t>
  </si>
  <si>
    <t>ELABORACIÓN DE UN PLAN DE ORDENAMIENTO TERRITORIAL PARA EL MUNICIPIO DE SANTA MARÍA CAMOTLÁN Y SU IMPLEMENTACIÓN EN LA PLATAFORMA DIGITAL OFICIAL DE INFORMACIÓN GEOGRÁFICA ESPACIAL.</t>
  </si>
  <si>
    <t>400-SANTA MARÍA CAMOTLÁN</t>
  </si>
  <si>
    <t>1-Santa María Camotlán</t>
  </si>
  <si>
    <t>https://www.google.com/maps?q=17.899561,-97.693380</t>
  </si>
  <si>
    <t>ELABORACIÓN DE UN PLAN DE ORDENAMIENTO TERRITORIAL PARA EL MUNICIPIO DE SANTA MARÍA COLOTEPEC Y SU IMPLEMENTACIÓN EN LA PLATAFORMA DIGITAL OFICIAL DE INFORMACIÓN GEOGRÁFICA ESPACIAL.</t>
  </si>
  <si>
    <t>1-Santa María Colotepec</t>
  </si>
  <si>
    <t>https://www.google.com/maps?q=15.897780,-96.938647</t>
  </si>
  <si>
    <t>ELABORACIÓN DE UN PLAN DE ORDENAMIENTO TERRITORIAL PARA EL MUNICIPIO DE SANTA MARÍA DEL TULE Y SU IMPLEMENTACIÓN EN LA PLATAFORMA DIGITAL OFICIAL DE INFORMACIÓN GEOGRÁFICA ESPACIAL.</t>
  </si>
  <si>
    <t>409-SANTA MARÍA DEL TULE</t>
  </si>
  <si>
    <t>1-Santa María del Tule</t>
  </si>
  <si>
    <t>https://www.google.com/maps?q=17.046673,-96.636465</t>
  </si>
  <si>
    <t>ELABORACIÓN DE UN PLAN DE ORDENAMIENTO TERRITORIAL PARA EL MUNICIPIO DE SANTA MARÍA HUATULCO Y SU IMPLEMENTACIÓN EN LA PLATAFORMA DIGITAL OFICIAL DE INFORMACIÓN GEOGRÁFICA ESPACIAL.</t>
  </si>
  <si>
    <t>1-Santa María Huatulco</t>
  </si>
  <si>
    <t>https://www.google.com/maps?q=15.835984,-96.322142</t>
  </si>
  <si>
    <t>28-TEHUANTEPEC</t>
  </si>
  <si>
    <t>418-SANTA MARÍA JALAPA DEL MARQUÉS</t>
  </si>
  <si>
    <t>1-Santa María Jalapa del Marqués</t>
  </si>
  <si>
    <t>https://www.google.com/maps?q=16.440084,-95.443335</t>
  </si>
  <si>
    <t>ELABORACIÓN DE UN PLAN DE ORDENAMIENTO TERRITORIAL PARA EL MUNICIPIO DE SANTA MARÍA YOLOTEPEC Y SU IMPLEMENTACIÓN EN LA PLATAFORMA DIGITAL OFICIAL DE INFORMACIÓN GEOGRÁFICA ESPACIAL.</t>
  </si>
  <si>
    <t>444-SANTA MARÍA YOLOTEPEC</t>
  </si>
  <si>
    <t>1-Santa María Yolotepec</t>
  </si>
  <si>
    <t>https://www.google.com/maps?q=16.874839,-97.504704</t>
  </si>
  <si>
    <t>ELABORACIÓN DE UN PLAN DE ORDENAMIENTO TERRITORIAL PARA EL MUNICIPIO DE SANTA MARÍA YUCUHITI Y SU IMPLEMENTACIÓN EN LA PLATAFORMA DIGITAL OFICIAL DE INFORMACIÓN GEOGRÁFICA ESPACIAL.</t>
  </si>
  <si>
    <t>446-SANTA MARÍA YUCUHITI</t>
  </si>
  <si>
    <t>1-Santa María Yucuhiti</t>
  </si>
  <si>
    <t>https://www.google.com/maps?q=17.018224,-97.769513</t>
  </si>
  <si>
    <t>ELABORACIÓN DE UN PLAN DE ORDENAMIENTO TERRITORIAL PARA EL MUNICIPIO DE SANTIAGO HUAJOLOTITLÁN Y SU IMPLEMENTACIÓN EN LA PLATAFORMA DIGITAL OFICIAL DE INFORMACIÓN GEOGRÁFICA ESPACIAL.</t>
  </si>
  <si>
    <t>462-SANTIAGO HUAJOLOTITLÁN</t>
  </si>
  <si>
    <t>1-Santiago Huajolotitlán</t>
  </si>
  <si>
    <t>https://www.google.com/maps?q=17.826609,-97.731631</t>
  </si>
  <si>
    <t>ELABORACIÓN DE UN PLAN DE ORDENAMIENTO TERRITORIAL PARA EL MUNICIPIO DE SANTIAGO JUXTLAHUACA Y SU IMPLEMENTACIÓN EN LA PLATAFORMA DIGITAL OFICIAL DE INFORMACIÓN GEOGRÁFICA ESPACIAL.</t>
  </si>
  <si>
    <t>1-Santiago Juxtlahuaca</t>
  </si>
  <si>
    <t>https://www.google.com/maps?q=17.335187,-98.012072</t>
  </si>
  <si>
    <t>ELABORACIÓN DE UN PLAN DE ORDENAMIENTO TERRITORIAL PARA EL MUNICIPIO DE SANTIAGO MINAS Y SU IMPLEMENTACIÓN EN LA PLATAFORMA DIGITAL OFICIAL DE INFORMACIÓN GEOGRÁFICA ESPACIAL.</t>
  </si>
  <si>
    <t>477-SANTIAGO MINAS</t>
  </si>
  <si>
    <t>1-Santiago Minas</t>
  </si>
  <si>
    <t>https://www.google.com/maps?q=16.426127,-97.228089</t>
  </si>
  <si>
    <t>ELABORACIÓN DE UN PLAN DE ORDENAMIENTO TERRITORIAL PARA EL MUNICIPIO DE SANTIAGO NUYOÓ Y SU IMPLEMENTACIÓN EN LA PLATAFORMA DIGITAL OFICIAL DE INFORMACIÓN GEOGRÁFICA ESPACIAL.</t>
  </si>
  <si>
    <t>481-SANTIAGO NUYOÓ</t>
  </si>
  <si>
    <t>1-Santiago Nuyoó</t>
  </si>
  <si>
    <t>https://www.google.com/maps?q=17.014727,-97.766309</t>
  </si>
  <si>
    <t>ELABORACIÓN DE UN PLAN DE ORDENAMIENTO TERRITORIAL PARA EL MUNICIPIO DE SANTIAGO TAMAZOLA Y SU IMPLEMENTACIÓN EN LA PLATAFORMA DIGITAL OFICIAL DE INFORMACIÓN GEOGRÁFICA ESPACIAL.</t>
  </si>
  <si>
    <t>484-SANTIAGO TAMAZOLA</t>
  </si>
  <si>
    <t>1-Santiago Tamazola</t>
  </si>
  <si>
    <t>https://www.google.com/maps?q=17.669310,-98.220804</t>
  </si>
  <si>
    <t>ELABORACIÓN DE UN PLAN DE ORDENAMIENTO TERRITORIAL PARA EL MUNICIPIO DE SANTIAGO YOSONDÚA Y SU IMPLEMENTACIÓN EN LA PLATAFORMA DIGITAL OFICIAL DE INFORMACIÓN GEOGRÁFICA ESPACIAL.</t>
  </si>
  <si>
    <t>500-SANTIAGO YOSONDÚA</t>
  </si>
  <si>
    <t>1-Santiago Yosondúa</t>
  </si>
  <si>
    <t>https://www.google.com/maps?q=16.873436,-97.576657</t>
  </si>
  <si>
    <t>515-SANTO DOMINGO TEHUANTEPEC</t>
  </si>
  <si>
    <t>1-Santo Domingo Tehuantepec</t>
  </si>
  <si>
    <t>https://www.google.com/maps?q=16.332165,-95.232043</t>
  </si>
  <si>
    <t>ELABORACIÓN DE UN PLAN DE ORDENAMIENTO TERRITORIAL PARA EL MUNICIPIO DE SANTOS REYES NOPALA Y SU IMPLEMENTACIÓN EN LA PLATAFORMA DIGITAL OFICIAL DE INFORMACIÓN GEOGRÁFICA ESPACIAL.</t>
  </si>
  <si>
    <t>https://www.google.com/maps?q=16.107210,-97.144528</t>
  </si>
  <si>
    <t>ELABORACIÓN DE UN PLAN DE ORDENAMIENTO TERRITORIAL PARA EL MUNICIPIO DE TEOTITLÁN DE FLORES MAGÓN Y SU IMPLEMENTACIÓN EN LA PLATAFORMA DIGITAL OFICIAL DE INFORMACIÓN GEOGRÁFICA ESPACIAL.</t>
  </si>
  <si>
    <t>545-TEOTITLÁN DE FLORES MAGÓN</t>
  </si>
  <si>
    <t>1-Teotitlán de Flores Magón</t>
  </si>
  <si>
    <t>https://www.google.com/maps?q=18.132305,-97.070835</t>
  </si>
  <si>
    <t>ELABORACIÓN DE UN PLAN DE ORDENAMIENTO TERRITORIAL PARA EL MUNICIPIO DE TLALIXTAC DE CABRERA Y SU IMPLEMENTACIÓN EN LA PLATAFORMA DIGITAL OFICIAL DE INFORMACIÓN GEOGRÁFICA ESPACIAL.</t>
  </si>
  <si>
    <t>https://www.google.com/maps?q=17.074532,-96.648495</t>
  </si>
  <si>
    <t>EQUIPAMIENTO PARA LA ELABORACIÓN DE ATLAS DE GESTIÓN INTEGRAL DE RIESGO Y PLAN DE ORDENAMIENTO TERRITORIAL PARA EL MUNICIPIO DE ACATLÁN DE PÉREZ FIGUEROA.</t>
  </si>
  <si>
    <t>EQUIPAMIENTO PARA LA ELABORACIÓN DE ATLAS DE GESTIÓN INTEGRAL DE RIESGO Y PLAN DE ORDENAMIENTO TERRITORIAL PARA EL MUNICIPIO DE CHALCATONGO DE HIDALGO.</t>
  </si>
  <si>
    <t>EQUIPAMIENTO PARA LA ELABORACIÓN DE ATLAS DE GESTIÓN INTEGRAL DE RIESGO Y PLAN DE ORDENAMIENTO TERRITORIAL PARA EL MUNICIPIO DE HUAUTLA DE JIMÉNEZ.</t>
  </si>
  <si>
    <t>EQUIPAMIENTO PARA LA ELABORACIÓN DE ATLAS DE GESTIÓN INTEGRAL DE RIESGO Y PLAN DE ORDENAMIENTO TERRITORIAL PARA EL MUNICIPIO DE LOMA BONITA.</t>
  </si>
  <si>
    <t>EQUIPAMIENTO PARA LA ELABORACIÓN DE ATLAS DE GESTIÓN INTEGRAL DE RIESGO Y PLAN DE ORDENAMIENTO TERRITORIAL PARA EL MUNICIPIO DE MAGDALENA OCOTLÁN.</t>
  </si>
  <si>
    <t>EQUIPAMIENTO PARA LA ELABORACIÓN DE ATLAS DE GESTIÓN INTEGRAL DE RIESGO Y PLAN DE ORDENAMIENTO TERRITORIAL PARA EL MUNICIPIO DE OAXACA DE JUÁREZ.</t>
  </si>
  <si>
    <t>EQUIPAMIENTO PARA LA ELABORACIÓN DE ATLAS DE GESTIÓN INTEGRAL DE RIESGO Y PLAN DE ORDENAMIENTO TERRITORIAL PARA EL MUNICIPIO DE SAN AGUSTÍN YATARENI.</t>
  </si>
  <si>
    <t>EQUIPAMIENTO PARA LA ELABORACIÓN DE ATLAS DE GESTIÓN INTEGRAL DE RIESGO Y PLAN DE ORDENAMIENTO TERRITORIAL PARA EL MUNICIPIO DE SAN ANDRÉS HUAYÁPAM.</t>
  </si>
  <si>
    <t>EQUIPAMIENTO PARA LA ELABORACIÓN DE ATLAS DE GESTIÓN INTEGRAL DE RIESGO Y PLAN DE ORDENAMIENTO TERRITORIAL PARA EL MUNICIPIO DE SAN ANTONINO CASTILLO VELASCO.</t>
  </si>
  <si>
    <t>EQUIPAMIENTO PARA LA ELABORACIÓN DE ATLAS DE GESTIÓN INTEGRAL DE RIESGO Y PLAN DE ORDENAMIENTO TERRITORIAL PARA EL MUNICIPIO DE SAN ANTONIO DE LA CAL.</t>
  </si>
  <si>
    <t>EQUIPAMIENTO PARA LA ELABORACIÓN DE ATLAS DE GESTIÓN INTEGRAL DE RIESGO Y PLAN DE ORDENAMIENTO TERRITORIAL PARA EL MUNICIPIO DE SAN BARTOLOMÉ AYAUTLA.</t>
  </si>
  <si>
    <t>EQUIPAMIENTO PARA LA ELABORACIÓN DE ATLAS DE GESTIÓN INTEGRAL DE RIESGO Y PLAN DE ORDENAMIENTO TERRITORIAL PARA EL MUNICIPIO DE SAN FRANCISCO SOLA.</t>
  </si>
  <si>
    <t>EQUIPAMIENTO PARA LA ELABORACIÓN DE ATLAS DE GESTIÓN INTEGRAL DE RIESGO Y PLAN DE ORDENAMIENTO TERRITORIAL PARA EL MUNICIPIO DE SAN GABRIEL MIXTEPEC.</t>
  </si>
  <si>
    <t>EQUIPAMIENTO PARA LA ELABORACIÓN DE ATLAS DE GESTIÓN INTEGRAL DE RIESGO Y PLAN DE ORDENAMIENTO TERRITORIAL PARA EL MUNICIPIO DE SAN ILDEFONSO SOLA.</t>
  </si>
  <si>
    <t>EQUIPAMIENTO PARA LA ELABORACIÓN DE ATLAS DE GESTIÓN INTEGRAL DE RIESGO Y PLAN DE ORDENAMIENTO TERRITORIAL PARA EL MUNICIPIO DE SAN JACINTO AMILPAS.</t>
  </si>
  <si>
    <t>EQUIPAMIENTO PARA LA ELABORACIÓN DE ATLAS DE GESTIÓN INTEGRAL DE RIESGO Y PLAN DE ORDENAMIENTO TERRITORIAL PARA EL MUNICIPIO DE SAN JUAN BAUTISTA VALLE NACIONAL.</t>
  </si>
  <si>
    <t>EQUIPAMIENTO PARA LA ELABORACIÓN DE ATLAS DE GESTIÓN INTEGRAL DE RIESGO Y PLAN DE ORDENAMIENTO TERRITORIAL PARA EL MUNICIPIO DE SAN JUAN CHICOMEZÚCHIL.</t>
  </si>
  <si>
    <t>EQUIPAMIENTO PARA LA ELABORACIÓN DE ATLAS DE GESTIÓN INTEGRAL DE RIESGO Y PLAN DE ORDENAMIENTO TERRITORIAL PARA EL MUNICIPIO DE SAN JUAN OZOLOTEPEC.</t>
  </si>
  <si>
    <t>EQUIPAMIENTO PARA LA ELABORACIÓN DE ATLAS DE GESTIÓN INTEGRAL DE RIESGO Y PLAN DE ORDENAMIENTO TERRITORIAL PARA EL MUNICIPIO DE SAN MATEO RÍO HONDO.</t>
  </si>
  <si>
    <t>EQUIPAMIENTO PARA LA ELABORACIÓN DE ATLAS DE GESTIÓN INTEGRAL DE RIESGO Y PLAN DE ORDENAMIENTO TERRITORIAL PARA EL MUNICIPIO DE SAN PABLO HUIXTEPEC.</t>
  </si>
  <si>
    <t>EQUIPAMIENTO PARA LA ELABORACIÓN DE ATLAS DE GESTIÓN INTEGRAL DE RIESGO Y PLAN DE ORDENAMIENTO TERRITORIAL PARA EL MUNICIPIO DE SAN PABLO VILLA DE MITLA.</t>
  </si>
  <si>
    <t>EQUIPAMIENTO PARA LA ELABORACIÓN DE ATLAS DE GESTIÓN INTEGRAL DE RIESGO Y PLAN DE ORDENAMIENTO TERRITORIAL PARA EL MUNICIPIO DE SAN PEDRO EL ALTO.</t>
  </si>
  <si>
    <t>EQUIPAMIENTO PARA LA ELABORACIÓN DE ATLAS DE GESTIÓN INTEGRAL DE RIESGO Y PLAN DE ORDENAMIENTO TERRITORIAL PARA EL MUNICIPIO DE SAN PEDRO JUCHATENGO.</t>
  </si>
  <si>
    <t>EQUIPAMIENTO PARA LA ELABORACIÓN DE ATLAS DE GESTIÓN INTEGRAL DE RIESGO Y PLAN DE ORDENAMIENTO TERRITORIAL PARA EL MUNICIPIO DE SAN PEDRO TAPANATEPEC.</t>
  </si>
  <si>
    <t>EQUIPAMIENTO PARA LA ELABORACIÓN DE ATLAS DE GESTIÓN INTEGRAL DE RIESGO Y PLAN DE ORDENAMIENTO TERRITORIAL PARA EL MUNICIPIO DE SAN RAYMUNDO JALPAN.</t>
  </si>
  <si>
    <t>EQUIPAMIENTO PARA LA ELABORACIÓN DE ATLAS DE GESTIÓN INTEGRAL DE RIESGO Y PLAN DE ORDENAMIENTO TERRITORIAL PARA EL MUNICIPIO DE SANTA ANA CUAUHTÉMOC.</t>
  </si>
  <si>
    <t>EQUIPAMIENTO PARA LA ELABORACIÓN DE ATLAS DE GESTIÓN INTEGRAL DE RIESGO Y PLAN DE ORDENAMIENTO TERRITORIAL PARA EL MUNICIPIO DE SANTA CATARINA JUQUILA.</t>
  </si>
  <si>
    <t>EQUIPAMIENTO PARA LA ELABORACIÓN DE ATLAS DE GESTIÓN INTEGRAL DE RIESGO Y PLAN DE ORDENAMIENTO TERRITORIAL PARA EL MUNICIPIO DE SANTA CATARINA LOXICHA.</t>
  </si>
  <si>
    <t>EQUIPAMIENTO PARA LA ELABORACIÓN DE ATLAS DE GESTIÓN INTEGRAL DE RIESGO Y PLAN DE ORDENAMIENTO TERRITORIAL PARA EL MUNICIPIO DE SANTA CATARINA YOSONOTÚ.</t>
  </si>
  <si>
    <t>EQUIPAMIENTO PARA LA ELABORACIÓN DE ATLAS DE GESTIÓN INTEGRAL DE RIESGO Y PLAN DE ORDENAMIENTO TERRITORIAL PARA EL MUNICIPIO DE SANTA CRUZ TACACHE DE MINA.</t>
  </si>
  <si>
    <t>EQUIPAMIENTO PARA LA ELABORACIÓN DE ATLAS DE GESTIÓN INTEGRAL DE RIESGO Y PLAN DE ORDENAMIENTO TERRITORIAL PARA EL MUNICIPIO DE SANTA CRUZ XOXOCOTLÁN.</t>
  </si>
  <si>
    <t>EQUIPAMIENTO PARA LA ELABORACIÓN DE ATLAS DE GESTIÓN INTEGRAL DE RIESGO Y PLAN DE ORDENAMIENTO TERRITORIAL PARA EL MUNICIPIO DE SANTA LUCÍA DEL CAMINO.</t>
  </si>
  <si>
    <t>EQUIPAMIENTO PARA LA ELABORACIÓN DE ATLAS DE GESTIÓN INTEGRAL DE RIESGO Y PLAN DE ORDENAMIENTO TERRITORIAL PARA EL MUNICIPIO DE SANTA MARÍA ATZOMPA.</t>
  </si>
  <si>
    <t>EQUIPAMIENTO PARA LA ELABORACIÓN DE ATLAS DE GESTIÓN INTEGRAL DE RIESGO Y PLAN DE ORDENAMIENTO TERRITORIAL PARA EL MUNICIPIO DE SANTA MARÍA CAMOTLÁN.</t>
  </si>
  <si>
    <t>EQUIPAMIENTO PARA LA ELABORACIÓN DE ATLAS DE GESTIÓN INTEGRAL DE RIESGO Y PLAN DE ORDENAMIENTO TERRITORIAL PARA EL MUNICIPIO DE SANTA MARÍA COLOTEPEC.</t>
  </si>
  <si>
    <t>EQUIPAMIENTO PARA LA ELABORACIÓN DE ATLAS DE GESTIÓN INTEGRAL DE RIESGO Y PLAN DE ORDENAMIENTO TERRITORIAL PARA EL MUNICIPIO DE SANTA MARÍA DEL TULE.</t>
  </si>
  <si>
    <t>EQUIPAMIENTO PARA LA ELABORACIÓN DE ATLAS DE GESTIÓN INTEGRAL DE RIESGO Y PLAN DE ORDENAMIENTO TERRITORIAL PARA EL MUNICIPIO DE SANTA MARÍA HUATULCO.</t>
  </si>
  <si>
    <t>EQUIPAMIENTO PARA LA ELABORACIÓN DE ATLAS DE GESTIÓN INTEGRAL DE RIESGO Y PLAN DE ORDENAMIENTO TERRITORIAL PARA EL MUNICIPIO DE SANTA MARÍA JALAPA DEL MARQUÉS.</t>
  </si>
  <si>
    <t>EQUIPAMIENTO PARA LA ELABORACIÓN DE ATLAS DE GESTIÓN INTEGRAL DE RIESGO Y PLAN DE ORDENAMIENTO TERRITORIAL PARA EL MUNICIPIO DE SANTA MARÍA YOLOTEPEC.</t>
  </si>
  <si>
    <t>EQUIPAMIENTO PARA LA ELABORACIÓN DE ATLAS DE GESTIÓN INTEGRAL DE RIESGO Y PLAN DE ORDENAMIENTO TERRITORIAL PARA EL MUNICIPIO DE SANTA MARÍA YUCUHITI.</t>
  </si>
  <si>
    <t>EQUIPAMIENTO PARA LA ELABORACIÓN DE ATLAS DE GESTIÓN INTEGRAL DE RIESGO Y PLAN DE ORDENAMIENTO TERRITORIAL PARA EL MUNICIPIO DE SANTIAGO HUAJOLOTITLÁN.</t>
  </si>
  <si>
    <t>EQUIPAMIENTO PARA LA ELABORACIÓN DE ATLAS DE GESTIÓN INTEGRAL DE RIESGO Y PLAN DE ORDENAMIENTO TERRITORIAL PARA EL MUNICIPIO DE SANTIAGO JUXTLAHUACA.</t>
  </si>
  <si>
    <t>EQUIPAMIENTO PARA LA ELABORACIÓN DE ATLAS DE GESTIÓN INTEGRAL DE RIESGO Y PLAN DE ORDENAMIENTO TERRITORIAL PARA EL MUNICIPIO DE SANTIAGO MINAS.</t>
  </si>
  <si>
    <t>EQUIPAMIENTO PARA LA ELABORACIÓN DE ATLAS DE GESTIÓN INTEGRAL DE RIESGO Y PLAN DE ORDENAMIENTO TERRITORIAL PARA EL MUNICIPIO DE SANTIAGO NUYOÓ.</t>
  </si>
  <si>
    <t>EQUIPAMIENTO PARA LA ELABORACIÓN DE ATLAS DE GESTIÓN INTEGRAL DE RIESGO Y PLAN DE ORDENAMIENTO TERRITORIAL PARA EL MUNICIPIO DE SANTIAGO TAMAZOLA.</t>
  </si>
  <si>
    <t>EQUIPAMIENTO PARA LA ELABORACIÓN DE ATLAS DE GESTIÓN INTEGRAL DE RIESGO Y PLAN DE ORDENAMIENTO TERRITORIAL PARA EL MUNICIPIO DE SANTIAGO YOSONDÚA.</t>
  </si>
  <si>
    <t>EQUIPAMIENTO PARA LA ELABORACIÓN DE ATLAS DE GESTIÓN INTEGRAL DE RIESGO Y PLAN DE ORDENAMIENTO TERRITORIAL PARA EL MUNICIPIO DE SANTO DOMINGO TEHUANTEPEC.</t>
  </si>
  <si>
    <t>EQUIPAMIENTO PARA LA ELABORACIÓN DE ATLAS DE GESTIÓN INTEGRAL DE RIESGO Y PLAN DE ORDENAMIENTO TERRITORIAL PARA EL MUNICIPIO DE SANTOS REYES NOPALA.</t>
  </si>
  <si>
    <t>EQUIPAMIENTO PARA LA ELABORACIÓN DE ATLAS DE GESTIÓN INTEGRAL DE RIESGO Y PLAN DE ORDENAMIENTO TERRITORIAL PARA EL MUNICIPIO DE TEOTITLÁN DE FLORES MAGÓN.</t>
  </si>
  <si>
    <t>EQUIPAMIENTO PARA LA ELABORACIÓN DE ATLAS DE GESTIÓN INTEGRAL DE RIESGO Y PLAN DE ORDENAMIENTO TERRITORIAL PARA EL MUNICIPIO DE TLALIXTAC DE CABRERA.</t>
  </si>
  <si>
    <t>127-SECRETARIADO EJECUTIVO DEL SISTEMA ESTATAL DE SEGURIDAD PÚBLICA</t>
  </si>
  <si>
    <t>127001-SECRETARIADO EJECUTIVO DEL SISTEMA ESTATAL DE SEGURIDAD PÚBLICA</t>
  </si>
  <si>
    <t>ADQUISICIÓN, MANTENIMIENTO O ACTUALIZACIÓN DE EQUIPO E INFRAESTRUCTURA PARA LAS UNIDADES ESPECIALIZADAS EN INTELIGENCIA E INVESTIGACIÓN EN LAS INSTITUCIONES DE SEGURIDAD PÚBLICA Y PROCURACIÓN DE JUSTICIA, FASP 2025</t>
  </si>
  <si>
    <t>SPJ-PROTECCION CIVIL, SEGURIDAD PUBLICA Y JUSTICIA</t>
  </si>
  <si>
    <t>https://www.google.com/maps?q=17.064289096409794,-96.68894806599663</t>
  </si>
  <si>
    <t>EQUIPAMIENTO DE LAS INSTITUCIONES DE SEGURIDAD PÚBLICA Y PROCURACIÓN DE JUSTICIA, ESTATAL 2025</t>
  </si>
  <si>
    <t>EQUIPAMIENTO DE LAS INSTITUCIONES DE SEGURIDAD PÚBLICA Y PROCURACIÓN DE JUSTICIA, PRODUCTOS FINANCIEROS,FASP 2025</t>
  </si>
  <si>
    <t>EVALUACIONES DE CONTROL DE CONFIANZA PARA LAS INSTITUCIONES DE SEGURIDAD PÚBLICA: ASPIRANTES Y PERMANENCIA, ESTATAL 2025</t>
  </si>
  <si>
    <t xml:space="preserve">	-96.68894806599663</t>
  </si>
  <si>
    <t>https://www.google.com/maps?q=17.064289096409794,	-96.68894806599663</t>
  </si>
  <si>
    <t>SEGUIMIENTO Y EVALUACIÓN DE LOS PROGRAMAS, PRODUCTOS FINANCIEROS ESTATAL 2025</t>
  </si>
  <si>
    <t>128-SECRETARÍA DE DESARROLLO ECONÓMICO</t>
  </si>
  <si>
    <t>128001-OFICINA DEL SECRETARIO DE DESARROLLO ECONÓMICO</t>
  </si>
  <si>
    <t>ENCUENTRO DE VINCULACIÓN Y FORTALECIMIENTO DE LAS PYMES DE OAXACA, FOMENTA 2025.</t>
  </si>
  <si>
    <t>EAC-DESARROLLO ECONOMICO, ABASTO Y COMERCIALIZACION</t>
  </si>
  <si>
    <t>17.064015438677895</t>
  </si>
  <si>
    <t>-96.70432223244184</t>
  </si>
  <si>
    <t>https://www.google.com/maps?q=17.064015438677895,-96.70432223244184</t>
  </si>
  <si>
    <t>EXPO PROMOCIÓN ECONÓMICA DE LAS REGIONES MIXTECA - COSTA 2025</t>
  </si>
  <si>
    <t>15.858722791250141</t>
  </si>
  <si>
    <t>-97.06548829492696</t>
  </si>
  <si>
    <t>https://www.google.com/maps?q=15.858722791250141,-97.06548829492696</t>
  </si>
  <si>
    <t>FERIA "CASA HECHO EN OAXACA EDICIÓN: OFRENDA Y HERENCIA"</t>
  </si>
  <si>
    <t>17.058428471468225</t>
  </si>
  <si>
    <t>-96.72598875570314</t>
  </si>
  <si>
    <t>https://www.google.com/maps?q=17.058428471468225,-96.72598875570314</t>
  </si>
  <si>
    <t>FERIA ARTESANAL Y AGROINDUSTRIAL “MERCADO DE LAS ÁNIMAS”</t>
  </si>
  <si>
    <t>17.06817679888452</t>
  </si>
  <si>
    <t>-96.72420331954174</t>
  </si>
  <si>
    <t>https://www.google.com/maps?q=17.06817679888452,-96.72420331954174</t>
  </si>
  <si>
    <t>MUNDO MEZCAL 2025, FESTIVAL DEL AGAVE, TIERRA Y SAZÓN.</t>
  </si>
  <si>
    <t>17.055099482176878</t>
  </si>
  <si>
    <t>-96.65390372123514</t>
  </si>
  <si>
    <t>https://www.google.com/maps?q=17.055099482176878,-96.65390372123514</t>
  </si>
  <si>
    <t>129-SECRETARÍA DE TURISMO</t>
  </si>
  <si>
    <t>129001-OFICINA DEL SECRETARIO DE TURISMO</t>
  </si>
  <si>
    <t>7A. EDICIÓN TIANGUIS NACIONAL DE PUEBLOS MÁGICOS, HIDALGO  2025.</t>
  </si>
  <si>
    <t>TUR-DESARROLLO TURISTICO</t>
  </si>
  <si>
    <t>-96.720284</t>
  </si>
  <si>
    <t>https://www.google.com/maps?q=17.0685477,-96.720284</t>
  </si>
  <si>
    <t>CAMPAÑA DE PROMOCIÓN TURÍSTICA NACIONAL 2025. SEGUNDA ETAPA</t>
  </si>
  <si>
    <t xml:space="preserve">https://www.google.com/maps?q=17.0685477,-96.720284 </t>
  </si>
  <si>
    <t>CURSOS DE CAPACITACIÓN EN MATERIA DE TURISMO DE REUNIONES</t>
  </si>
  <si>
    <t>17.068565609644264</t>
  </si>
  <si>
    <t>-96.72026959663383</t>
  </si>
  <si>
    <t>https://www.google.com/maps?q=17.068565609644264,-96.72026959663383</t>
  </si>
  <si>
    <t>EDICIÓN XVIII FESTIVAL INTERNACIONAL DE JAZZ Y ALGO MÁS, MAZUNTE 2025</t>
  </si>
  <si>
    <t>439-SANTA MARÍA TONAMECA</t>
  </si>
  <si>
    <t>16-Mazunte</t>
  </si>
  <si>
    <t>15.666970014967852</t>
  </si>
  <si>
    <t>-96.5536661603683</t>
  </si>
  <si>
    <t>https://www.google.com/maps?q=15.666970014967852,-96.5536661603683</t>
  </si>
  <si>
    <t>ELABORACIÓN DE DIAGNÓSTICO DE FACTIBILIDAD PARA EL PROGRAMA DE TURISMO SOCIAL EN EL ESTADO DE OAXACA</t>
  </si>
  <si>
    <t>17.068566493222136</t>
  </si>
  <si>
    <t>-96.72049227482286</t>
  </si>
  <si>
    <t>https://www.google.com/maps?q=17.068566493222136,-96.72049227482286</t>
  </si>
  <si>
    <t>EQUIPAMIENTO CON BOYADO DE SEGURIDAD EN PLAYA CUEVA DEL OSO, LOCALIDAD DE PUERTO ÁNGEL.</t>
  </si>
  <si>
    <t>324-SAN PEDRO POCHUTLA</t>
  </si>
  <si>
    <t>25-Puerto Ángel</t>
  </si>
  <si>
    <t>15.663438</t>
  </si>
  <si>
    <t>-96.495270</t>
  </si>
  <si>
    <t>https://www.google.com/maps?q=15.663438,-96.495270</t>
  </si>
  <si>
    <t>EQUIPAMIENTO CON BOYADO DE SEGURIDAD EN PLAYA DEL PANTEÓN, LOCALIDAD DE PUERTO ÁNGEL.</t>
  </si>
  <si>
    <t>15.665034</t>
  </si>
  <si>
    <t>-96.495718</t>
  </si>
  <si>
    <t>https://www.google.com/maps?q=15.665034,-96.495718</t>
  </si>
  <si>
    <t>EQUIPAMIENTO CON BOYADO DE SEGURIDAD EN PLAYA LA ENTREGA, LOCALIDAD DE BAHÍA DE SANTA CRUZ HUATULCO</t>
  </si>
  <si>
    <t>21-Bahía de Santa Cruz Huatulco</t>
  </si>
  <si>
    <t>15.743471</t>
  </si>
  <si>
    <t>-96.128751</t>
  </si>
  <si>
    <t>https://www.google.com/maps?q=15.743471,-96.128751</t>
  </si>
  <si>
    <t>EQUIPAMIENTO PARA LA REACTIVACIÓN DE SERVICIOS EN ESTABLECIMIENTOS DE ALIMENTOS Y BEBIDAS EN PLAYA CORRALERO EN SANTIAGO PINOTEPA NACIONAL</t>
  </si>
  <si>
    <t>16.21595</t>
  </si>
  <si>
    <t>-98.18625</t>
  </si>
  <si>
    <t>https://www.google.com/maps?q=16.21595,-98.18625</t>
  </si>
  <si>
    <t>EQUIPAMIENTO PARA LA REACTIVACIÓN DE SERVICIOS EN ESTABLECIMIENTOS DE ALIMENTOS Y BEBIDAS EN PLAYA MARIANO MATAMOROS EN SANTIAGO PINOTEPA NACIONAL</t>
  </si>
  <si>
    <t>16.19653</t>
  </si>
  <si>
    <t>-98.14511</t>
  </si>
  <si>
    <t>https://www.google.com/maps?q=16.19653,-98.14511</t>
  </si>
  <si>
    <t>EVENTO DE FOMENTO TURÍSTICO DÍA DE MUERTOS EN OAXACA 2025</t>
  </si>
  <si>
    <t>16.922099</t>
  </si>
  <si>
    <t>-96.362586</t>
  </si>
  <si>
    <t>https://www.google.com/maps?q=16.922099,-96.362586</t>
  </si>
  <si>
    <t>EVENTO DE PROMOCIÓN DE LAS EXPRESIONES Y MANIFESTACIONES CULTURALES DE LOS PUEBLOS Y COMUNIDADES INDÍGENAS Y AFROMEXICANAS EN LA CUENCA DEL PAPALOAPAN</t>
  </si>
  <si>
    <t>18.082712</t>
  </si>
  <si>
    <t xml:space="preserve">-96.159856 </t>
  </si>
  <si>
    <t xml:space="preserve">https://www.google.com/maps?q=18.082712,-96.159856 </t>
  </si>
  <si>
    <t>9-Puerto Escondido</t>
  </si>
  <si>
    <t>FIESTAS DE NOVIEMBRE EN PUERTO ESCONDIDO 2025, EVENTOS TURÍSTICOS</t>
  </si>
  <si>
    <t>92-COBERTURA REGIONAL COSTA</t>
  </si>
  <si>
    <t>992-COBERTURA REGIONAL COSTA</t>
  </si>
  <si>
    <t>9999-COBERTURA REGIONAL COSTA</t>
  </si>
  <si>
    <t>15.850522</t>
  </si>
  <si>
    <t>-97.055225</t>
  </si>
  <si>
    <t>https://www.google.com/maps?q=15.850522,-97.055225</t>
  </si>
  <si>
    <t>FIESTAS DE NOVIEMBRE PUERTO ESCONDIDO 2025</t>
  </si>
  <si>
    <t>15.846311065168408</t>
  </si>
  <si>
    <t>-97.05228224693458</t>
  </si>
  <si>
    <t>https://www.google.com/maps?q=15.846311065168408,-97.05228224693458</t>
  </si>
  <si>
    <t>I EDICIÓN DEL FESTIVAL DE LA BALLENA JOROBADA, PUERTO ÁNGEL, POCHUTLA 2025</t>
  </si>
  <si>
    <t>15.665479</t>
  </si>
  <si>
    <t>-96.490087</t>
  </si>
  <si>
    <t>https://www.google.com/maps?q=15.665479,-96.490087</t>
  </si>
  <si>
    <t>V EDICIÓN DEL EVENTO TURÍSTICO  FESTIVAL CHACAHUA FEST 2025</t>
  </si>
  <si>
    <t>334-VILLA DE TUTUTEPEC</t>
  </si>
  <si>
    <t>16-Chacahua</t>
  </si>
  <si>
    <t>15.968654</t>
  </si>
  <si>
    <t>-97.687667</t>
  </si>
  <si>
    <t>https://www.google.com/maps?q=15.968654,-97.687667</t>
  </si>
  <si>
    <t>V EDICIÓN DEL EVENTO TURÍSTICO CORRALERO FEST 2025</t>
  </si>
  <si>
    <t>16.224084</t>
  </si>
  <si>
    <t>-98.195994</t>
  </si>
  <si>
    <t>https://www.google.com/maps?q=16.224084,-98.195994</t>
  </si>
  <si>
    <t>131-SECRETARÍA DE MEDIO AMBIENTE, BIODIVERSIDAD, ENERGÍAS Y SOSTENIBILIDAD</t>
  </si>
  <si>
    <t>131001-OFICINA DEL SECRETARIO DEL MEDIO AMBIENTE, BIODIVERSIDAD, ENERGÍAS Y SOSTENIBILIDAD</t>
  </si>
  <si>
    <t>EQUIPAMIENTO CON UN VEHÍCULO RECOLECTOR DE RESIDUOS SÓLIDOS PARA EL MUNICIPIO DE TOTONTEPEC VILLA DE MORELOS, OAXACA</t>
  </si>
  <si>
    <t>14-MIXE</t>
  </si>
  <si>
    <t>554-TOTONTEPEC VILLA DE MORELOS</t>
  </si>
  <si>
    <t>1-Totontepec Villa de Morelos</t>
  </si>
  <si>
    <t>17.258634</t>
  </si>
  <si>
    <t>-96.027337</t>
  </si>
  <si>
    <t>https://www.google.com/maps?q=17.258634,-96.027337</t>
  </si>
  <si>
    <t>FESTIVAL DE LAS AVES DE OAXACA: VOLANDO A LA CONSERVACIÓN</t>
  </si>
  <si>
    <t>15.8360009</t>
  </si>
  <si>
    <t>-96.32214</t>
  </si>
  <si>
    <t>https://www.google.com/maps?q=15.8360009,-96.32214</t>
  </si>
  <si>
    <t>401-DEFENSORÍA DE LOS DERECHOS HUMANOS DEL PUEBLO DE OAXACA</t>
  </si>
  <si>
    <t>401001-DEFENSORÍA DE LOS DERECHOS HUMANOS DEL PUEBLO DE OAXACA</t>
  </si>
  <si>
    <t>EQUIPAMIENTO VEHICULAR PARA FORTALECER LA ÁREAS DE LA DEFENSORÍA DE LOS DERECHOS HUMANOS DEL PUEBLO DE OAXACA.</t>
  </si>
  <si>
    <t>17.069656429556908</t>
  </si>
  <si>
    <t>-96.71207507748264</t>
  </si>
  <si>
    <t>https://www.google.com/maps?q=17.069656429556908,-96.71207507748264</t>
  </si>
  <si>
    <t>403-UNIVERSIDAD AUTÓNOMA "BENITO JUÁREZ" DE OAXACA</t>
  </si>
  <si>
    <t>403001-UNIVERSIDAD AUTÓNOMA "BENITO JUÁREZ" DE OAXACA</t>
  </si>
  <si>
    <t>CONSTRUCCIÓN DE EDIFICIO H PARA LA FACULTAD DE ENFERMERÍA Y OBSTETRICIA (1A ETAPA). PROYECTO ESTRATÉGICO</t>
  </si>
  <si>
    <t>17.04786</t>
  </si>
  <si>
    <t>-96.71346</t>
  </si>
  <si>
    <t>https://www.google.com/maps?q=17.04786,-96.71346</t>
  </si>
  <si>
    <t>CONSTRUCCIÓN DE OBRA EXTERIOR PARA LA FACULTAD DE ODONTOLOGÍA DE LA UABJO</t>
  </si>
  <si>
    <t>17.04726</t>
  </si>
  <si>
    <t>-96.71370</t>
  </si>
  <si>
    <t>https://www.google.com/maps?q=17.04726,-96.71370</t>
  </si>
  <si>
    <t>REHABILITACIÓN GENERAL DE LOS EDIFICIOS DE LA FACULTAD DE CONTADURÍA Y ADMINISTRACIÓN 2A. ETAPA</t>
  </si>
  <si>
    <t>17.04879</t>
  </si>
  <si>
    <t>-96.71113</t>
  </si>
  <si>
    <t>https://www.google.com/maps?q=17.04879,-96.71113</t>
  </si>
  <si>
    <t>REHABILITACIÓN GENERAL EN LOS EDIFICIOS DE LA FACULTAD DE CONTADURÍA Y ADMINISTRACIÓN</t>
  </si>
  <si>
    <t>406-FISCALÍA GENERAL DEL ESTADO DE OAXACA</t>
  </si>
  <si>
    <t>406001-OFICINA DEL FISCAL GENERAL DEL ESTADO DE OAXACA</t>
  </si>
  <si>
    <t>OPERACIÓN DEL CENTRO DE JUSTICIA PARA LAS MUJERES EN JUCHITÁN</t>
  </si>
  <si>
    <t>43-JUCHITÁN DE ZARAGOZA</t>
  </si>
  <si>
    <t>1-HEROICA CIUDAD DE JUCHITÁN DE ZARAGOZA</t>
  </si>
  <si>
    <t>16.45413618184571</t>
  </si>
  <si>
    <t>-95.02731578714808</t>
  </si>
  <si>
    <t>https://www.google.com/maps?q=16.45413618184571,-95.02731578714808</t>
  </si>
  <si>
    <t>OPERACIÓN DEL CENTRO DE JUSTICIA PARA LAS MUJERES EN OAXACA</t>
  </si>
  <si>
    <t>17.055728671789165</t>
  </si>
  <si>
    <t>-96.72493290368924</t>
  </si>
  <si>
    <t>https://www.google.com/maps?q=17.055728671789165,-96.72493290368924</t>
  </si>
  <si>
    <t>501-CAMINOS BIENESTAR</t>
  </si>
  <si>
    <t>501001-CAMINOS BIENESTAR</t>
  </si>
  <si>
    <t>CONSTRUCCIÓN DE LA CARRETERA CON CONCRETO HIDRÁULICO DEL E.C. (PINOTEPA DE DON LUIS – SAN JUAN COLORADO) – AGUA FRÍA, TRAMO DEL KM 0+000 AL KM 5+800, SUBTRAMO DEL KM 2+070 AL KM 3+000, EN EL MUNICIPIO DE SAN JUAN COLORADO</t>
  </si>
  <si>
    <t>188-SAN JUAN COLORADO</t>
  </si>
  <si>
    <t>7-Agua Fría</t>
  </si>
  <si>
    <t>16.439755</t>
  </si>
  <si>
    <t>-97.935528</t>
  </si>
  <si>
    <t>https://www.google.com/maps?q=16.439755,-97.935528</t>
  </si>
  <si>
    <t>CONSTRUCCIÓN DE LA CARRETERA SIN NOMBRE CON CONCRETO ASFÁLTICO DE PESQUERÍA PUERTA PALOMA – CHAUITES, TRAMO DEL KM 0+000 AL KM 8+400, SUBTRAMO DEL KM 2+500 AL KM 3+860, EN EL MUNICIPIO DE SAN PEDRO TAPANATEPEC</t>
  </si>
  <si>
    <t>56-El Encanto</t>
  </si>
  <si>
    <t>16.228893</t>
  </si>
  <si>
    <t>-94.164610</t>
  </si>
  <si>
    <t>https://www.google.com/maps?q=16.228893,-94.164610</t>
  </si>
  <si>
    <t>CONSTRUCCIÓN DE LA CARRETERA SIN NOMBRE CON CONCRETO HIDRÁULICO (SANTO DOMINGO ZANATEPEC - CARLOS RAMOS - YERBA SANTA), TRAMO DEL KM 0+000 AL KM 20+300, SUBTRAMO DEL KM 7+400 AL KM 9+400, EN EL MUNICIPIO DE SANTO DOMINGO ZANATEPEC</t>
  </si>
  <si>
    <t>525-SANTO DOMINGO ZANATEPEC</t>
  </si>
  <si>
    <t>3-Carlos Ramos</t>
  </si>
  <si>
    <t>16.399309</t>
  </si>
  <si>
    <t>-94.323885</t>
  </si>
  <si>
    <t>https://www.google.com/maps?q=16.399309,-94.323885</t>
  </si>
  <si>
    <t>CONSTRUCCIÓN DE LA CARRETERA SIN NOMBRE CON CONCRETO HIDRÁULICO DE CERRO IGUANA – CAZADERO, TRAMO DEL KM 0+000 AL KM 5+700, SUBTRAMO DEL KM 0+660 AL KM 1+660, EN EL MUNICIPIO DE SANTO DOMINGO INGENIO</t>
  </si>
  <si>
    <t>505-SANTO DOMINGO INGENIO</t>
  </si>
  <si>
    <t>4-Cerro Iguana</t>
  </si>
  <si>
    <t>16.524473</t>
  </si>
  <si>
    <t>-94.715972</t>
  </si>
  <si>
    <t>https://www.google.com/maps?q=16.524473,-94.715972</t>
  </si>
  <si>
    <t>CONSTRUCCIÓN DE LA CARRETERA SIN NOMBRE CON CONCRETO HIDRÁULICO DE COYOL SECO – MALUCO, TRAMO DEL KM 0+000 AL KM 0+800, SUBTRAMO DEL KM 0+000 AL KM 0+409, EN EL MUNICIPIO DE SAN JUAN GUICHICOVI</t>
  </si>
  <si>
    <t>198-SAN JUAN GUICHICOVI</t>
  </si>
  <si>
    <t>91-Coyol Seco</t>
  </si>
  <si>
    <t>16.992727</t>
  </si>
  <si>
    <t>-95.006528</t>
  </si>
  <si>
    <t>https://www.google.com/maps?q=16.992727,-95.006528</t>
  </si>
  <si>
    <t>CONSTRUCCIÓN DE LA CARRETERA SIN NOMBRE CON CONCRETO HIDRÁULICO DE EL TERRERO – E.C. (YUCUDAA - SANTIAGO PINOTEPA NACIONAL), TRAMO DEL KM 0+000 AL KM 1+300, SUBTRAMO DEL KM 0+000 AL KM 0+600, EN EL MUNICIPIO DE SAN MIGUEL TLACAMAMA</t>
  </si>
  <si>
    <t>4-El Terrero</t>
  </si>
  <si>
    <t>16.446099</t>
  </si>
  <si>
    <t>-98.088264</t>
  </si>
  <si>
    <t>https://www.google.com/maps?q=16.446099,-98.088264</t>
  </si>
  <si>
    <t>CONSTRUCCIÓN DE LA CARRETERA SIN NOMBRE CON CONCRETO HIDRÁULICO DE EL ZARZAL – E.C. (E.C. (PALOMARES – LA VENTOSA) – SAN JUAN GUICHICOVI), TRAMO DEL KM 0+000 AL KM 1+600, SUBTRAMO DEL KM 0+500 AL KM 1+366, EN EL MUNICIPIO DE SAN JUAN GUICHICOVI</t>
  </si>
  <si>
    <t>24-El Zarzal</t>
  </si>
  <si>
    <t>17.008097</t>
  </si>
  <si>
    <t>-95.028815</t>
  </si>
  <si>
    <t>https://www.google.com/maps?q=17.008097,-95.028815</t>
  </si>
  <si>
    <t>CONSTRUCCIÓN DE LA CARRETERA SIN NOMBRE CON CONCRETO HIDRÁULICO DE GUADALUPE DE CÁRDENAS – SAN FRANCISCO EL CHICO – PALO DE FLOR, TRAMO DEL KM 0+000 AL KM 2+250, SUBTRAMO DEL KM 0+900 AL KM 1+900, EN EL MUNICIPIO DE SANTIAGO HUAJOLOTITLÁN</t>
  </si>
  <si>
    <t>9-Guadalupe de Cárdenas</t>
  </si>
  <si>
    <t>17.784746</t>
  </si>
  <si>
    <t>-97.709920</t>
  </si>
  <si>
    <t>https://www.google.com/maps?q=17.784746,-97.709920</t>
  </si>
  <si>
    <t>CONSTRUCCIÓN DE LA CARRETERA SIN NOMBRE CON CONCRETO HIDRÁULICO DE LA CIRUELA – LA JUNTA – EL BARRIO DE LA SOLEDAD, TRAMO DEL KM 0+000 AL KM 7+700, SUBTRAMO DEL KM 0+000 AL KM 3+440, EN EL MUNICIPIO DE EL BARRIO DE LA SOLEDAD</t>
  </si>
  <si>
    <t>10-EL BARRIO DE LA SOLEDAD</t>
  </si>
  <si>
    <t>21-La Ciruela</t>
  </si>
  <si>
    <t>16.740443</t>
  </si>
  <si>
    <t>-95.146101</t>
  </si>
  <si>
    <t>https://www.google.com/maps?q=16.740443,-95.146101</t>
  </si>
  <si>
    <t>CONSTRUCCIÓN DE LA CARRETERA SIN NOMBRE CON CONCRETO HIDRÁULICO DE MONTEVERDE – E. C. (VILLA TEJÚPAM DE LA UNIÓN - SAN CRISTÓBAL SUCHIXTLAHUACA), TRAMO DEL KM 0+000 AL KM 4+100, SUBTRAMO DEL KM 0+000 AL KM 0+860, EN EL MUNICIPIO DE VILLA TEJÚPAM DE LA UNIÓN</t>
  </si>
  <si>
    <t>9-Monteverde</t>
  </si>
  <si>
    <t>17.664631</t>
  </si>
  <si>
    <t>-97.399393</t>
  </si>
  <si>
    <t>https://www.google.com/maps?q=17.664631,-97.399393</t>
  </si>
  <si>
    <t>CONSTRUCCIÓN DE LA CARRETERA SIN NOMBRE CON CONCRETO HIDRÁULICO DE REVOLUCIÓN 20 DE NOVIEMBRE – LAS ANONAS, TRAMO DEL KM 0+000 AL KM 2+000, SUBTRAMO DEL KM 0+000 AL KM 0+700, EN EL MUNICIPIO DE SAN PEDRO TAPANATEPEC</t>
  </si>
  <si>
    <t>45-Revolución 20 de Noviembre</t>
  </si>
  <si>
    <t>16.327535</t>
  </si>
  <si>
    <t>-94.333290</t>
  </si>
  <si>
    <t>https://www.google.com/maps?q=16.327535,-94.333290</t>
  </si>
  <si>
    <t>CONSTRUCCIÓN DE LA CARRETERA SIN NOMBRE CON CONCRETO HIDRÁULICO DE SAN ANDRÉS LAGUNAS – SAN ISIDRO LAGUNAS, TRAMO DEL KM 0+000 AL KM 1+400, SUBTRAMO DEL KM 0+000 AL KM 0+400, EN EL MUNICIPIO DE SAN ANDRÉS LAGUNAS</t>
  </si>
  <si>
    <t>93-SAN ANDRÉS LAGUNAS</t>
  </si>
  <si>
    <t>1-San Andrés Lagunas</t>
  </si>
  <si>
    <t>17.579658</t>
  </si>
  <si>
    <t>-97.520692</t>
  </si>
  <si>
    <t>https://www.google.com/maps?q=17.579658,-97.520692</t>
  </si>
  <si>
    <t>CONSTRUCCIÓN DE LA CARRETERA SIN NOMBRE CON CONCRETO HIDRÁULICO DE SAN FRANCISCO EL GRANDE - E.C. (HUAJOLOTITLÁN - EL ZAPOTE), TRAMO DEL KM 0+000 AL KM 5+000, SUBTRAMO DEL KM 0+900 AL KM 1+740, EN EL MUNICIPIO DE SANTIAGO HUAJOLOTITLÁN</t>
  </si>
  <si>
    <t>6-San Francisco el Grande</t>
  </si>
  <si>
    <t>17.780962</t>
  </si>
  <si>
    <t>-97.685270</t>
  </si>
  <si>
    <t>https://www.google.com/maps?q=17.780962,-97.685270</t>
  </si>
  <si>
    <t>CONSTRUCCIÓN DE LA CARRETERA SIN NOMBRE CON CONCRETO HIDRÁULICO DE SAN FRANCISCO IXPANTEPEC – E.C. (ENT. OAXACA – PUERTO ESCONDIDO ACCESO VIDRIO – JUQUILA), TRAMO DEL KM 0+000 AL KM 8+800, SUBTRAMO DEL KM 0+000 AL KM 0+900, EN EL MUNICIPIO DE SANTA CATARINA JUQUILA</t>
  </si>
  <si>
    <t>17-San Francisco Ixpantepec</t>
  </si>
  <si>
    <t>16.251337</t>
  </si>
  <si>
    <t>-97.225735</t>
  </si>
  <si>
    <t>https://www.google.com/maps?q=16.251337,-97.225735</t>
  </si>
  <si>
    <t>CONSTRUCCIÓN DE LA CARRETERA SIN NOMBRE CON CONCRETO HIDRÁULICO DE SAN GABRIEL CASA BLANCA – SAN ANTONIO NANAHUATÍPAM, TRAMO DEL KM 0+000 AL KM 1+700, SUBTRAMO DEL KM 0+000 AL KM 0+780, EN EL MUNICIPIO DE SAN ANTONIO NANAHUATÍPAM</t>
  </si>
  <si>
    <t>109-SAN ANTONIO NANAHUATÍPAM</t>
  </si>
  <si>
    <t>2-San Gabriel Casa Blanca</t>
  </si>
  <si>
    <t>18.141253</t>
  </si>
  <si>
    <t>-97.133106</t>
  </si>
  <si>
    <t>https://www.google.com/maps?q=18.141253,-97.133106</t>
  </si>
  <si>
    <t>CONSTRUCCIÓN DE LA CARRETERA SIN NOMBRE CON CONCRETO HIDRÁULICO DE SAN ISIDRO NARANJAL – TIERRA NEGRA, TRAMO DEL KM 0+000 AL KM 8+000, SUBTRAMO DEL KM 0+000 AL KM 0+800, EN EL MUNICIPIO DE SAN JOSÉ CHILTEPEC</t>
  </si>
  <si>
    <t>166-SAN JOSÉ CHILTEPEC</t>
  </si>
  <si>
    <t>26-San Isidro Naranjal</t>
  </si>
  <si>
    <t>17.892874</t>
  </si>
  <si>
    <t>-96.133749</t>
  </si>
  <si>
    <t>https://www.google.com/maps?q=17.892874,-96.133749</t>
  </si>
  <si>
    <t>CONSTRUCCIÓN DE LA CARRETERA SIN NOMBRE CON CONCRETO HIDRÁULICO DE SAN MIGUEL PANIXTLAHUACA – SIETE ARROYOS, TRAMO DEL KM 0+000 AL KM 6+000, SUBTRAMO DEL KM 1+000 AL KM 1+800, EN EL MUNICIPIO DE SAN MIGUEL PANIXTLAHUACA</t>
  </si>
  <si>
    <t>272-SAN MIGUEL PANIXTLAHUACA</t>
  </si>
  <si>
    <t>1-San Miguel Panixtlahuaca</t>
  </si>
  <si>
    <t>16.264035</t>
  </si>
  <si>
    <t>-97.381211</t>
  </si>
  <si>
    <t>https://www.google.com/maps?q=16.264035,-97.381211</t>
  </si>
  <si>
    <t>CONSTRUCCIÓN DE LA CARRETERA SIN NOMBRE CON CONCRETO HIDRÁULICO DE SAN PEDRO TEPINAPA – SAN PEDRO TEPINAPA COMUNAL, TRAMO DEL KM 0+000 AL KM 4+300, SUBTRAMO DEL KM 0+580 AL KM 2+080, EN EL MUNICIPIO DE SANTIAGO JOCOTEPEC</t>
  </si>
  <si>
    <t>7-CHOÁPAM</t>
  </si>
  <si>
    <t>468-SANTIAGO JOCOTEPEC</t>
  </si>
  <si>
    <t>18-San Pedro Tepinapa</t>
  </si>
  <si>
    <t>17.579388</t>
  </si>
  <si>
    <t>-96.008529</t>
  </si>
  <si>
    <t>https://www.google.com/maps?q=17.579388,-96.008529</t>
  </si>
  <si>
    <t>CONSTRUCCIÓN DE LA CARRETERA SIN NOMBRE CON CONCRETO HIDRÁULICO DE SANTA CATARINA LOXICHA – E. C. (SAN PABLO COATLÁN – SAN BALTAZAR LOXICHA), TRAMO DEL KM 0+100 AL KM 1+070, EN EL MUNICIPIO DE SANTA CATARINA LOXICHA</t>
  </si>
  <si>
    <t>16.075314</t>
  </si>
  <si>
    <t>-96.753120</t>
  </si>
  <si>
    <t>https://www.google.com/maps?q=16.075314,-96.753120</t>
  </si>
  <si>
    <t>CONSTRUCCIÓN DE LA CARRETERA SIN NOMBRE CON CONCRETO HIDRÁULICO DE SANTA MARÍA SOLA – SANTA ROSA MATAGALLINAS, TRAMO DEL KM 0+000 AL KM 1+875, SUBTRAMO DEL KM 1+200 AL KM 1+875, EN EL MUNICIPIO DE SANTA MARÍA SOLA</t>
  </si>
  <si>
    <t>429-SANTA MARÍA SOLA</t>
  </si>
  <si>
    <t>4-Santa Rosa Matagallinas</t>
  </si>
  <si>
    <t>16.581252</t>
  </si>
  <si>
    <t>-97.022165</t>
  </si>
  <si>
    <t>https://www.google.com/maps?q=16.581252,-97.022165</t>
  </si>
  <si>
    <t>CONSTRUCCIÓN DE LA CARRETERA SIN NOMBRE CON CONCRETO HIDRÁULICO DE SANTA MARÍA TENÉXPAM – E.C (2DA SECCIÓN – 3RA SECCIÓN), TRAMO DEL KM 0+000 AL KM 1+300, EN EL MUNICIPIO DE SAN PABLO HUITZO</t>
  </si>
  <si>
    <t>294-SAN PABLO HUITZO</t>
  </si>
  <si>
    <t>2-Santa María Tenéxpam</t>
  </si>
  <si>
    <t>17.272217</t>
  </si>
  <si>
    <t>-96.890964</t>
  </si>
  <si>
    <t>https://www.google.com/maps?q=17.272217,-96.890964</t>
  </si>
  <si>
    <t>CONSTRUCCIÓN DE LA CARRETERA SIN NOMBRE CON CONCRETO HIDRÁULICO DE SANTIAGO JOCOTEPEC – E.C. (E.C. (SANTIAGO PINOTEPA NACIONAL – SALINA CRUZ) – ZACATEPEC), TRAMO DEL KM 0+000 AL KM 8+800, SUBTRAMO DEL KM 1+060 AL KM 1+580, EN EL MUNICIPIO DE VILLA DE TUTUTEPEC</t>
  </si>
  <si>
    <t>22-Santiago Jocotepec</t>
  </si>
  <si>
    <t>16.118725</t>
  </si>
  <si>
    <t>-97.425794</t>
  </si>
  <si>
    <t>https://www.google.com/maps?q=16.118725,-97.425794</t>
  </si>
  <si>
    <t>CONSTRUCCIÓN DE LA CARRETERA SIN NOMBRE CON CONCRETO HIDRÁULICO DE SANTIAGO TEPETLAPA – SAN CRISTÓBAL SUCHIXTLAHUACA, TRAMO DEL KM 0+000 AL KM 10+257, SUBTRAMOS DEL KM 5+649 AL KM 5+685, DEL KM 5+701 AL KM 5+763 Y DEL KM 8+854 AL KM 8+901, EN EL MUNICIPIO DE SAN CRISTÓBAL SUCHIXTLAHUACA</t>
  </si>
  <si>
    <t>3-COIXTLAHUACA</t>
  </si>
  <si>
    <t>129-SAN CRISTÓBAL SUCHIXTLAHUACA</t>
  </si>
  <si>
    <t>1-San Cristóbal Suchixtlahuaca</t>
  </si>
  <si>
    <t>17.740202</t>
  </si>
  <si>
    <t>-97.359548</t>
  </si>
  <si>
    <t>https://www.google.com/maps?q=17.740202,-97.359548</t>
  </si>
  <si>
    <t>CONSTRUCCIÓN DE LA CARRETERA SIN NOMBRE CON CONCRETO HIDRÁULICO DE SANTO DOMINGO NUXAÁ – SANTA INÉS DE ZARAGOZA, TRAMO DEL KM 0+000 AL KM 5+100, SUBTRAMO DEL KM 0+000 AL KM 0+700, EN EL MUNICIPIO DE SANTO DOMINGO NUXAÁ</t>
  </si>
  <si>
    <t>511-SANTO DOMINGO NUXAÁ</t>
  </si>
  <si>
    <t>1-Santo Domingo Nuxaá</t>
  </si>
  <si>
    <t>17.222333</t>
  </si>
  <si>
    <t xml:space="preserve">	-97.123137</t>
  </si>
  <si>
    <t>https://www.google.com/maps?q=17.222333,	-97.123137</t>
  </si>
  <si>
    <t>CONSTRUCCIÓN DE LA CARRETERA SIN NOMBRE CON CONCRETO HIDRÁULICO DE VISTA HERMOSA LÁZARO CÁRDENAS – E.C. (SANTO DOMINGO TONALÁ - SAN JORGE NUCHITA), TRAMO DEL KM 0+000 AL KM 6+100, SUBTRAMO DEL KM 1+000 AL KM 2+000, EN EL MUNICIPIO DE SANTO DOMINGO TONALÁ, SAN MARCOS ARTEAGA Y SAN JORGE NUCHITA</t>
  </si>
  <si>
    <t>520-SANTO DOMINGO TONALÁ</t>
  </si>
  <si>
    <t>26-VISTA HERMOSA LÁZARO CÁRDENAS</t>
  </si>
  <si>
    <t>17.721295</t>
  </si>
  <si>
    <t>-98.058746</t>
  </si>
  <si>
    <t>https://www.google.com/maps?q=17.721295,-98.058746</t>
  </si>
  <si>
    <t>CONSTRUCCIÓN DE LA CARRETERA SIN NOMBRE CON CONCRETO HIDRÁULICO DEL ACCESO AL INSTITUTO TECNOLÓGICO SUPERIOR DE TEPOSCOLULA, TRAMO DEL KM 0+000 AL KM 1+800, EN EL MUNICIPIO DE SAN PEDRO Y SAN PABLO TEPOSCOLULA</t>
  </si>
  <si>
    <t>339-SAN PEDRO Y SAN PABLO TEPOSCOLULA</t>
  </si>
  <si>
    <t>1-San Pedro y San Pablo Teposcolula</t>
  </si>
  <si>
    <t>17.495674</t>
  </si>
  <si>
    <t>-97.474202</t>
  </si>
  <si>
    <t>https://www.google.com/maps?q=17.495674,-97.474202</t>
  </si>
  <si>
    <t>CONSTRUCCIÓN DE LA CARRETERA SIN NOMBRE CON CONCRETO HIDRÁULICO DEL E.C. (HUAUTEPEC – AGUA DE TINTA) – AGUA COLORADA, TRAMO DEL KM 0+000 AL KM 3+300, SUBTRAMO DEL KM 1+400 AL KM 2+610, EN EL MUNICIPIO DE HUAUTEPEC</t>
  </si>
  <si>
    <t>40-HUAUTEPEC</t>
  </si>
  <si>
    <t>8-Agua Colorada</t>
  </si>
  <si>
    <t>18.086565</t>
  </si>
  <si>
    <t>-96.779479</t>
  </si>
  <si>
    <t>https://www.google.com/maps?q=18.086565,-96.779479</t>
  </si>
  <si>
    <t>CONSTRUCCIÓN DE LA CARRETERA SIN NOMBRE CON CONCRETO HIDRÁULICO DEL E.C. (OAXACA - TEHUANTEPEC) – (E.C. (OAXACA - TEHUANTEPEC) – PRESA BENITO JUÁREZ), TRAMO DEL KM 0+000 AL KM 8+500, SUBTRAMO DEL KM 0+000 AL KM 1+440, EN EL MUNICIPIO DE SANTA MARÍA JALAPA DEL MARQUÉS</t>
  </si>
  <si>
    <t>16.483434</t>
  </si>
  <si>
    <t>-95.411861</t>
  </si>
  <si>
    <t>https://www.google.com/maps?q=16.483434,-95.411861</t>
  </si>
  <si>
    <t>CONSTRUCCIÓN DE LA CARRETERA SIN NOMBRE CON CONCRETO HIDRÁULICO DEL E.C. (SAN ANDRÉS HUAXPALTEPEC – SAN MIGUEL TETEPELCINGO) – PIEDRA DEL SEÑOR TATA CHU, TRAMO DEL KM 0+000 AL KM 2+000, SUBTRAMO DEL KM 0+000 AL KM 1+000, EN EL MUNICIPIO DE SAN ANDRÉS HUAXPALTEPEC</t>
  </si>
  <si>
    <t>90-SAN ANDRÉS HUAXPALTEPEC</t>
  </si>
  <si>
    <t>1-San Andrés Huaxpaltepec</t>
  </si>
  <si>
    <t>16.344493</t>
  </si>
  <si>
    <t>-97.910668</t>
  </si>
  <si>
    <t>https://www.google.com/maps?q=16.344493,-97.910668</t>
  </si>
  <si>
    <t>CONSTRUCCIÓN DE LA CARRETERA SIN NOMBRE CON CONCRETO HIDRÁULICO DEL E.C. (SAN JUAN YALAHUI –SAN JUAN PETLAPA) – SAN JUAN TAGUI, TRAMO DEL KM 0+000 AL KM 2+270, SUBTRAMO DEL KM 0+000 AL KM 0+720, EN EL MUNICIPIO DE SAN IDELFONSO VILLA ALTA</t>
  </si>
  <si>
    <t>156-SAN ILDEFONSO VILLA ALTA</t>
  </si>
  <si>
    <t>3-San Juan Tagui</t>
  </si>
  <si>
    <t>17.402714</t>
  </si>
  <si>
    <t>-96.124814</t>
  </si>
  <si>
    <t>https://www.google.com/maps?q=17.402714,-96.124814</t>
  </si>
  <si>
    <t>CONSTRUCCIÓN DE LA CARRETERA SIN NOMBRE CON CONCRETO HIDRÁULICO DEL E.C. (VILLA DE ZAACHILA – LA CIÉNEGA) – SAN MIGUEL TLANICHICO, TRAMO DEL KM 0+000 AL KM 1+800, SUBTRAMO DEL KM 0+000 AL KM 0+298, EN EL MUNICIPIO DE TRINIDAD ZAACHILA</t>
  </si>
  <si>
    <t>17-ZAACHILA</t>
  </si>
  <si>
    <t>555-TRINIDAD ZAACHILA</t>
  </si>
  <si>
    <t>1-Trinidad Zaachila</t>
  </si>
  <si>
    <t>16.922970</t>
  </si>
  <si>
    <t>-96.767442</t>
  </si>
  <si>
    <t>https://www.google.com/maps?q=16.922970,-96.767442</t>
  </si>
  <si>
    <t>CONSTRUCCIÓN DE PAVIMENTO CON CONCRETO HIDRÁULICO DE LA CALLE FLORES, EN EL MUNICIPIO DE SAN JERÓNIMO SILACAYOAPILLA</t>
  </si>
  <si>
    <t>160-SAN JERÓNIMO SILACAYOAPILLA</t>
  </si>
  <si>
    <t>3-Tejaltitlán</t>
  </si>
  <si>
    <t>17.799122</t>
  </si>
  <si>
    <t>-97.838619</t>
  </si>
  <si>
    <t>https://www.google.com/maps?q=17.799122,-97.838619</t>
  </si>
  <si>
    <t>CONSTRUCCIÓN DE PAVIMENTO CON CONCRETO HIDRÁULICO DE LA CARRETERA DE PINOTEPA DE DON LUIS – SAN PEDRO JICAYÁN, TRAMO DEL KM 0+000 AL KM 5+100, SUBTRAMO DEL KM 0+000 AL KM 1+120, EN EL MUNICIPIO DE PINOTEPA DE DON LUIS</t>
  </si>
  <si>
    <t>16.424543</t>
  </si>
  <si>
    <t>-97.993007</t>
  </si>
  <si>
    <t>https://www.google.com/maps?q=16.424543,-97.993007</t>
  </si>
  <si>
    <t>CONSTRUCCIÓN DE PAVIMENTO CON CONCRETO HIDRÁULICO DEL CAMINO DE GUADALUPE CUAUTEPEC – SAN JUAN BAUTISTA SUCHITEPEC, TRAMO DEL KM 0+000 AL KM 4+100, SUBTRAMO DEL KM 0+000 AL KM 1+000, EN EL MUNICIPIO DE SAN JUAN BAUTISTA SUCHITEPEC</t>
  </si>
  <si>
    <t>181-SAN JUAN BAUTISTA SUCHITEPEC</t>
  </si>
  <si>
    <t>2-Guadalupe Cuautepec</t>
  </si>
  <si>
    <t>18.004768</t>
  </si>
  <si>
    <t>-97.655964</t>
  </si>
  <si>
    <t>https://www.google.com/maps?q=18.004768,-97.655964</t>
  </si>
  <si>
    <t>CONSTRUCCIÓN DE PAVIMENTO CON CONCRETO HIDRÁULICO DEL CAMINO DE LAS MARGARITAS – EL CAPULÍN, TRAMO DEL KM 0+000 AL KM 2+450, SUBTRAMO DEL KM 0+000 AL KM 1+700, EN EL MUNICIPIO DE SAN MIGUEL SOYALTEPEC</t>
  </si>
  <si>
    <t>278-SAN MIGUEL SOYALTEPEC</t>
  </si>
  <si>
    <t>20-Las Margaritas</t>
  </si>
  <si>
    <t>18.239210</t>
  </si>
  <si>
    <t>-96.282070</t>
  </si>
  <si>
    <t>https://www.google.com/maps?q=18.239210,-96.282070</t>
  </si>
  <si>
    <t>19-Monte Negro</t>
  </si>
  <si>
    <t>CONSTRUCCIÓN DE PAVIMENTO CON CONCRETO HIDRÁULICO DEL CAMINO DE SAN ANDRÉS SABINILLO – E.C. (SANTO DOMINGO TONALÁ - SAN JORGE NUCHITA), TRAMO DEL KM 0+000 AL KM 2+400, SUBTRAMO DEL KM 0+000 AL KM 1+000, EN EL MUNICIPIO DE SANTO DOMINGO TONALÁ</t>
  </si>
  <si>
    <t>3-San Andrés Sabinillo</t>
  </si>
  <si>
    <t>17.738591</t>
  </si>
  <si>
    <t>-98.023732</t>
  </si>
  <si>
    <t>https://www.google.com/maps?q=17.738591,-98.023732</t>
  </si>
  <si>
    <t>CONSTRUCCIÓN DE PAVIMENTO CON CONCRETO HIDRÁULICO DEL CAMINO DE SAN ISIDRO – E.C. (YUCUDAA – SANTIAGO PINOTEPA NACIONAL), TRAMO DEL KM 0+000 AL KM 2+100, SUBTRAMO DEL KM 0+000 AL KM 1+000, EN EL MUNICIPIO DE LA HEROICA CIUDAD DE TLAXIACO</t>
  </si>
  <si>
    <t>397-HEROICA CIUDAD DE TLAXIACO</t>
  </si>
  <si>
    <t>21-San Isidro</t>
  </si>
  <si>
    <t>17.209433</t>
  </si>
  <si>
    <t>-97.760802</t>
  </si>
  <si>
    <t>https://www.google.com/maps?q=17.209433,-97.760802</t>
  </si>
  <si>
    <t>8-San Miguel Lachixola</t>
  </si>
  <si>
    <t>CONSTRUCCIÓN DE PAVIMENTO CON CONCRETO HIDRÁULICO DEL CAMINO DE SAN MIGUEL TEQUIXTEPEC – SANTA CRUZ CAPULÁLPAM, TRAMO DEL KM 0+000 AL KM 8+700, SUBTRAMO DEL KM 0+000 AL KM 0+860, EN EL MUNICIPIO DE SAN MIGUEL TEQUIXTEPEC</t>
  </si>
  <si>
    <t>283-SAN MIGUEL TEQUIXTEPEC</t>
  </si>
  <si>
    <t>4-Santa Cruz Capulálpam</t>
  </si>
  <si>
    <t>17.793427</t>
  </si>
  <si>
    <t>-97.354403</t>
  </si>
  <si>
    <t>https://www.google.com/maps?q=17.793427,-97.354403</t>
  </si>
  <si>
    <t>CONSTRUCCIÓN DE PAVIMENTO CON CONCRETO HIDRÁULICO DEL CAMINO DE SANTA MARÍA YAVICHE – TANETZE DE ZARAGOZA, TRAMO DEL KM 0+000 AL KM 5+900, SUBTRAMO DEL KM 0+000 AL KM 0+760, EN EL MUNICIPIO DE TANETZE DE ZARAGOZA</t>
  </si>
  <si>
    <t>541-TANETZE DE ZARAGOZA</t>
  </si>
  <si>
    <t>2-Santa María Yaviche</t>
  </si>
  <si>
    <t>17.397391</t>
  </si>
  <si>
    <t>-96.286019</t>
  </si>
  <si>
    <t>https://www.google.com/maps?q=17.397391,-96.286019</t>
  </si>
  <si>
    <t>CONSTRUCCIÓN DE PAVIMENTO CON CONCRETO HIDRÁULICO DEL CAMINO DE SANTIAGO JUXTLAHUACA – SANTA ROSA CAXTLAHUACA – NICÁN – SAN MIGUEL CUEVAS, TRAMO DEL KM 0+000 AL KM 16+004, SUBTRAMO DEL KM 15+100 AL KM 16+004, EN EL MUNICIPIO DE SANTIAGO JUXTLAHUACA</t>
  </si>
  <si>
    <t>32-San Miguel Cuevas</t>
  </si>
  <si>
    <t>17.251820</t>
  </si>
  <si>
    <t>-98.044788</t>
  </si>
  <si>
    <t>https://www.google.com/maps?q=17.251820,-98.044788</t>
  </si>
  <si>
    <t>CONSTRUCCIÓN DE PAVIMENTO CON CONCRETO HIDRÁULICO DEL CAMINO LA DEFENSA – TEMBLADERA DEL CASTILLO – LA TABAQUERA, TRAMO DEL KM 0+000 AL KM 23+500, SUBTRAMO DEL KM 13+000 AL KM 14+500, EN EL MUNICIPIO DE ACATLÁN DE PÉREZ FIGUEROA</t>
  </si>
  <si>
    <t>32-La Tabaquera</t>
  </si>
  <si>
    <t>18.399178</t>
  </si>
  <si>
    <t>-96.505445</t>
  </si>
  <si>
    <t>https://www.google.com/maps?q=18.399178,-96.505445</t>
  </si>
  <si>
    <t>CONSTRUCCIÓN DE PAVIMENTO CON CONCRETO HIDRÁULICO DEL CAMINO SIN NOMBRE (MIAHUATLÁN DE PORFIRIO DÍAZ - SANTA CATARINA ROATINA) DEL KM 0+000 AL KM 9+200, SUBTRAMO DEL KM 3+800 AL KM 5+800, EN EL MUNICIPIO DE MIAHUATLÁN DE PORFIRIO DÍAZ</t>
  </si>
  <si>
    <t>18-Santa Catarina Roatina</t>
  </si>
  <si>
    <t>16.291461</t>
  </si>
  <si>
    <t>-96.547313</t>
  </si>
  <si>
    <t>https://www.google.com/maps?q=16.291461,-96.547313</t>
  </si>
  <si>
    <t>447-SANTA MARÍA ZACATEPEC</t>
  </si>
  <si>
    <t>4-San Juan Cabeza del Río</t>
  </si>
  <si>
    <t>CONSTRUCCIÓN DE PAVIMENTO CON CONCRETO HIDRÁULICO DEL CAMINO SIN NOMBRE DE SAN PEDRO APÓSTOL – TEJAS DE MORELOS, TRAMO DEL KM 0+000 AL KM 3+800, SUBTRAMO DEL KM 2+000 AL KM 3+100, EN LOS MUNICIPIOS DE SAN PEDRO APÓSTOL Y OCOTLÁN DE MORELOS</t>
  </si>
  <si>
    <t>12-Tejas de Morelos</t>
  </si>
  <si>
    <t>16.743495</t>
  </si>
  <si>
    <t>-96.744988</t>
  </si>
  <si>
    <t>https://www.google.com/maps?q=16.743495,-96.744988</t>
  </si>
  <si>
    <t>CONSTRUCCIÓN DE PAVIMENTO CON CONCRETO HIDRÁULICO DEL CAMINO SIN NOMBRE DE SANTOS REYES NOPALA – SANTIAGO CUIXTLA, TRAMO DEL KM 0+000 AL KM 7+600, SUBTRAMO DEL KM 1+770 AL KM 2+480, EN EL MUNICIPIO DE SANTOS REYES NOPALA</t>
  </si>
  <si>
    <t>20-Santiago Cuixtla</t>
  </si>
  <si>
    <t>16.084259</t>
  </si>
  <si>
    <t>-97.156302</t>
  </si>
  <si>
    <t>https://www.google.com/maps?q=16.084259,-97.156302</t>
  </si>
  <si>
    <t>CONSTRUCCIÓN DE PAVIMENTO CON CONCRETO HIDRÁULICO DEL CAMINO SIN NOMBRE SAN PEDRO ATOYAC – GUADALUPE LA HUERTILLA, TRAMO DEL KM 0+000 AL KM 6+000, SUBTRAMO DEL KM 0+800 AL KM 1+800 EN EL MUNICIPIO DE MARISCALA DE JUÁREZ</t>
  </si>
  <si>
    <t>55-MARISCALA DE JUÁREZ</t>
  </si>
  <si>
    <t>3-Guadalupe la Huertilla</t>
  </si>
  <si>
    <t>17.809049</t>
  </si>
  <si>
    <t>-98.132576</t>
  </si>
  <si>
    <t>https://www.google.com/maps?q=17.809049,-98.132576</t>
  </si>
  <si>
    <t>CONSTRUCCIÓN DE PAVIMENTO DE CONCRETO HIDRAULICO DEL CAMINO SIN NOMBRE (SAN MARTÍN TOXPALAN - CAPULTITLA) TRAMO DEL KM 0+000 AL KM 12+900, SUBTRAMO DEL KM 5+000 AL KM 6+500, EN LOS MUNICIPIOS DE SAN MARTÍN TOXPALAN Y TEOTITLÁN DE FLORES MAGÓN</t>
  </si>
  <si>
    <t>2-Capultitla</t>
  </si>
  <si>
    <t>18.118899</t>
  </si>
  <si>
    <t>-97.049836</t>
  </si>
  <si>
    <t>https://www.google.com/maps?q=18.118899,-97.049836</t>
  </si>
  <si>
    <t>CONSTRUCCIÓN DE PUENTE VEHICULAR SOBRE EL ARROYO INFIERNITO, UBICADO EN EL KM 3+560, EN EL CAMINO SIN NOMBRE DE EL JICARAL - SAN JORGE RÍO FRIJOL, EN EL MUNICIPIO DE COICOYÁN DE LAS FLORES</t>
  </si>
  <si>
    <t>16-COICOYÁN DE LAS FLORES</t>
  </si>
  <si>
    <t>3-El Jicaral</t>
  </si>
  <si>
    <t>17.118018</t>
  </si>
  <si>
    <t>-98.179052</t>
  </si>
  <si>
    <t>https://www.google.com/maps?q=17.118018,-98.179052</t>
  </si>
  <si>
    <t>CONSTRUCCIÓN DE PUENTE VEHICULAR TLALTINANGO, EN FRANCISCO I. MADERO KM 0+284, EN LA LOCALIDAD DE SANTO DOMINGO TLALTINANGO, DEL MUNICIPIO DE SANTIAGO SUCHILQUITONGO.</t>
  </si>
  <si>
    <t>483-SANTIAGO SUCHILQUITONGO</t>
  </si>
  <si>
    <t>3-Santo Domingo Tlaltinango</t>
  </si>
  <si>
    <t>17.233848</t>
  </si>
  <si>
    <t>-96.848268</t>
  </si>
  <si>
    <t>https://www.google.com/maps?q=17.233848,-96.848268</t>
  </si>
  <si>
    <t>ELABORACIÓN DE ESTUDIO Y PROYECTO PARA LA CONSTRUCCIÓN DE PAVIMENTO CON CONCRETO HIDRÁULICO DEL CAMINO CAÑAMAZAL- VICENTE CAMALOTE, TRAMO DEL  KM. 1+300 AL KM. 3+300, EN EL MUNICIPIO DE ACATLAN DE PEREZ FIGUEROA</t>
  </si>
  <si>
    <t>39-Vicente Camalote</t>
  </si>
  <si>
    <t>18.537488</t>
  </si>
  <si>
    <t>-96.510362</t>
  </si>
  <si>
    <t>https://www.google.com/maps?q=18.537488,-96.510362</t>
  </si>
  <si>
    <t>169-SAN JOSÉ INDEPENDENCIA</t>
  </si>
  <si>
    <t>3-Cerro Clarín</t>
  </si>
  <si>
    <t>ELABORACIÓN DE ESTUDIO Y PROYECTO PARA LA CONSTRUCCIÓN DE PAVIMENTO CON CONCRETO HIDRÁULICO DEL CAMINO E.C. ((SAN PABLO VILLA DE MITLA - T.C.(TUXTEPEC - PALOMARES)) - EL DURAZNAL, TRAMO DEL KM 1+340 AL KM 2+840, EN EL MUNICIPIO DE SAN PEDRO Y SAN PABLO AYUTLA</t>
  </si>
  <si>
    <t>337-SAN PEDRO Y SAN PABLO AYUTLA</t>
  </si>
  <si>
    <t>4-El Duraznal</t>
  </si>
  <si>
    <t>17.018620</t>
  </si>
  <si>
    <t>-96.125002</t>
  </si>
  <si>
    <t>https://www.google.com/maps?q=17.018620,-96.125002</t>
  </si>
  <si>
    <t>ELABORACIÓN DE ESTUDIO Y PROYECTO PARA LA CONSTRUCCIÓN DE PAVIMENTO CON CONCRETO HIDRÁULICO DEL CAMINO E.C.(ALLENDE - SANTA CRUZ TACAHUA) - LA REFORMA, TRAMO DEL KM 0+000 AL KM 1+500, EN EL MUNICIPIO DE CHALCATONGO DE HIDALGO</t>
  </si>
  <si>
    <t>15-Reforma</t>
  </si>
  <si>
    <t>16.957687</t>
  </si>
  <si>
    <t>-97.531556</t>
  </si>
  <si>
    <t>https://www.google.com/maps?q=16.957687,-97.531556</t>
  </si>
  <si>
    <t>ELABORACIÓN DE ESTUDIO Y PROYECTO PARA LA CONSTRUCCIÓN DE PAVIMENTO CON CONCRETO HIDRÁULICO DEL CAMINO E.C.(HUAJUAPAN DE LEÓN - MARISCALA DE JUÁREZ) - SANTA CATARINA ESTANCIA, TRAMO DEL KM 0+000 AL KM 1+000,  EN EL MUNICIPIO DE SANTIAGO AYUQUILILLA</t>
  </si>
  <si>
    <t>455-SANTIAGO AYUQUILILLA</t>
  </si>
  <si>
    <t>3-Santa Catarina Estancia</t>
  </si>
  <si>
    <t>17.948310</t>
  </si>
  <si>
    <t>-98.004625</t>
  </si>
  <si>
    <t>https://www.google.com/maps?q=17.948310,-98.004625</t>
  </si>
  <si>
    <t>ELABORACIÓN DE ESTUDIO Y PROYECTO PARA LA CONSTRUCCIÓN DE PAVIMENTO CON CONCRETO HIDRÁULICO DEL CAMINO E.C.(SAN MIGUEL YATAO - TANETZE DE ZARAGOZA) - SANTO DOMINGO CACALOTEPEC, TRAMO DEL KM 0+000 AL KM 1+000, EN EL MUNICIPIO DE IXTLÁN DE JUÁREZ</t>
  </si>
  <si>
    <t>42-IXTLÁN DE JUÁREZ</t>
  </si>
  <si>
    <t>12-Santo Domingo Cacalotepec</t>
  </si>
  <si>
    <t>17.395302</t>
  </si>
  <si>
    <t>-96.325474</t>
  </si>
  <si>
    <t>https://www.google.com/maps?q=17.395302,-96.325474</t>
  </si>
  <si>
    <t>ELABORACIÓN DE ESTUDIO Y PROYECTO PARA LA CONSTRUCCIÓN DE PAVIMENTO CON CONCRETO HIDRÁULICO DEL CAMINO E.C.(SAN SEBASTIÁN TECOMAXTLAHUACA - SAN MARTÍN PERAS) - SANTOS REYES ZOCHIQUILAZOLA, TRAMO DEL KM 0+000 AL KM 1+000, EN EL MUNICIPIO DE SANTIAGO JUXTLAHUACA</t>
  </si>
  <si>
    <t>46-Santos Reyes Zochiquilazola</t>
  </si>
  <si>
    <t>17.287225</t>
  </si>
  <si>
    <t>-98.177996</t>
  </si>
  <si>
    <t>https://www.google.com/maps?q=17.287225,-98.177996</t>
  </si>
  <si>
    <t>ELABORACIÓN DE ESTUDIO Y PROYECTO PARA LA CONSTRUCCIÓN DE PAVIMENTO CON CONCRETO HIDRÁULICO DEL CAMINO IXPANTEPEC NIEVES - SAN JUAN HUAXTEPEC, TRAMO DEL KM 0+000 AL KM 1+000, EN EL MUNICIPIO DE SILACAYOÁPAN</t>
  </si>
  <si>
    <t>537-SILACAYOÁPAM</t>
  </si>
  <si>
    <t>11-San Juan Huaxtepec</t>
  </si>
  <si>
    <t>17.516325</t>
  </si>
  <si>
    <t>-98.049151</t>
  </si>
  <si>
    <t>https://www.google.com/maps?q=17.516325,-98.049151</t>
  </si>
  <si>
    <t>ELABORACIÓN DE ESTUDIO Y PROYECTO PARA LA CONSTRUCCIÓN DE PAVIMENTO CON CONCRETO HIDRÁULICO DEL CAMINO JAYUCO - SAN JOSÉ YATANDOYO, TRAMO DEL KM. 2+000 AL KM. 3+400, EN EL MUNICIPIO DE SANTA CRUZ NUNDACO</t>
  </si>
  <si>
    <t>379-SANTA CRUZ NUNDACO</t>
  </si>
  <si>
    <t>5-San José Yatandoyo</t>
  </si>
  <si>
    <t>17.16007781404174</t>
  </si>
  <si>
    <t>-97.70303817790986</t>
  </si>
  <si>
    <t>https://www.google.com/maps?q=17.16007781404174,-97.70303817790986</t>
  </si>
  <si>
    <t>ELABORACIÓN DE ESTUDIO Y PROYECTO PARA LA CONSTRUCCIÓN DE PAVIMENTO CON CONCRETO HIDRÁULICO DEL CAMINO LA CANDELARIA - E-C-(SANTA MARÍA YACOCHI -SANTIAGO ZACATEPEC), TRAMO DEL KM 0+000 AL KM 1+000, EN EL MUNICIPIO DE SANTIAGO ZACATEPEC</t>
  </si>
  <si>
    <t>502-SANTIAGO ZACATEPEC</t>
  </si>
  <si>
    <t>2-La Candelaria</t>
  </si>
  <si>
    <t>17.20764</t>
  </si>
  <si>
    <t>-95.929490</t>
  </si>
  <si>
    <t>https://www.google.com/maps?q=17.20764,-95.929490</t>
  </si>
  <si>
    <t>ELABORACIÓN DE ESTUDIO Y PROYECTO PARA LA CONSTRUCCIÓN DE PAVIMENTO CON CONCRETO HIDRÁULICO DEL CAMINO LA LUZ TENEXCALCO - SANTA CRUZ - SAN JUAN BAUTISTA TLACHICHILCO, TRAMO DEL KM 0+000 AL KM 1+000, EN EL MUNICIPIO DE SAN MIGUEL AHUEHUETITLÁN Y SAN ÁNDRES TEPETLAPA</t>
  </si>
  <si>
    <t>259-SAN MIGUEL AHUEHUETITLÁN</t>
  </si>
  <si>
    <t>2-La Luz Tenexcalco</t>
  </si>
  <si>
    <t>17.652347</t>
  </si>
  <si>
    <t>-98.368766</t>
  </si>
  <si>
    <t>https://www.google.com/maps?q=17.652347,-98.368766</t>
  </si>
  <si>
    <t>ELABORACIÓN DE ESTUDIO Y PROYECTO PARA LA CONSTRUCCIÓN DE PAVIMENTO CON CONCRETO HIDRÁULICO DEL CAMINO SAN ANDRÉS SABINILLO - E.C.(SANTO DOMINGO TONALÁ - SAN JORGE NUCHITA), TRAMO DEL KM 0+000 AL KM 1+000, EN EL MUNICIPIO DE SANTO DOMINGO TONALÁ</t>
  </si>
  <si>
    <t>17.7292</t>
  </si>
  <si>
    <t>-98.022478</t>
  </si>
  <si>
    <t>https://www.google.com/maps?q=17.7292,-98.022478</t>
  </si>
  <si>
    <t>ELABORACIÓN DE ESTUDIO Y PROYECTO PARA LA CONSTRUCCIÓN DE PAVIMENTO CON CONCRETO HIDRÁULICO DEL CAMINO SAN ISIDRO - E.C.(YUCUDAA - SANTIAGO PINOTEPA NACIONAL), TRAMO DEL KM. 0+000 AL KM. 1+000, EN EL MUNICIPIO DE LA HEROICA CIUDAD DE TLAXIACO</t>
  </si>
  <si>
    <t>17.209805</t>
  </si>
  <si>
    <t>-97.760773</t>
  </si>
  <si>
    <t>https://www.google.com/maps?q=17.209805,-97.760773</t>
  </si>
  <si>
    <t>ELABORACIÓN DE ESTUDIO Y PROYECTO PARA LA CONSTRUCCIÓN DE PAVIMENTO CON CONCRETO HIDRÁULICO DEL CAMINO SAN JUAN CABEZA DEL RÍO - GUADALUPE NUEVO CENTRO, TRAMO DEL KM. 0+000 AL KM. 2+000, EN EL MUNICIPIO DE SANTA MARÍA ZACATEPEC</t>
  </si>
  <si>
    <t>16.759767</t>
  </si>
  <si>
    <t>-97.880044</t>
  </si>
  <si>
    <t>https://www.google.com/maps?q=16.759767,-97.880044</t>
  </si>
  <si>
    <t>ELABORACIÓN DE ESTUDIO Y PROYECTO PARA LA CONSTRUCCIÓN DE PAVIMENTO CON CONCRETO HIDRÁULICO DEL CAMINO SAN MIGUEL LACHIXOLA - IGNACIO ZARAGOZA, TRAMO DEL KM. 0+000 AL KM. 1+000, EN LOS MUNICIPIOS DE SANTIAGO JOCOTEPEC Y SAN JUAN LALANA</t>
  </si>
  <si>
    <t>17.51465</t>
  </si>
  <si>
    <t>-95.918230</t>
  </si>
  <si>
    <t>https://www.google.com/maps?q=17.51465,-95.918230</t>
  </si>
  <si>
    <t>ELABORACIÓN DE ESTUDIO Y PROYECTO PARA LA CONSTRUCCIÓN DE PAVIMENTO CON CONCRETO HIDRÁULICO DEL CAMINO SAN MIGUEL TEQUIXTEPEC- SANTA CRUZ CAPULÁLPAM, TRAMO DEL KM. 0+000 AL KM. 1+000, EN EL MUNICIPIO DE SAN MIGUEL TEQUIXTEPEC</t>
  </si>
  <si>
    <t>17.793232</t>
  </si>
  <si>
    <t>-97.355322</t>
  </si>
  <si>
    <t>https://www.google.com/maps?q=17.793232,-97.355322</t>
  </si>
  <si>
    <t>ELABORACIÓN DE ESTUDIO Y PROYECTO PARA LA CONSTRUCCIÓN DE PAVIMENTO CON CONCRETO HIDRÁULICO DEL CAMINO SAN PEDRO ATOYAC - GUADALUPE LA HUERTILLA, TRAMO DEL KM. 0+800 AL KM. 1+800, EN EL MUNICIPIO DE MARISCALA DE JUÁREZ</t>
  </si>
  <si>
    <t>6-San Pedro Atoyac</t>
  </si>
  <si>
    <t>17.809095632684215</t>
  </si>
  <si>
    <t>-98.13256839632987</t>
  </si>
  <si>
    <t>https://www.google.com/maps?q=17.809095632684215,-98.13256839632987</t>
  </si>
  <si>
    <t>ELABORACIÓN DE ESTUDIO Y PROYECTO PARA LA CONSTRUCCIÓN DE PAVIMENTO CON CONCRETO HIDRÁULICO DEL CAMINO SAN SEBASTIÁN DEL MONTE - YETLA DE JUÁREZ, TRAMO DEL KM 3+000 AL KM 4+100, EN EL MUNICIPIO DE SANTO DOMINGO TONALÁ</t>
  </si>
  <si>
    <t>5-San Sebastián del Monte</t>
  </si>
  <si>
    <t>17.667374</t>
  </si>
  <si>
    <t>-97.992333</t>
  </si>
  <si>
    <t>https://www.google.com/maps?q=17.667374,-97.992333</t>
  </si>
  <si>
    <t>ELABORACIÓN DE ESTUDIO Y PROYECTO PARA LA CONSTRUCCIÓN DE PAVIMENTO CON CONCRETO HIDRÁULICO DEL CAMINO SANTA ANA RAYÓN LIMITES CON EL ESTADO DE PUEBLA, TRAMO DEL KM 0+000 AL KM 1+500, EN EL MUNICIPIO DE SANTIAGO TAMAZOLA</t>
  </si>
  <si>
    <t>5-Santa Ana Rayón</t>
  </si>
  <si>
    <t>17.865770</t>
  </si>
  <si>
    <t>-98.284881</t>
  </si>
  <si>
    <t>https://www.google.com/maps?q=17.865770,-98.284881</t>
  </si>
  <si>
    <t>ELABORACIÓN DE ESTUDIO Y PROYECTO PARA LA CONSTRUCCIÓN DE PAVIMENTO CON CONCRETO HIDRÁULICO DEL CAMINO SANTOS REYES TEPEJILLO - MESÓN DE LA MANZANA - MESÓN DE GUADALUPE, TRAMO DEL KM 7+000 AL KM 8+500, EN LOS MUNICIPIOS DE SANTOS REYES TEPEJILLO Y SAN JUAN MIXTEPEC DISTR.08</t>
  </si>
  <si>
    <t>208-SAN JUAN MIXTEPEC -DTO. 08 -</t>
  </si>
  <si>
    <t>83-Mesón de Guadalupe</t>
  </si>
  <si>
    <t>17.370867</t>
  </si>
  <si>
    <t>-97.953700</t>
  </si>
  <si>
    <t>https://www.google.com/maps?q=17.370867,-97.953700</t>
  </si>
  <si>
    <t>ELABORACIÓN DE ESTUDIO Y PROYECTO PARA LA CONSTRUCCIÓN DE PAVIMENTO CON CONCRETO HIDRÁULICO DEL CAMINO SILACAYOÁPAM - SAN ANDRÉS MONTAÑA, TRAMO DEL KM 1+595 AL KM 3+095, EN EL MUNICIPIO DE SILACAYOÁPAM</t>
  </si>
  <si>
    <t>7-San Andrés Montaña</t>
  </si>
  <si>
    <t>17.480283</t>
  </si>
  <si>
    <t>-98.127487</t>
  </si>
  <si>
    <t>https://www.google.com/maps?q=17.480283,-98.127487</t>
  </si>
  <si>
    <t>ELABORACIÓN DE ESTUDIO Y PROYECTO PARA LA CONSTRUCCIÓN DE PAVIMENTO CON CONCRETO HIDRÁULICO DEL CAMINO ZAPOTITLÁN LAGUNAS - GUADALUPE DEL RECREO, TRAMO DEL KM 0+000 AL KM 1+000, EN EL MUNICIPIO DE ZAPOTITLÁN LAGUNAS</t>
  </si>
  <si>
    <t>567-ZAPOTITLÁN LAGUNAS</t>
  </si>
  <si>
    <t>3-Guadalupe del Recreo</t>
  </si>
  <si>
    <t>17.751682</t>
  </si>
  <si>
    <t>-98.372217</t>
  </si>
  <si>
    <t>https://www.google.com/maps?q=17.751682,-98.372217</t>
  </si>
  <si>
    <t>MANTENIMIENTO  DEL  CAMINO  RURAL  SIN  NOMBRE DEL   E.C.    (GUADALUPE   VICTORIA    –   LA    NORIA   Y MININDACA) – MINITÁN, TRAMO DEL KM 0+000 AL KM 3+800,   EN   EL   MUNICIPIO   DE   SANTIAGO   PINOTEPA NACIONAL</t>
  </si>
  <si>
    <t>16.221350</t>
  </si>
  <si>
    <t>-98.101423</t>
  </si>
  <si>
    <t>https://www.google.com/maps?q=16.221350,-98.101423</t>
  </si>
  <si>
    <t>MANTENIMIENTO CON CONCRETO ASFÁLTICO DEL CAMINO LOCAL DE (COSOLAPA - ACATLÁN DE PÉREZ FIGUEROA), LUIS PÉREZ FIGUEROA, BELISARIO DOMÍNGUEZ, FERROCARRIL, GUADALUPE VICTORIA, (ACATLÁN DE PÉREZ FIGUEROA - TETELA), TRAMO DEL KM 0+000 AL KM 13+400, SUBTRAMO DEL KM 10+300 AL KM 13+400, EN EL MUNICIPIO DE ACATLÁN DE PÉREZ FIGUEROA</t>
  </si>
  <si>
    <t>17-Guadalupe de los Reyes</t>
  </si>
  <si>
    <t>18.532337</t>
  </si>
  <si>
    <t>-96.602923</t>
  </si>
  <si>
    <t>https://www.google.com/maps?q=18.532337,-96.602923</t>
  </si>
  <si>
    <t>MANTENIMIENTO CON CONCRETO ASFÁLTICO DEL CAMINO LOCAL LOMA BONITA - MIXTÁN, TRAMO DEL KM 0+000 AL KM 23+400, SUBTRAMO DEL KM 14+485 AL KM 23+400, EN EL MUNICIPIO DE LOMA BONITA</t>
  </si>
  <si>
    <t>21-Mixtán</t>
  </si>
  <si>
    <t>17.909268</t>
  </si>
  <si>
    <t>-95.859752</t>
  </si>
  <si>
    <t>https://www.google.com/maps?q=17.909268,-95.859752</t>
  </si>
  <si>
    <t>MANTENIMIENTO DE CAMINO RURAL SIN NOMBRE DE EL DIAMANTE JUXTLAHUACA – RIO COPALA, TRAMO DEL KM 0+000 AL KM 2+030, RAMAL 1 DEL KM 0+000 AL KM 0+250, RAMAL 2 DEL KM 0+000 AL KM 0+600 Y RAMAL 3 DEL KM 0+000 AL KM 0+260, EN EL MUNICIPIO DE SANTIAGO JUXTLAHUACA</t>
  </si>
  <si>
    <t>93-El Diamante Juxtlahuaca</t>
  </si>
  <si>
    <t>17.206257</t>
  </si>
  <si>
    <t>-97.963491</t>
  </si>
  <si>
    <t>https://www.google.com/maps?q=17.206257,-97.963491</t>
  </si>
  <si>
    <t>MANTENIMIENTO DEL CAMINO RURAL SIN NOMBRE DE CRUZ CHIQUITA – TIERRA BLANCA, TRAMO DEL KM 0+000 AL KM 9+500, SUBTRAMO DEL KM 0+000 AL KM 5+120, EN EL MUNICIPIO DE SANTIAGO JUXTLAHUACA</t>
  </si>
  <si>
    <t>10-Cruz Chiquita</t>
  </si>
  <si>
    <t>17.118562</t>
  </si>
  <si>
    <t>-97.926619</t>
  </si>
  <si>
    <t>https://www.google.com/maps?q=17.118562,-97.926619</t>
  </si>
  <si>
    <t>MANTENIMIENTO DEL CAMINO RURAL SIN NOMBRE DE E. C. (SAN MIGUEL EL GRANDE – CHALCATONGO DE HIDALGO) – BENITO JUÁREZ – SAN MIGUEL EL GRANDE – MADERO – MORELOS – ITURBIDE – IGNACIO ZARAGOZA, TRAMO DEL KM 0+000 AL KM 22+320, RAMAL 1 DEL KM 0+000 AL KM 3+180, EN EL MUNICIPIO DE SAN MIGUEL EL GRANDE</t>
  </si>
  <si>
    <t>17.005015</t>
  </si>
  <si>
    <t>-97.626788</t>
  </si>
  <si>
    <t>https://www.google.com/maps?q=17.005015,-97.626788</t>
  </si>
  <si>
    <t>MANTENIMIENTO DEL CAMINO RURAL SIN NOMBRE DEL E.C. (LA VENTOSA – SALINA CRUZ) – LAS CRUCES, TRAMO DEL KM 0+000 AL KM 21+789, SUBTRAMO DEL KM 4+244 AL KM 21+789, EN EL MUNICIPIO DE SANTO DOMINGO TEHUANTEPEC</t>
  </si>
  <si>
    <t>6-Las Cruces</t>
  </si>
  <si>
    <t>16.247523</t>
  </si>
  <si>
    <t>-95.431133</t>
  </si>
  <si>
    <t>https://www.google.com/maps?q=16.247523,-95.431133</t>
  </si>
  <si>
    <t>PAVIMENTACIÓN CON CONCRETO HIDRÁULICO DEL CAMINO LOCAL DEL E.C. (TUXTEPEC – T.C. (OAXACA – TEHUANTEPEC)) – ROBERTO OLIVARES ARELLANO – SANTA SOFÍA, TRAMO DEL KM 0+000 AL KM 2+976, SUBTRAMO DEL KM 1+700 AL KM 2+400, EN EL MUNICIPIO DE SANTA MARÍA JACATEPEC</t>
  </si>
  <si>
    <t>417-SANTA MARÍA JACATEPEC</t>
  </si>
  <si>
    <t>22-Santa Sofía</t>
  </si>
  <si>
    <t>17.905431</t>
  </si>
  <si>
    <t>-96.173418</t>
  </si>
  <si>
    <t>https://www.google.com/maps?q=17.905431,-96.173418</t>
  </si>
  <si>
    <t>REHABILITACIÓN  DEL  CAMINO  RURAL  DEL  E.C.  (LAS CRUCES   –   PINOTEPA   NACIONAL)   –   EL   TAMAL   – MOTILLAS,   TRAMO   DEL   KM   0+000   AL   KM   8+100, SUBTRAMO  DEL  KM  1+000 AL  KM 8+100  EN TRAMOS PARCIALES  Y  RAMAL  DEL  KM  0+000  AL  KM  3+900  EN TRAMOS  PARCIALES,  EN  EL  MUNICIPIO  DE  SANTIAGO PINOTEPA NACIONAL</t>
  </si>
  <si>
    <t>16.304221</t>
  </si>
  <si>
    <t>-98.184873</t>
  </si>
  <si>
    <t>https://www.google.com/maps?q=16.304221,-98.184873</t>
  </si>
  <si>
    <t>REHABILITACIÓN DE LA AVENIDA LÁZARO CÁRDENAS CON CONCRETO ASFÁLTICO, DE PERIFÉRICO – E.C. CARRETERA INTERNACIONAL 190 (OAXACA – TEHUANTEPEC), DEL KM 0+000 AL KM 3+730 EN TRAMOS PARCIALES, EN LOS MUNICIPIOS DE SAN SEBASTIÁN TUTLA, SANTA LUCÍA DEL CAMINO Y OAXACA DE JUÁREZ</t>
  </si>
  <si>
    <t>350-SAN SEBASTIÁN TUTLA</t>
  </si>
  <si>
    <t>1-San Sebastián Tutla</t>
  </si>
  <si>
    <t>17.061318</t>
  </si>
  <si>
    <t>-96.712921</t>
  </si>
  <si>
    <t>https://www.google.com/maps?q=17.061318,-96.712921</t>
  </si>
  <si>
    <t>REHABILITACIÓN DE LA CALLE ASERRADERO, EN EL MUNICIPIO DE SANTIAGO TEXTITLÁN</t>
  </si>
  <si>
    <t>491-SANTIAGO TEXTITLÁN</t>
  </si>
  <si>
    <t>1-Santiago Textitlán</t>
  </si>
  <si>
    <t>16.690298</t>
  </si>
  <si>
    <t>-97.260082</t>
  </si>
  <si>
    <t>https://www.google.com/maps?q=16.690298,-97.260082</t>
  </si>
  <si>
    <t>REHABILITACIÓN DE LA CARRETERA CON CONCRETO ASFÁLTICO COSOLAPA - ACATLÁN DE PÉREZ FIGUEROA, TRAMO DEL KM 0+000 AL KM 13+400, SUBTRAMO DEL KM 0+000 AL KM 4+500, EN EL MUNICIPIO DE COSOLAPA</t>
  </si>
  <si>
    <t>18.582414</t>
  </si>
  <si>
    <t>-96.654585</t>
  </si>
  <si>
    <t>https://www.google.com/maps?q=18.582414,-96.654585</t>
  </si>
  <si>
    <t>REHABILITACIÓN DE LA CARRETERA CON CONCRETO ASFÁLTICO DE SANTIAGO TAPEXTLA AL E.C. (CUAJINICUILAPA – MONTECILLOS – PUNTA MALDONADO), TRAMO DEL KM 0+000 AL KM 5+320, SUBTRAMO DEL KM 0+400 AL KM 3+000, EN EL MUNICIPIO DE SANTIAGO TAPEXTLA</t>
  </si>
  <si>
    <t>16.348268</t>
  </si>
  <si>
    <t>-98.446398</t>
  </si>
  <si>
    <t>https://www.google.com/maps?q=16.348268,-98.446398</t>
  </si>
  <si>
    <t>REHABILITACIÓN DE LA CARRETERA CON CONCRETO ASFÁLTICO DE SANTOS REYES NOPALA – SAN GABRIEL MIXTEPEC, TRAMO DEL KM 0+000 AL KM 9+050, EN LOS MUNICIPIOS DE SANTOS REYES NOPALA Y SAN GABRIEL MIXTEPEC</t>
  </si>
  <si>
    <t>16.080537</t>
  </si>
  <si>
    <t>-97.116686</t>
  </si>
  <si>
    <t>https://www.google.com/maps?q=16.080537,-97.116686</t>
  </si>
  <si>
    <t>REHABILITACIÓN DE LA CARRETERA CON CONCRETO ASFÁLTICO DEL E.C. (YUCUDAA – SANTIAGO PINOTEPA NACIONAL) – SANTA MARÍA IPALAPA – ZOCOTEACA DE LEÓN, TRAMO DEL KM 0+000 AL KM 8+400, SUBTRAMO DEL KM 4+269 AL KM 8+400 EN TRAMOS PARCIALES, EN EL MUNICIPIO DE SANTA MARÍA IPALAPA</t>
  </si>
  <si>
    <t>415-SANTA MARÍA IPALAPA</t>
  </si>
  <si>
    <t>1-Santa María Ipalapa</t>
  </si>
  <si>
    <t>16.640319</t>
  </si>
  <si>
    <t>-98.008718</t>
  </si>
  <si>
    <t>https://www.google.com/maps?q=16.640319,-98.008718</t>
  </si>
  <si>
    <t>REHABILITACIÓN DE LA CARRETERA CON CONCRETO ASFÁLTICO MATÍAS ROMERO –SANTA MARÍA PETAPA, TRAMO DEL KM 0+000 AL KM 10+300, SUBTRAMO DEL KM 0+000 AL KM 7+500, EN EL MUNICIPIO DE SANTA MARÍA PETAPA.</t>
  </si>
  <si>
    <t>427-SANTA MARÍA PETAPA</t>
  </si>
  <si>
    <t>4-El Paraíso</t>
  </si>
  <si>
    <t>16.822065</t>
  </si>
  <si>
    <t>-95.118781</t>
  </si>
  <si>
    <t>https://www.google.com/maps?q=16.822065,-95.118781</t>
  </si>
  <si>
    <t>REHABILITACIÓN DE LA CARRETERA CON CONCRETO ASFÁLTICO TEOTITLÁN DE FLORES MAGÓN - TUXTEPEC, TRAMO DEL KM 0+000 AL KM 187+000, SUBTRAMO DEL KM 0+000 AL KM 19+391, EN EL MUNICIPIO DE TEOTITLÁN DE FLORES MAGÓN</t>
  </si>
  <si>
    <t>4-Vigastepec</t>
  </si>
  <si>
    <t>18.129541</t>
  </si>
  <si>
    <t>-97.065141</t>
  </si>
  <si>
    <t>https://www.google.com/maps?q=18.129541,-97.065141</t>
  </si>
  <si>
    <t>REHABILITACIÓN DE LA CARRETERA FEDERAL (TEOTITLÁN DE FLORES MAGÓN – TUXTEPEC), EN EL MUNICIPIO DE SAN LUCAS OJITLÁN</t>
  </si>
  <si>
    <t>232-SAN LUCAS OJITLÁN</t>
  </si>
  <si>
    <t>1-San Lucas Ojitlán</t>
  </si>
  <si>
    <t>18.075393</t>
  </si>
  <si>
    <t>-96.410811</t>
  </si>
  <si>
    <t>https://www.google.com/maps?q=18.075393,-96.410811</t>
  </si>
  <si>
    <t>REHABILITACIÓN DE LA CARRETERA MIAHUATLÁN DE PORFIRIO DÍAZ – SAN MIGUEL COATLÁN, CON CONCRETO ASFÁLTICO, TRAMO DEL KM 0+000 AL KM 6+781, EN LOS MUNICIPIOS DE SAN MIGUEL COATLÁN Y SAN PABLO COATLÁN</t>
  </si>
  <si>
    <t>263-SAN MIGUEL COATLÁN</t>
  </si>
  <si>
    <t>1-San Miguel Coatlán</t>
  </si>
  <si>
    <t>16.200182</t>
  </si>
  <si>
    <t>-96.695066</t>
  </si>
  <si>
    <t>https://www.google.com/maps?q=16.200182,-96.695066</t>
  </si>
  <si>
    <t>REHABILITACIÓN DE LA CARRETERA MIAHUATLÁN DE PORFIRIO DÍAZ – SAN PEDRO AMATLÁN CON CONCRETO ASFÁLTICO, TRAMO DEL KM 0+000 AL 23+200, SUBTRAMO: DEL KM 9+000 AL KM 12+200, EN LOS MUNICIPIOS DE MIAHUATLÁN DE PORFIRIO DÍAZ Y SAN ILDEFONSO AMATLÁN</t>
  </si>
  <si>
    <t>154-SAN ILDEFONSO AMATLÁN</t>
  </si>
  <si>
    <t>1-San Ildefonso Amatlán</t>
  </si>
  <si>
    <t>16.324561</t>
  </si>
  <si>
    <t>-96.505170</t>
  </si>
  <si>
    <t>https://www.google.com/maps?q=16.324561,-96.505170</t>
  </si>
  <si>
    <t>REHABILITACIÓN DE LA CARRETERA SANTA CRUZ MIXTEPEC – SAN MIGUEL MIXTEPEC, CON CONCRETO ASFÁLTICO, TRAMO DEL KM 0+000 AL KM 8+350, SUBTRAMO DEL KM 0+600 AL KM 7+350, EN EL MUNICIPIO DE SANTA CRUZ MIXTEPEC</t>
  </si>
  <si>
    <t>378-SANTA CRUZ MIXTEPEC</t>
  </si>
  <si>
    <t>15-Yegovego</t>
  </si>
  <si>
    <t>16.785900</t>
  </si>
  <si>
    <t>-96.950135</t>
  </si>
  <si>
    <t>https://www.google.com/maps?q=16.785900,-96.950135</t>
  </si>
  <si>
    <t>REHABILITACIÓN DE LA CARRETERA SIN NOMBRE CON CONCRETO ASFÁLTICO DE E. C. (SANTA MARIA YOLOTEPEC – SANTA CATARINA JUQUILA) – SAN MARCOS ZACATEPEC, TRAMO DEL KM 0+000 AL KM 23+600, SUBTRAMO DEL KM 0+000 AL KM 16+985, EN TRAMOS PARCIALES, EN EL MUNICIPIO DE SANTA CATARINA JUQUILA</t>
  </si>
  <si>
    <t>88-El Coquito</t>
  </si>
  <si>
    <t>16.175507</t>
  </si>
  <si>
    <t>-97.322144</t>
  </si>
  <si>
    <t>https://www.google.com/maps?q=16.175507,-97.322144</t>
  </si>
  <si>
    <t>REHABILITACIÓN DE LA CARRETERA SIN NOMBRE CON CONCRETO ASFÁLTICO DE SAN JUAN BAUTISTA LO DE SOTO – SAN FRANCISCO EL MAGUEY, TRAMO DEL KM 0+000 AL KM 4+800, SUBTRAMO DEL KM 1+302 AL KM 2+600 EN TRAMOS PARCIALES, EN EL MUNICIPIO DE SAN JUAN BAUTISTA LO DE SOTO</t>
  </si>
  <si>
    <t>16.499444</t>
  </si>
  <si>
    <t>-98.338675</t>
  </si>
  <si>
    <t>https://www.google.com/maps?q=16.499444,-98.338675</t>
  </si>
  <si>
    <t>REHABILITACIÓN DE LA CARRETERA SIN NOMBRE CON CONCRETO ASFÁLTICO DE SAN JUAN CACAHUATEPEC – EL NARANJO, TRAMO DEL KM 0+000 AL KM 8+430, EN TRAMOS PARCIALES, EN LOS MUNICIPIOS DE SAN JUAN CACAHUATEPEC Y MÁRTIRES DE TACUBAYA</t>
  </si>
  <si>
    <t>56-MÁRTIRES DE TACUBAYA</t>
  </si>
  <si>
    <t>2-El Naranjo</t>
  </si>
  <si>
    <t>16.577613</t>
  </si>
  <si>
    <t>-98.219799</t>
  </si>
  <si>
    <t>https://www.google.com/maps?q=16.577613,-98.219799</t>
  </si>
  <si>
    <t>REHABILITACIÓN DE LA CARRETERA SIN NOMBRE CON CONCRETO ASFÁLTICO DEL E. C. (TUXTEPEC – T. C. (OAXACA – TEHUANTEPEC)) – SAN JUAN CHICOMEZÚCHIL, TRAMO DEL KM 0+000 AL KM 3+415, EN EL MUNICIPIO DE SAN JUAN CHICOMEZÚCHIL</t>
  </si>
  <si>
    <t>17.290181</t>
  </si>
  <si>
    <t>-96.498820</t>
  </si>
  <si>
    <t>https://www.google.com/maps?q=17.290181,-96.498820</t>
  </si>
  <si>
    <t>REHABILITACIÓN DEL CAMINO RURAL DE CHARCO NDUAYOO – EMILIANO ZAPATA (CHIAPAS) – SAN JOSÉ RÍO VERDE (LA BOQUILLA) – EL ZARZAL – LA TUZA, TRAMO DEL KM 0+000 AL KM 25+100, SUBTRAMO DEL KM 5+900 AL KM 25+100 EN TRAMOS PARCIALES, EN EL MUNICIPIO DE SANTIAGO JAMILTEPEC</t>
  </si>
  <si>
    <t>16.052107</t>
  </si>
  <si>
    <t>-97.863762</t>
  </si>
  <si>
    <t>https://www.google.com/maps?q=16.052107,-97.863762</t>
  </si>
  <si>
    <t>REHABILITACIÓN DEL CAMINO RURAL DE LOS POCITOS –  PASO  DE  LA  GARROCHA,  TRAMO  DEL  KM  0+000  AL KM  7+600  EN  TRAMOS  PARCIALES,  EN  EL  MUNICIPIO DE SANTIAGO PINOTEPA NACIONAL</t>
  </si>
  <si>
    <t>28-Los Pocitos</t>
  </si>
  <si>
    <t>16.151932</t>
  </si>
  <si>
    <t>-98.042633</t>
  </si>
  <si>
    <t>https://www.google.com/maps?q=16.151932,-98.042633</t>
  </si>
  <si>
    <t>REHABILITACIÓN DEL CAMINO RURAL DE MANCUERNAS – LO DE CANDELA, TRAMO DEL KM 0+000 AL KM 3+000 Y RAMAL A EL ALACRÁN DEL KM 0+000 AL KM 8+470 EN TRAMOS PARCIALES, EN EL MUNICIPIO DE SANTIAGO PINOTEPA NACIONAL</t>
  </si>
  <si>
    <t>16.388467</t>
  </si>
  <si>
    <t>-98.115037</t>
  </si>
  <si>
    <t>https://www.google.com/maps?q=16.388467,-98.115037</t>
  </si>
  <si>
    <t>REHABILITACIÓN DEL PUENTE VEHICULAR SOBRE EL RÍO SIN NOMBRE, EN LA CALLE PORFIRIO DÍAZ KM 0+041, EN EL MUNICIPIO DE SANTIAGO NEJAPILLA</t>
  </si>
  <si>
    <t>479-SANTIAGO NEJAPILLA</t>
  </si>
  <si>
    <t>1-Santiago Nejapilla</t>
  </si>
  <si>
    <t>17.420614</t>
  </si>
  <si>
    <t>-97.375005</t>
  </si>
  <si>
    <t>https://www.google.com/maps?q=17.420614,-97.375005</t>
  </si>
  <si>
    <t>506-COLEGIO DE BACHILLERES DEL ESTADO DE OAXACA</t>
  </si>
  <si>
    <t>506001-COLEGIO DE BACHILLERES DEL ESTADO DE OAXACA</t>
  </si>
  <si>
    <t>EQUIPAMIENTO DEL PLANTEL 06 PUTLA VILLA DE GUERRERO DEL COLEGIO DE BACHILLERES DEL ESTADO DE OAXACA.</t>
  </si>
  <si>
    <t>17.03260922063104</t>
  </si>
  <si>
    <t>-97.92374999162291</t>
  </si>
  <si>
    <t>https://www.google.com/maps?q=17.03260922063104,-97.92374999162291</t>
  </si>
  <si>
    <t>EQUIPAMIENTO DEL PLANTEL 09 TAPANATEPEC DEL COLEGIO DE BACHILLERES DEL ESTADO DE OAXACA.</t>
  </si>
  <si>
    <t>16.372384503470254</t>
  </si>
  <si>
    <t>-94.18596050302094</t>
  </si>
  <si>
    <t>https://www.google.com/maps?q=16.372384503470254,-94.18596050302094</t>
  </si>
  <si>
    <t>EQUIPAMIENTO DEL PLANTEL 10 SILACAYOAPAN DEL COLEGIO DE BACHILLERES DEL ESTADO DE OAXACA.</t>
  </si>
  <si>
    <t>1-Silacayoápam</t>
  </si>
  <si>
    <t>17.507472406500252</t>
  </si>
  <si>
    <t>-98.14128372731298</t>
  </si>
  <si>
    <t>https://www.google.com/maps?q=17.507472406500252,-98.14128372731298</t>
  </si>
  <si>
    <t>EQUIPAMIENTO DEL PLANTEL 15 UNIÓN HIDALGO DEL COLEGIO DE BACHILLERES DEL ESTADO DE OAXACA.</t>
  </si>
  <si>
    <t>557-UNIÓN HIDALGO</t>
  </si>
  <si>
    <t>1-Unión Hidalgo</t>
  </si>
  <si>
    <t>16.45600745064945</t>
  </si>
  <si>
    <t>-94.8293667304095</t>
  </si>
  <si>
    <t>https://www.google.com/maps?q=16.45600745064945,-94.8293667304095</t>
  </si>
  <si>
    <t>EQUIPAMIENTO DEL PLANTEL 22 HUATULCO DEL COLEGIO DE BACHILLERES DEL ESTADO DE OAXACA.</t>
  </si>
  <si>
    <t>15.783479430032216</t>
  </si>
  <si>
    <t>-96.14170070498736</t>
  </si>
  <si>
    <t>https://www.google.com/maps?q=15.783479430032216,-96.14170070498736</t>
  </si>
  <si>
    <t>EQUIPAMIENTO DEL PLANTEL 25 RÍO GRANDE DEL COLEGIO DE BACHILLERES DEL ESTADO DE OAXACA.</t>
  </si>
  <si>
    <t>34-Río Grande o Piedra Parada</t>
  </si>
  <si>
    <t>15.995326933656306</t>
  </si>
  <si>
    <t>-97.42307358510735</t>
  </si>
  <si>
    <t>https://www.google.com/maps?q=15.995326933656306,-97.42307358510735</t>
  </si>
  <si>
    <t>EQUIPAMIENTO DEL PLANTEL 26 JUXTLAHUACA DEL COLEGIO DE BACHILLERES DEL ESTADO DE OAXACA.</t>
  </si>
  <si>
    <t>17.31961478029864</t>
  </si>
  <si>
    <t>-98.00945948830555</t>
  </si>
  <si>
    <t>https://www.google.com/maps?q=17.31961478029864,-98.00945948830555</t>
  </si>
  <si>
    <t>EQUIPAMIENTO DEL PLANTEL 29 GUICHICOVI DEL COLEGIO DE BACHILLERES DEL ESTADO DE OAXACA.</t>
  </si>
  <si>
    <t>1-San Juan Guichicovi</t>
  </si>
  <si>
    <t>16.95989472458556</t>
  </si>
  <si>
    <t>-95.09770299741032</t>
  </si>
  <si>
    <t>https://www.google.com/maps?q=16.95989472458556,-95.09770299741032</t>
  </si>
  <si>
    <t>EQUIPAMIENTO DEL PLANTEL 31 JUQUILA DEL COLEGIO DE BACHILLERES DEL ESTADO DE OAXACA.</t>
  </si>
  <si>
    <t>16.24249697723159</t>
  </si>
  <si>
    <t>-97.2913591997834</t>
  </si>
  <si>
    <t>https://www.google.com/maps?q=16.24249697723159,-97.2913591997834</t>
  </si>
  <si>
    <t>EQUIPAMIENTO DEL PLANTEL 33 LOXICHA DEL COLEGIO DE BACHILLERES DEL ESTADO DE OAXACA.</t>
  </si>
  <si>
    <t>85-SAN AGUSTÍN LOXICHA</t>
  </si>
  <si>
    <t>1-San Agustín Loxicha</t>
  </si>
  <si>
    <t>16.019051573896014</t>
  </si>
  <si>
    <t>-96.62524271229822</t>
  </si>
  <si>
    <t>https://www.google.com/maps?q=16.019051573896014,-96.62524271229822</t>
  </si>
  <si>
    <t>EQUIPAMIENTO DEL PLANTEL 45 TEOTITLÁN DE FLORES DE MAGÓN DEL COLEGIO DE BACHILLERES DEL ESTADO DE OAXACA.</t>
  </si>
  <si>
    <t>18.13860871467945</t>
  </si>
  <si>
    <t>-97.08622265665535</t>
  </si>
  <si>
    <t>https://www.google.com/maps?q=18.13860871467945,-97.08622265665535</t>
  </si>
  <si>
    <t>EQUIPAMIENTO DEL PLANTEL 48 HUAXPALTEPEC DEL COLEGIO DE BACHILLERES DEL ESTADO DE OAXACA.</t>
  </si>
  <si>
    <t>16.32597439027594</t>
  </si>
  <si>
    <t>-97.91022325784449</t>
  </si>
  <si>
    <t>https://www.google.com/maps?q=16.32597439027594,-97.91022325784449</t>
  </si>
  <si>
    <t>EQUIPAMIENTO DEL PLANTEL 49 TEPOSCOLULA DEL COLEGIO DE BACHILLERES DEL ESTADO DE OAXACA.</t>
  </si>
  <si>
    <t>17.50919458238035</t>
  </si>
  <si>
    <t>-97.48284936062844</t>
  </si>
  <si>
    <t>https://www.google.com/maps?q=17.50919458238035,-97.48284936062844</t>
  </si>
  <si>
    <t>EQUIPAMIENTO DEL PLANTEL 52 PINOTEPA DE DON LUIS DEL COLEGIO DE BACHILLERES DEL ESTADO DE OAXACA.</t>
  </si>
  <si>
    <t>16.433308608661665</t>
  </si>
  <si>
    <t>-97.97610297875751</t>
  </si>
  <si>
    <t>https://www.google.com/maps?q=16.433308608661665,-97.97610297875751</t>
  </si>
  <si>
    <t>EQUIPAMIENTO DEL PLANTEL 53 SAN PEDRO MIXTEPEC DEL COLEGIO DE BACHILLERES DEL ESTADO DE OAXACA.</t>
  </si>
  <si>
    <t>1-San Pedro Mixtepec Distrito 22</t>
  </si>
  <si>
    <t>15.976884836291683</t>
  </si>
  <si>
    <t>-97.07042034979939</t>
  </si>
  <si>
    <t>https://www.google.com/maps?q=15.976884836291683,-97.07042034979939</t>
  </si>
  <si>
    <t>EQUIPAMIENTO DEL PLANTEL 54 CHILTEPEC DEL COLEGIO DE BACHILLERES DEL ESTADO DE OAXACA.</t>
  </si>
  <si>
    <t>1-San José Chiltepec</t>
  </si>
  <si>
    <t>17.954389422533108</t>
  </si>
  <si>
    <t>-96.16376701463525</t>
  </si>
  <si>
    <t>https://www.google.com/maps?q=17.954389422533108,-96.16376701463525</t>
  </si>
  <si>
    <t>EQUIPAMIENTO DEL PLANTEL 55 SAN JOSÉ DEL PROGRESO DEL COLEGIO DE BACHILLERES DEL ESTADO DE OAXACA.</t>
  </si>
  <si>
    <t>38-San José del Progreso</t>
  </si>
  <si>
    <t>16.09512396994905</t>
  </si>
  <si>
    <t>-97.6898414872043</t>
  </si>
  <si>
    <t>https://www.google.com/maps?q=16.09512396994905,-97.6898414872043</t>
  </si>
  <si>
    <t>EQUIPAMIENTO DEL PLANTEL 56 IXTEPEC DEL COLEGIO DE BACHILLERES DEL ESTADO DE OAXACA.</t>
  </si>
  <si>
    <t>1-Ciudad Ixtepec</t>
  </si>
  <si>
    <t>16.558718963844257</t>
  </si>
  <si>
    <t>-95.11646865171461</t>
  </si>
  <si>
    <t>https://www.google.com/maps?q=16.558718963844257,-95.11646865171461</t>
  </si>
  <si>
    <t>EQUIPAMIENTO DEL PLANTEL 66 PUERTO ESCONDIDO DEL COLEGIO DE BACHILLERES DEL ESTADO DE OAXACA.</t>
  </si>
  <si>
    <t>15.893949419118734</t>
  </si>
  <si>
    <t>-97.08012039645966</t>
  </si>
  <si>
    <t>https://www.google.com/maps?q=15.893949419118734,-97.08012039645966</t>
  </si>
  <si>
    <t>511-VIVIENDA BIENESTAR</t>
  </si>
  <si>
    <t>511001-DIRECCIÓN GENERAL</t>
  </si>
  <si>
    <t>CONSTRUCCIÓN DE CISTERNA, EN LA LOCALIDAD RINCÓN TAGOLABA (RINCONCITO), MUNICIPIO SANTO DOMINGO TEHUANTEPEC.</t>
  </si>
  <si>
    <t>86-Rincón Tagolaba (Rinconcito)</t>
  </si>
  <si>
    <t>16.244961140000001</t>
  </si>
  <si>
    <t>-95.325826899999996</t>
  </si>
  <si>
    <t>https://www.google.com/maps?q=16.244961140000001,-95.325826899999996</t>
  </si>
  <si>
    <t>CONSTRUCCIÓN DE CISTERNA, EN LA LOCALIDAD SANTO DOMINGO TEHUANTEPEC, MUNICIPIO SANTO DOMINGO TEHUANTEPEC.</t>
  </si>
  <si>
    <t>16.317356956072999</t>
  </si>
  <si>
    <t>-95.236067862705994</t>
  </si>
  <si>
    <t>https://www.google.com/maps?q=16.317356956072999,-95.236067862705994</t>
  </si>
  <si>
    <t>CONSTRUCCIÓN DE CUARTO DORMITORIO PARA EL MEJORAMIENTO DE LA VIVIENDA, EN LA LOCALIDAD 20 DE NOVIEMBRE, MUNICIPIO SAN FRANCISCO IXHUATÁN.</t>
  </si>
  <si>
    <t>143-SAN FRANCISCO IXHUATÁN</t>
  </si>
  <si>
    <t>38-20 de Noviembre</t>
  </si>
  <si>
    <t>16.2864678179313</t>
  </si>
  <si>
    <t>-94.482259757790899</t>
  </si>
  <si>
    <t>https://www.google.com/maps?q=16.2864678179313,-94.482259757790899</t>
  </si>
  <si>
    <t>CONSTRUCCIÓN DE CUARTO DORMITORIO PARA EL MEJORAMIENTO DE LA VIVIENDA, EN LA LOCALIDAD BRAMADEROS SAN NICOLÁS, MUNICIPIO SAN NICOLÁS.</t>
  </si>
  <si>
    <t>289-SAN NICOLÁS</t>
  </si>
  <si>
    <t>3-Bramaderos San Nicolás</t>
  </si>
  <si>
    <t>16.446396</t>
  </si>
  <si>
    <t>-96.718153999999998</t>
  </si>
  <si>
    <t>https://www.google.com/maps?q=16.446396,-96.718153999999998</t>
  </si>
  <si>
    <t>CONSTRUCCIÓN DE CUARTO DORMITORIO PARA EL MEJORAMIENTO DE LA VIVIENDA, EN LA LOCALIDAD CERRO CHICO (CERRITOS), MUNICIPIO SAN FRANCISCO IXHUATÁN.</t>
  </si>
  <si>
    <t>37-Cerro Chico (Cerritos)</t>
  </si>
  <si>
    <t>16.280603255324799</t>
  </si>
  <si>
    <t>-94.520863267298097</t>
  </si>
  <si>
    <t>https://www.google.com/maps?q=16.280603255324799,-94.520863267298097</t>
  </si>
  <si>
    <t>CONSTRUCCIÓN DE CUARTO DORMITORIO PARA EL MEJORAMIENTO DE LA VIVIENDA, EN LA LOCALIDAD LOS OCOTES, MUNICIPIO HEROICA CIUDAD DE EJUTLA DE CRESPO.</t>
  </si>
  <si>
    <t>24-EJUTLA</t>
  </si>
  <si>
    <t>28-HEROICA CIUDAD DE EJUTLA DE CRESPO</t>
  </si>
  <si>
    <t>11-Los Ocotes</t>
  </si>
  <si>
    <t>16.611440999999999</t>
  </si>
  <si>
    <t>-96.721217999999993</t>
  </si>
  <si>
    <t>https://www.google.com/maps?q=16.611440999999999,-96.721217999999993</t>
  </si>
  <si>
    <t>CONSTRUCCIÓN DE CUARTO DORMITORIO PARA EL MEJORAMIENTO DE LA VIVIENDA, EN LA LOCALIDAD REFORMA AGRARIA INTEGRAL, MUNICIPIO SAN FRANCISCO IXHUATÁN.</t>
  </si>
  <si>
    <t>6-Reforma Agraria Integral</t>
  </si>
  <si>
    <t>16.2727667023488</t>
  </si>
  <si>
    <t>-94.456648843500403</t>
  </si>
  <si>
    <t>https://www.google.com/maps?q=16.2727667023488,-94.456648843500403</t>
  </si>
  <si>
    <t>CONSTRUCCIÓN DE CUARTO DORMITORIO PARA EL MEJORAMIENTO DE LA VIVIENDA, EN LA LOCALIDAD RÍO GRANDE O PIEDRA PARADA, MUNICIPIO VILLA DE TUTUTEPEC.</t>
  </si>
  <si>
    <t>16.003022999999999</t>
  </si>
  <si>
    <t>-97.437287999999995</t>
  </si>
  <si>
    <t>https://www.google.com/maps?q=16.003022999999999,-97.437287999999995</t>
  </si>
  <si>
    <t>CONSTRUCCIÓN DE CUARTO DORMITORIO PARA EL MEJORAMIENTO DE LA VIVIENDA, EN LA LOCALIDAD RÍO VIEJO, MUNICIPIO SAN FRANCISCO IXHUATÁN.</t>
  </si>
  <si>
    <t>42-Río Viejo</t>
  </si>
  <si>
    <t>16.2935030270318</t>
  </si>
  <si>
    <t>-94.520008332580502</t>
  </si>
  <si>
    <t>https://www.google.com/maps?q=16.2935030270318,-94.520008332580502</t>
  </si>
  <si>
    <t>CONSTRUCCIÓN DE CUARTO DORMITORIO PARA EL MEJORAMIENTO DE LA VIVIENDA, EN LA LOCALIDAD SAN ISIDRO EL QUEYÓN, MUNICIPIO SANTA LUCÍA MIAHUATLÁN.</t>
  </si>
  <si>
    <t>391-SANTA LUCÍA MIAHUATLÁN</t>
  </si>
  <si>
    <t>9-San Isidro el Queyón</t>
  </si>
  <si>
    <t>16.220364</t>
  </si>
  <si>
    <t>-96.650180000000006</t>
  </si>
  <si>
    <t>https://www.google.com/maps?q=16.220364,-96.650180000000006</t>
  </si>
  <si>
    <t>CONSTRUCCIÓN DE CUARTO DORMITORIO PARA EL MEJORAMIENTO DE LA VIVIENDA, EN LA LOCALIDAD SAN NICOLÁS, MUNICIPIO SAN NICOLÁS.</t>
  </si>
  <si>
    <t>1-San Nicolás</t>
  </si>
  <si>
    <t>16.421285000000001</t>
  </si>
  <si>
    <t>-96.744499000000005</t>
  </si>
  <si>
    <t>https://www.google.com/maps?q=16.421285000000001,-96.744499000000005</t>
  </si>
  <si>
    <t>CONSTRUCCIÓN DE CUARTO DORMITORIO, EN LA LOCALIDAD CERRO ARMADILLO GRANDE, MUNICIPIO SAN JUAN BAUTISTA VALLE NACIONAL.</t>
  </si>
  <si>
    <t>39-Cerro Armadillo Grande</t>
  </si>
  <si>
    <t>17.864876192940599</t>
  </si>
  <si>
    <t>-96.308806804701305</t>
  </si>
  <si>
    <t>https://www.google.com/maps?q=17.864876192940599,-96.308806804701305</t>
  </si>
  <si>
    <t>CONSTRUCCIÓN DE CUARTO DORMITORIO, EN LA LOCALIDAD EL CARRIZAL, MUNICIPIO SANTA MARÍA PEÑOLES.</t>
  </si>
  <si>
    <t>8-El Carrizal</t>
  </si>
  <si>
    <t>17.080401543817299</t>
  </si>
  <si>
    <t>-96.966801968209197</t>
  </si>
  <si>
    <t>https://www.google.com/maps?q=17.080401543817299,-96.966801968209197</t>
  </si>
  <si>
    <t>CONSTRUCCIÓN DE CUARTO DORMITORIO, EN LA LOCALIDAD EL PROGRESO (SAN JUAN ELOTEPEC), MUNICIPIO VILLA SOLA DE VEGA.</t>
  </si>
  <si>
    <t>16.8430182008548</t>
  </si>
  <si>
    <t>-97.197674060552302</t>
  </si>
  <si>
    <t>https://www.google.com/maps?q=16.8430182008548,-97.197674060552302</t>
  </si>
  <si>
    <t>CONSTRUCCIÓN DE CUARTO DORMITORIO, EN LA LOCALIDAD LA SOLEDAD, MUNICIPIO VILLA DE TUTUTEPEC.</t>
  </si>
  <si>
    <t>26-La Soledad</t>
  </si>
  <si>
    <t>16.0196765140944</t>
  </si>
  <si>
    <t>-97.478858848462096</t>
  </si>
  <si>
    <t>https://www.google.com/maps?q=16.0196765140944,-97.478858848462096</t>
  </si>
  <si>
    <t>CONSTRUCCIÓN DE CUARTO DORMITORIO, EN LA LOCALIDAD LAS TRANCAS, MUNICIPIO SANTA CATARINA JUQUILA.</t>
  </si>
  <si>
    <t>59-Las Trancas</t>
  </si>
  <si>
    <t>16.085138324260001</t>
  </si>
  <si>
    <t>-97.2925031312828</t>
  </si>
  <si>
    <t>https://www.google.com/maps?q=16.085138324260001,-97.2925031312828</t>
  </si>
  <si>
    <t>CONSTRUCCIÓN DE CUARTO DORMITORIO, EN LA LOCALIDAD LO DE MEJÍA, MUNICIPIO SANTIAGO PINOTEPA NACIONAL.</t>
  </si>
  <si>
    <t>16.421937</t>
  </si>
  <si>
    <t>-98.170445999999998</t>
  </si>
  <si>
    <t>https://www.google.com/maps?q=16.421937,-98.170445999999998</t>
  </si>
  <si>
    <t>CONSTRUCCIÓN DE CUARTO DORMITORIO, EN LA LOCALIDAD MACÍN CHICO, MUNICIPIO SAN JUAN BAUTISTA TUXTEPEC.</t>
  </si>
  <si>
    <t>32-Macín Chico</t>
  </si>
  <si>
    <t>18.060645000000001</t>
  </si>
  <si>
    <t>-96.268047999999993</t>
  </si>
  <si>
    <t>https://www.google.com/maps?q=18.060645000000001,-96.268047999999993</t>
  </si>
  <si>
    <t>CONSTRUCCIÓN DE CUARTO DORMITORIO, EN LA LOCALIDAD PRAXEDIS DE GUERRERO, MUNICIPIO OCOTLÁN DE MORELOS</t>
  </si>
  <si>
    <t>13-Praxedis de Guerrero</t>
  </si>
  <si>
    <t>16.716989833014502</t>
  </si>
  <si>
    <t>-96.639104790515901</t>
  </si>
  <si>
    <t>https://www.google.com/maps?q=16.716989833014502,-96.639104790515901</t>
  </si>
  <si>
    <t>23-San Isidro de Morelos</t>
  </si>
  <si>
    <t>17.188415088259799</t>
  </si>
  <si>
    <t>-97.865353236770702</t>
  </si>
  <si>
    <t>https://www.google.com/maps?q=17.188415088259799,-97.865353236770702</t>
  </si>
  <si>
    <t>CONSTRUCCIÓN DE CUARTO DORMITORIO, EN LA LOCALIDAD SAN JUAN DEL RÍO, MUNICIPIO MAGDALENA PEÑASCO.</t>
  </si>
  <si>
    <t>50-MAGDALENA PEÑASCO</t>
  </si>
  <si>
    <t>14-San Juan del Río</t>
  </si>
  <si>
    <t>17.262663658928801</t>
  </si>
  <si>
    <t>-97.531409181454507</t>
  </si>
  <si>
    <t>https://www.google.com/maps?q=17.262663658928801,-97.531409181454507</t>
  </si>
  <si>
    <t>CONSTRUCCIÓN DE CUARTO DORMITORIO, EN LA LOCALIDAD SAN JUAN LAS HUERTAS, MUNICIPIO HEROICA CIUDAD DE TLAXIACO.</t>
  </si>
  <si>
    <t>9-San Juan las Huertas</t>
  </si>
  <si>
    <t>17.24744344</t>
  </si>
  <si>
    <t>-97.76268356</t>
  </si>
  <si>
    <t>https://www.google.com/maps?q=17.24744344,-97.76268356</t>
  </si>
  <si>
    <t>CONSTRUCCIÓN DE CUARTO DORMITORIO, EN LA LOCALIDAD SAN MELCHOR BETAZA, MUNICIPIO SAN MELCHOR BETAZA.</t>
  </si>
  <si>
    <t>17.253084888099401</t>
  </si>
  <si>
    <t>-96.150827650470404</t>
  </si>
  <si>
    <t>https://www.google.com/maps?q=17.253084888099401,-96.150827650470404</t>
  </si>
  <si>
    <t>CONSTRUCCIÓN DE CUARTO DORMITORIO, EN LA LOCALIDAD SANTA CATARINA XANAGUÍA, MUNICIPIO SAN JUAN OZOLOTEPEC.</t>
  </si>
  <si>
    <t>3-Santa Catarina Xanaguía</t>
  </si>
  <si>
    <t>16.0885350523535</t>
  </si>
  <si>
    <t>-96.2461593090341</t>
  </si>
  <si>
    <t>https://www.google.com/maps?q=16.0885350523535,-96.2461593090341</t>
  </si>
  <si>
    <t>CONSTRUCCIÓN DE CUARTO DORMITORIO, EN LA LOCALIDAD YUTEYUBI, MUNICIPIO SANTA MARÍA YUCUHITI.</t>
  </si>
  <si>
    <t>36-Yuteyubi</t>
  </si>
  <si>
    <t>17.042982464284002</t>
  </si>
  <si>
    <t>-97.781648047762005</t>
  </si>
  <si>
    <t>https://www.google.com/maps?q=17.042982464284002,-97.781648047762005</t>
  </si>
  <si>
    <t>CONSTRUCCIÓN DE CUARTO DORMITORIO, EN LA LOCALIDAD ZARAGOZA, MUNICIPIO SANTA MARÍA YUCUHITI.</t>
  </si>
  <si>
    <t>8-Zaragoza</t>
  </si>
  <si>
    <t>16.986743000000001</t>
  </si>
  <si>
    <t>-97.791691</t>
  </si>
  <si>
    <t>https://www.google.com/maps?q=16.986743000000001,-97.791691</t>
  </si>
  <si>
    <t>CONSTRUCCIÓN DE CUARTO PARA COCINA, EN LA LOCALIDAD EL COSTOCHE, MUNICIPIO SAN FRANCISCO LOGUECHE.</t>
  </si>
  <si>
    <t>146-SAN FRANCISCO LOGUECHE</t>
  </si>
  <si>
    <t>3-El Costoche</t>
  </si>
  <si>
    <t>16.399201815432001</t>
  </si>
  <si>
    <t>-96.394209656067105</t>
  </si>
  <si>
    <t>https://www.google.com/maps?q=16.399201815432001,-96.394209656067105</t>
  </si>
  <si>
    <t>CONSTRUCCIÓN DE CUARTO PARA COCINA, EN LA LOCALIDAD LAGUNILLA, MUNICIPIO SAN PEDRO EL ALTO.</t>
  </si>
  <si>
    <t>6-Lagunilla</t>
  </si>
  <si>
    <t>15.974847944931099</t>
  </si>
  <si>
    <t>-96.440843559875702</t>
  </si>
  <si>
    <t>https://www.google.com/maps?q=15.974847944931099,-96.440843559875702</t>
  </si>
  <si>
    <t>CONSTRUCCIÓN DE CUARTO PARA COCINA, EN LA LOCALIDAD RÍO ESPEJO (SAN JUAN ELOTEPEC), MUNICIPIO VILLA SOLA DE VEGA.</t>
  </si>
  <si>
    <t>109-Río Espejo (San Juan Elotepec)</t>
  </si>
  <si>
    <t>16.757774130000001</t>
  </si>
  <si>
    <t>-97.237581809999995</t>
  </si>
  <si>
    <t>https://www.google.com/maps?q=16.757774130000001,-97.237581809999995</t>
  </si>
  <si>
    <t>CONSTRUCCIÓN DE CUARTO PARA COCINA, EN LA LOCALIDAD SAN ANTONIO HUITEPEC, MUNICIPIO SAN ANTONIO HUITEPEC.</t>
  </si>
  <si>
    <t>108-SAN ANTONIO HUITEPEC</t>
  </si>
  <si>
    <t>1-San Antonio Huitepec</t>
  </si>
  <si>
    <t>16.926625999999999</t>
  </si>
  <si>
    <t>-97.143444000000002</t>
  </si>
  <si>
    <t>https://www.google.com/maps?q=16.926625999999999,-97.143444000000002</t>
  </si>
  <si>
    <t>CONSTRUCCIÓN DE PISO FIRME, EN LA LOCALIDAD BENITO JUÁREZ, MUNICIPIO VILLA DE TUTUTEPEC.</t>
  </si>
  <si>
    <t>10-Benito Juárez</t>
  </si>
  <si>
    <t>16.065033383333301</t>
  </si>
  <si>
    <t>-97.695296402621096</t>
  </si>
  <si>
    <t>https://www.google.com/maps?q=16.065033383333301,-97.695296402621096</t>
  </si>
  <si>
    <t>CONSTRUCCIÓN DE PISO FIRME, EN LA LOCALIDAD EL ALAZÁN, MUNICIPIO SAN FRANCISCO CAHUACUÁ.</t>
  </si>
  <si>
    <t>137-SAN FRANCISCO CAHUACUÁ</t>
  </si>
  <si>
    <t>2-El Alazán</t>
  </si>
  <si>
    <t>16.851663201495999</t>
  </si>
  <si>
    <t>-97.300379112125398</t>
  </si>
  <si>
    <t>https://www.google.com/maps?q=16.851663201495999,-97.300379112125398</t>
  </si>
  <si>
    <t>CONSTRUCCIÓN DE PISO FIRME, EN LA LOCALIDAD EL CACALOTE, MUNICIPIO VILLA DE TUTUTEPEC.</t>
  </si>
  <si>
    <t>7-El Cacalote</t>
  </si>
  <si>
    <t>15.951854543270199</t>
  </si>
  <si>
    <t>-97.352262933507106</t>
  </si>
  <si>
    <t>https://www.google.com/maps?q=15.951854543270199,-97.352262933507106</t>
  </si>
  <si>
    <t>CONSTRUCCIÓN DE PISO FIRME, EN LA LOCALIDAD HIDALGO, MUNICIPIO VILLA DE TUTUTEPEC.</t>
  </si>
  <si>
    <t>27-Hidalgo</t>
  </si>
  <si>
    <t>15.955257222495099</t>
  </si>
  <si>
    <t>-97.2525743165086</t>
  </si>
  <si>
    <t>https://www.google.com/maps?q=15.955257222495099,-97.2525743165086</t>
  </si>
  <si>
    <t>CONSTRUCCIÓN DE PISO FIRME, EN LA LOCALIDAD LA CIÉNEGA, MUNICIPIO SAN FRANCISCO CAHUACUÁ.</t>
  </si>
  <si>
    <t>4-La Ciénega</t>
  </si>
  <si>
    <t>16.912066472995999</t>
  </si>
  <si>
    <t>-97.289587694442801</t>
  </si>
  <si>
    <t>https://www.google.com/maps?q=16.912066472995999,-97.289587694442801</t>
  </si>
  <si>
    <t>CONSTRUCCIÓN DE PISO FIRME, EN LA LOCALIDAD LA SOLEDAD, MUNICIPIO VILLA DE TUTUTEPEC.</t>
  </si>
  <si>
    <t>16.020437970546599</t>
  </si>
  <si>
    <t>-97.478433100000402</t>
  </si>
  <si>
    <t>https://www.google.com/maps?q=16.020437970546599,-97.478433100000402</t>
  </si>
  <si>
    <t>CONSTRUCCIÓN DE PISO FIRME, EN LA LOCALIDAD LLANO DE AGUA, MUNICIPIO SAN FRANCISCO CAHUACUÁ.</t>
  </si>
  <si>
    <t>9-Llano de Agua</t>
  </si>
  <si>
    <t>16.9211879266084</t>
  </si>
  <si>
    <t>-97.374731311674097</t>
  </si>
  <si>
    <t>https://www.google.com/maps?q=16.9211879266084,-97.374731311674097</t>
  </si>
  <si>
    <t>CONSTRUCCIÓN DE PISO FIRME, EN LA LOCALIDAD MORELOS, MUNICIPIO SAN FRANCISCO CAHUACUÁ.</t>
  </si>
  <si>
    <t>6-Morelos</t>
  </si>
  <si>
    <t>16.921241492701899</t>
  </si>
  <si>
    <t>-97.323400058283795</t>
  </si>
  <si>
    <t>https://www.google.com/maps?q=16.921241492701899,-97.323400058283795</t>
  </si>
  <si>
    <t>CONSTRUCCIÓN DE PISO FIRME, EN LA LOCALIDAD PENSAMIENTO LIBERAL MEXICANO, MUNICIPIO SAN MIGUEL PERAS.</t>
  </si>
  <si>
    <t>273-SAN MIGUEL PERAS</t>
  </si>
  <si>
    <t>6-Pensamiento Liberal Mexicano</t>
  </si>
  <si>
    <t>16.923240741207099</t>
  </si>
  <si>
    <t>-97.044526910273703</t>
  </si>
  <si>
    <t>https://www.google.com/maps?q=16.923240741207099,-97.044526910273703</t>
  </si>
  <si>
    <t>16.0032352950297</t>
  </si>
  <si>
    <t>-97.429964782746396</t>
  </si>
  <si>
    <t>https://www.google.com/maps?q=16.0032352950297,-97.429964782746396</t>
  </si>
  <si>
    <t>CONSTRUCCIÓN DE PISO FIRME, EN LA LOCALIDAD RÍO PALMA, MUNICIPIO SAN FRANCISCO CAHUACUÁ.</t>
  </si>
  <si>
    <t>24-Río Palma</t>
  </si>
  <si>
    <t>16.913973774653801</t>
  </si>
  <si>
    <t>-97.305637574239697</t>
  </si>
  <si>
    <t>https://www.google.com/maps?q=16.913973774653801,-97.305637574239697</t>
  </si>
  <si>
    <t>CONSTRUCCIÓN DE PISO FIRME, EN LA LOCALIDAD SAN ANTONIO DE LA CAL, MUNICIPIO SAN ANTONIO DE LA CAL.</t>
  </si>
  <si>
    <t>17.014870849878999</t>
  </si>
  <si>
    <t>-96.704251934477696</t>
  </si>
  <si>
    <t>https://www.google.com/maps?q=17.014870849878999,-96.704251934477696</t>
  </si>
  <si>
    <t>CONSTRUCCIÓN DE PISO FIRME, EN LA LOCALIDAD SAN FRANCISCO CAHUACUÁ, MUNICIPIO SAN FRANCISCO CAHUACUÁ.</t>
  </si>
  <si>
    <t>1-San Francisco Cahuacuá</t>
  </si>
  <si>
    <t>16.890815204684099</t>
  </si>
  <si>
    <t>-97.304695740492804</t>
  </si>
  <si>
    <t>https://www.google.com/maps?q=16.890815204684099,-97.304695740492804</t>
  </si>
  <si>
    <t>CONSTRUCCIÓN DE PISO FIRME, EN LA LOCALIDAD SAN FRANCISCO DE ABAJO, MUNICIPIO VILLA DE TUTUTEPEC.</t>
  </si>
  <si>
    <t>36-San Francisco de Abajo</t>
  </si>
  <si>
    <t>16.096703876289599</t>
  </si>
  <si>
    <t>-97.608385717179402</t>
  </si>
  <si>
    <t>https://www.google.com/maps?q=16.096703876289599,-97.608385717179402</t>
  </si>
  <si>
    <t>CONSTRUCCIÓN DE PISO FIRME, EN LA LOCALIDAD SAN MELCHOR BETAZA, MUNICIPIO SAN MELCHOR BETAZA.</t>
  </si>
  <si>
    <t>17.249838134806701</t>
  </si>
  <si>
    <t>-96.153288434913605</t>
  </si>
  <si>
    <t>https://www.google.com/maps?q=17.249838134806701,-96.153288434913605</t>
  </si>
  <si>
    <t>CONSTRUCCIÓN DE PISO FIRME, EN LA LOCALIDAD SAN SEBASTIÁN YUTANINO, MUNICIPIO SAN FRANCISCO CAHUACUÁ.</t>
  </si>
  <si>
    <t>12-San Sebastián Yutanino</t>
  </si>
  <si>
    <t>16.7882057403983</t>
  </si>
  <si>
    <t>-97.460485724450294</t>
  </si>
  <si>
    <t>https://www.google.com/maps?q=16.7882057403983,-97.460485724450294</t>
  </si>
  <si>
    <t>CONSTRUCCIÓN DE PISO FIRME, EN LA LOCALIDAD SANTA CRUZ TUTUTEPEC, MUNICIPIO VILLA DE TUTUTEPEC.</t>
  </si>
  <si>
    <t>43-Santa Cruz Tututepec</t>
  </si>
  <si>
    <t>16.205924299429402</t>
  </si>
  <si>
    <t>-97.529402153657799</t>
  </si>
  <si>
    <t>https://www.google.com/maps?q=16.205924299429402,-97.529402153657799</t>
  </si>
  <si>
    <t>CONSTRUCCIÓN DE PISO FIRME, EN LA LOCALIDAD SANTA MARÍA ACATEPEC, MUNICIPIO VILLA DE TUTUTEPEC.</t>
  </si>
  <si>
    <t>2-Santa María Acatepec</t>
  </si>
  <si>
    <t>16.146052792510599</t>
  </si>
  <si>
    <t>-97.515715463788894</t>
  </si>
  <si>
    <t>https://www.google.com/maps?q=16.146052792510599,-97.515715463788894</t>
  </si>
  <si>
    <t>CONSTRUCCIÓN DE PISO FIRME, EN LA LOCALIDAD SANTA ROSA DE LIMA, MUNICIPIO VILLA DE TUTUTEPEC.</t>
  </si>
  <si>
    <t>44-Santa Rosa de Lima</t>
  </si>
  <si>
    <t>16.068235808861601</t>
  </si>
  <si>
    <t>-97.626014472387197</t>
  </si>
  <si>
    <t>https://www.google.com/maps?q=16.068235808861601,-97.626014472387197</t>
  </si>
  <si>
    <t>CONSTRUCCIÓN DE PISO FIRME, EN LA LOCALIDAD SOLEDAD PERAS, MUNICIPIO SAN MIGUEL PERAS.</t>
  </si>
  <si>
    <t>8-Soledad Peras</t>
  </si>
  <si>
    <t>16.9545803</t>
  </si>
  <si>
    <t>-96.941636059999993</t>
  </si>
  <si>
    <t>https://www.google.com/maps?q=16.9545803,-96.941636059999993</t>
  </si>
  <si>
    <t>CONSTRUCCIÓN DE PISO FIRME, EN LA LOCALIDAD UNIÓN Y PROGRESO, MUNICIPIO SAN FRANCISCO CAHUACUÁ.</t>
  </si>
  <si>
    <t>19-Unión y Progreso</t>
  </si>
  <si>
    <t>16.766525000000001</t>
  </si>
  <si>
    <t>-97.478964000000005</t>
  </si>
  <si>
    <t>https://www.google.com/maps?q=16.766525000000001,-97.478964000000005</t>
  </si>
  <si>
    <t>CONSTRUCCIÓN DE SANITARIO CON BIODIGESTOR, EN LA LOCALIDAD CERRO CAMPANA, MUNICIPIO SANTO DOMINGO DE MORELOS.</t>
  </si>
  <si>
    <t>509-SANTO DOMINGO DE MORELOS</t>
  </si>
  <si>
    <t>4-Cerro Campana</t>
  </si>
  <si>
    <t>15.8454991647392</t>
  </si>
  <si>
    <t>-96.641388806884294</t>
  </si>
  <si>
    <t>https://www.google.com/maps?q=15.8454991647392,-96.641388806884294</t>
  </si>
  <si>
    <t>CONSTRUCCIÓN DE SANITARIO CON BIODIGESTOR, EN LA LOCALIDAD GUADALUPE [BARRIO], MUNICIPIO SAN BARTOLOMÉ LOXICHA.</t>
  </si>
  <si>
    <t>117-SAN BARTOLOMÉ LOXICHA</t>
  </si>
  <si>
    <t>17-Guadalupe [Barrio]</t>
  </si>
  <si>
    <t>15.973478521064299</t>
  </si>
  <si>
    <t>-96.702955214579205</t>
  </si>
  <si>
    <t>https://www.google.com/maps?q=15.973478521064299,-96.702955214579205</t>
  </si>
  <si>
    <t>CONSTRUCCIÓN DE SANITARIO CON BIODIGESTOR, EN LA LOCALIDAD RÍO ESPEJO (SAN JUAN ELOTEPEC), MUNICIPIO VILLA SOLA DE VEGA.</t>
  </si>
  <si>
    <t>16.757807612422798</t>
  </si>
  <si>
    <t>-97.237463035037294</t>
  </si>
  <si>
    <t>https://www.google.com/maps?q=16.757807612422798,-97.237463035037294</t>
  </si>
  <si>
    <t>CONSTRUCCIÓN DE TECHO FIRME PARA EL MEJORAMIENTO DE LA VIVIENDA, EN LA LOCALIDAD DURAZNAL, MUNICIPIO SANTA MARÍA PEÑOLES.</t>
  </si>
  <si>
    <t>7-Duraznal</t>
  </si>
  <si>
    <t>17.064809400323099</t>
  </si>
  <si>
    <t>-96.963844110109605</t>
  </si>
  <si>
    <t>https://www.google.com/maps?q=17.064809400323099,-96.963844110109605</t>
  </si>
  <si>
    <t>CONSTRUCCIÓN DE TECHO FIRME PARA EL MEJORAMIENTO DE LA VIVIENDA, EN LA LOCALIDAD LA CANDELARIA, MUNICIPIO SAN MIGUEL SOYALTEPEC.</t>
  </si>
  <si>
    <t>6-La Candelaria</t>
  </si>
  <si>
    <t>18.213244</t>
  </si>
  <si>
    <t>-96.262760999999998</t>
  </si>
  <si>
    <t>https://www.google.com/maps?q=18.213244,-96.262760999999998</t>
  </si>
  <si>
    <t>CONSTRUCCIÓN DE TECHO FIRME PARA EL MEJORAMIENTO DE LA VIVIENDA, EN LA LOCALIDAD PLAN MATA DE CAÑA, MUNICIPIO SANTIAGO JOCOTEPEC.</t>
  </si>
  <si>
    <t>13-Plan Mata de Caña</t>
  </si>
  <si>
    <t>17.760826999999999</t>
  </si>
  <si>
    <t>-96.074292</t>
  </si>
  <si>
    <t>https://www.google.com/maps?q=17.760826999999999,-96.074292</t>
  </si>
  <si>
    <t>CONSTRUCCIÓN DE TECHO FIRME PARA EL MEJORAMIENTO DE LA VIVIENDA, EN LA LOCALIDAD SAN JOSÉ (EL PORVENIR), MUNICIPIO SAN JUAN BAUTISTA TUXTEPEC.</t>
  </si>
  <si>
    <t>89-San José (El Porvenir)</t>
  </si>
  <si>
    <t>18.194849000000001</t>
  </si>
  <si>
    <t>-96.242075</t>
  </si>
  <si>
    <t>https://www.google.com/maps?q=18.194849000000001,-96.242075</t>
  </si>
  <si>
    <t>CONSTRUCCIÓN DE TECHO FIRME PARA EL MEJORAMIENTO DE LA VIVIENDA, EN LA LOCALIDAD SAN JUAN BAUTISTA TUXTEPEC, MUNICIPIO SAN JUAN BAUTISTA TUXTEPEC.</t>
  </si>
  <si>
    <t>18.079295999999999</t>
  </si>
  <si>
    <t>-96.172535999999994</t>
  </si>
  <si>
    <t>https://www.google.com/maps?q=18.079295999999999,-96.172535999999994</t>
  </si>
  <si>
    <t>CONSTRUCCIÓN DE TECHO FIRME PARA EL MEJORAMIENTO DE LA VIVIENDA, EN LA LOCALIDAD SANTIAGO JOCOTEPEC, MUNICIPIO SANTIAGO JOCOTEPEC.</t>
  </si>
  <si>
    <t>1-Santiago Jocotepec</t>
  </si>
  <si>
    <t>17.531883452532401</t>
  </si>
  <si>
    <t>-95.944353752149496</t>
  </si>
  <si>
    <t>https://www.google.com/maps?q=17.531883452532401,-95.944353752149496</t>
  </si>
  <si>
    <t>CONSTRUCCIÓN DE TECHO FIRME, EN LA LOCALIDAD ACATLÁN DE PÉREZ FIGUEROA, MUNICIPIO ACATLÁN DE PÉREZ FIGUEROA.</t>
  </si>
  <si>
    <t>18.533468941193899</t>
  </si>
  <si>
    <t>-96.613479086627706</t>
  </si>
  <si>
    <t>https://www.google.com/maps?q=18.533468941193899,-96.613479086627706</t>
  </si>
  <si>
    <t>CONSTRUCCIÓN DE TECHO FIRME, EN LA LOCALIDAD BARRANCA OBSCURA, MUNICIPIO SANTIAGO AMOLTEPEC.</t>
  </si>
  <si>
    <t>450-SANTIAGO AMOLTEPEC</t>
  </si>
  <si>
    <t>4-Barranca Obscura</t>
  </si>
  <si>
    <t>16.657376670000001</t>
  </si>
  <si>
    <t>-97.499215980000002</t>
  </si>
  <si>
    <t>https://www.google.com/maps?q=16.657376670000001,-97.499215980000002</t>
  </si>
  <si>
    <t>CONSTRUCCIÓN DE TECHO FIRME, EN LA LOCALIDAD BUENOS AIRES, MUNICIPIO ACATLÁN DE PÉREZ FIGUEROA.</t>
  </si>
  <si>
    <t>46-Buenos Aires</t>
  </si>
  <si>
    <t>18.4586536927205</t>
  </si>
  <si>
    <t>-96.670461070519494</t>
  </si>
  <si>
    <t>https://www.google.com/maps?q=18.4586536927205,-96.670461070519494</t>
  </si>
  <si>
    <t>CONSTRUCCIÓN DE TECHO FIRME, EN LA LOCALIDAD CAÑADA SAN ANTONIO, MUNICIPIO ACATLÁN DE PÉREZ FIGUEROA.</t>
  </si>
  <si>
    <t>7-Cañada San Antonio</t>
  </si>
  <si>
    <t>18.457783504424601</t>
  </si>
  <si>
    <t>-96.637737369842</t>
  </si>
  <si>
    <t>https://www.google.com/maps?q=18.457783504424601,-96.637737369842</t>
  </si>
  <si>
    <t>CONSTRUCCIÓN DE TECHO FIRME, EN LA LOCALIDAD CERRO CALIENTE, MUNICIPIO SANTIAGO JOCOTEPEC.</t>
  </si>
  <si>
    <t>27-Cerro Caliente</t>
  </si>
  <si>
    <t>17.611307148914001</t>
  </si>
  <si>
    <t>-95.926202549943795</t>
  </si>
  <si>
    <t>https://www.google.com/maps?q=17.611307148914001,-95.926202549943795</t>
  </si>
  <si>
    <t>CONSTRUCCIÓN DE TECHO FIRME, EN LA LOCALIDAD CERRO MOJARRA, MUNICIPIO ACATLÁN DE PÉREZ FIGUEROA.</t>
  </si>
  <si>
    <t>12-Cerro Mojarra</t>
  </si>
  <si>
    <t>18.3891888254173</t>
  </si>
  <si>
    <t>-96.600690665012394</t>
  </si>
  <si>
    <t>https://www.google.com/maps?q=18.3891888254173,-96.600690665012394</t>
  </si>
  <si>
    <t>CONSTRUCCIÓN DE TECHO FIRME, EN LA LOCALIDAD CHARCO REDONDO, MUNICIPIO VILLA DE TUTUTEPEC.</t>
  </si>
  <si>
    <t>17-Charco Redondo</t>
  </si>
  <si>
    <t>16.041310231103601</t>
  </si>
  <si>
    <t>-97.735483080114093</t>
  </si>
  <si>
    <t>https://www.google.com/maps?q=16.041310231103601,-97.735483080114093</t>
  </si>
  <si>
    <t>CONSTRUCCIÓN DE TECHO FIRME, EN LA LOCALIDAD CHUPARROSA, MUNICIPIO SAN PEDRO JICAYÁN.</t>
  </si>
  <si>
    <t>3-Chuparrosa</t>
  </si>
  <si>
    <t>16.457564000000001</t>
  </si>
  <si>
    <t>-98.051731000000004</t>
  </si>
  <si>
    <t>https://www.google.com/maps?q=16.457564000000001,-98.051731000000004</t>
  </si>
  <si>
    <t>CONSTRUCCIÓN DE TECHO FIRME, EN LA LOCALIDAD EL TLACUACHE, MUNICIPIO VILLA DE TUTUTEPEC.</t>
  </si>
  <si>
    <t>71-El Tlacuache</t>
  </si>
  <si>
    <t>16.033068459999999</t>
  </si>
  <si>
    <t>-97.680159079999996</t>
  </si>
  <si>
    <t>https://www.google.com/maps?q=16.033068459999999,-97.680159079999996</t>
  </si>
  <si>
    <t>CONSTRUCCIÓN DE TECHO FIRME, EN LA LOCALIDAD EL ZAPOTALITO, MUNICIPIO VILLA DE TUTUTEPEC.</t>
  </si>
  <si>
    <t>70-El Zapotalito</t>
  </si>
  <si>
    <t>15.978275590000001</t>
  </si>
  <si>
    <t>-97.54935073</t>
  </si>
  <si>
    <t>https://www.google.com/maps?q=15.978275590000001,-97.54935073</t>
  </si>
  <si>
    <t>CONSTRUCCIÓN DE TECHO FIRME, EN LA LOCALIDAD EMILIANO ZAPATA (COLONIA 21 DE MAYO), MUNICIPIO ACATLÁN DE PÉREZ FIGUEROA.</t>
  </si>
  <si>
    <t>136-Emiliano Zapata (Colonia 21 de Mayo)</t>
  </si>
  <si>
    <t>18.428315766903101</t>
  </si>
  <si>
    <t>-96.605388532209005</t>
  </si>
  <si>
    <t>https://www.google.com/maps?q=18.428315766903101,-96.605388532209005</t>
  </si>
  <si>
    <t>CONSTRUCCIÓN DE TECHO FIRME, EN LA LOCALIDAD FERNANDO CASTREJÓN, MUNICIPIO SANTIAGO PINOTEPA NACIONAL.</t>
  </si>
  <si>
    <t>166-Fernando Castrejón</t>
  </si>
  <si>
    <t>16.3775267068558</t>
  </si>
  <si>
    <t>-98.141618789309803</t>
  </si>
  <si>
    <t>https://www.google.com/maps?q=16.3775267068558,-98.141618789309803</t>
  </si>
  <si>
    <t>24-La Luz</t>
  </si>
  <si>
    <t>16.111034115070201</t>
  </si>
  <si>
    <t>-97.594429374452801</t>
  </si>
  <si>
    <t>https://www.google.com/maps?q=16.111034115070201,-97.594429374452801</t>
  </si>
  <si>
    <t>CONSTRUCCIÓN DE TECHO FIRME, EN LA LOCALIDAD LLANO NUEVO, MUNICIPIO SANTIAGO AMOLTEPEC.</t>
  </si>
  <si>
    <t>11-Llano Nuevo</t>
  </si>
  <si>
    <t>16.598309494613801</t>
  </si>
  <si>
    <t>-97.506264345462995</t>
  </si>
  <si>
    <t>https://www.google.com/maps?q=16.598309494613801,-97.506264345462995</t>
  </si>
  <si>
    <t>CONSTRUCCIÓN DE TECHO FIRME, EN LA LOCALIDAD LOS CORRALES, MUNICIPIO ACATLÁN DE PÉREZ FIGUEROA.</t>
  </si>
  <si>
    <t>47-Los Corrales</t>
  </si>
  <si>
    <t>18.4236232382009</t>
  </si>
  <si>
    <t>-96.617027808182499</t>
  </si>
  <si>
    <t>https://www.google.com/maps?q=18.4236232382009,-96.617027808182499</t>
  </si>
  <si>
    <t>CONSTRUCCIÓN DE TECHO FIRME, EN LA LOCALIDAD MANCUERNAS, MUNICIPIO SANTIAGO PINOTEPA NACIONAL.</t>
  </si>
  <si>
    <t>16.386381</t>
  </si>
  <si>
    <t>-98.107682008598303</t>
  </si>
  <si>
    <t>https://www.google.com/maps?q=16.386381,-98.107682008598303</t>
  </si>
  <si>
    <t>CONSTRUCCIÓN DE TECHO FIRME, EN LA LOCALIDAD PAREDÓN AMARILLO, MUNICIPIO COATECAS ALTAS.</t>
  </si>
  <si>
    <t>15-COATECAS ALTAS</t>
  </si>
  <si>
    <t>20-Paredón Amarillo</t>
  </si>
  <si>
    <t>16.505305679999999</t>
  </si>
  <si>
    <t>-96.581951399999994</t>
  </si>
  <si>
    <t>https://www.google.com/maps?q=16.505305679999999,-96.581951399999994</t>
  </si>
  <si>
    <t>CONSTRUCCIÓN DE TECHO FIRME, EN LA LOCALIDAD PEÑA LARGA, MUNICIPIO COATECAS ALTAS.</t>
  </si>
  <si>
    <t>2-Peña Larga</t>
  </si>
  <si>
    <t>16.506458929782401</t>
  </si>
  <si>
    <t>-96.578085403635399</t>
  </si>
  <si>
    <t>https://www.google.com/maps?q=16.506458929782401,-96.578085403635399</t>
  </si>
  <si>
    <t>CONSTRUCCIÓN DE TECHO FIRME, EN LA LOCALIDAD POBLETE, MUNICIPIO COATECAS ALTAS.</t>
  </si>
  <si>
    <t>3-Poblete</t>
  </si>
  <si>
    <t>16.519261760474901</t>
  </si>
  <si>
    <t>-96.595429064225101</t>
  </si>
  <si>
    <t>https://www.google.com/maps?q=16.519261760474901,-96.595429064225101</t>
  </si>
  <si>
    <t>CONSTRUCCIÓN DE TECHO FIRME, EN LA LOCALIDAD RECIBIMIENTO, MUNICIPIO SANTA MARÍA PEÑOLES.</t>
  </si>
  <si>
    <t>10-Recibimiento</t>
  </si>
  <si>
    <t> 17.096976</t>
  </si>
  <si>
    <t> -96.944115</t>
  </si>
  <si>
    <t>https://www.google.com/maps?q= 17.096976, -96.944115</t>
  </si>
  <si>
    <t>22-San Andrés Chicahuaxtla</t>
  </si>
  <si>
    <t>17.155877449999998</t>
  </si>
  <si>
    <t>-97.838989920000003</t>
  </si>
  <si>
    <t>https://www.google.com/maps?q=17.155877449999998,-97.838989920000003</t>
  </si>
  <si>
    <t>CONSTRUCCIÓN DE TECHO FIRME, EN LA LOCALIDAD SAN ANTONIO DE LA CAL, MUNICIPIO SAN ANTONIO DE LA CAL.</t>
  </si>
  <si>
    <t>17.015677</t>
  </si>
  <si>
    <t>-96.704836</t>
  </si>
  <si>
    <t>https://www.google.com/maps?q=17.015677,-96.704836</t>
  </si>
  <si>
    <t>CONSTRUCCIÓN DE TECHO FIRME, EN LA LOCALIDAD SAN ANTONIO OZOLOTEPEC, MUNICIPIO SANTIAGO XANICA.</t>
  </si>
  <si>
    <t>495-SANTIAGO XANICA</t>
  </si>
  <si>
    <t>2-San Antonio Ozolotepec</t>
  </si>
  <si>
    <t>16.076996579999999</t>
  </si>
  <si>
    <t>-96.291522000000001</t>
  </si>
  <si>
    <t>https://www.google.com/maps?q=16.076996579999999,-96.291522000000001</t>
  </si>
  <si>
    <t>CONSTRUCCIÓN DE TECHO FIRME, EN LA LOCALIDAD SAN FELIPE TEJALÁPAM, MUNICIPIO SAN FELIPE TEJALÁPAM.</t>
  </si>
  <si>
    <t>135-SAN FELIPE TEJALÁPAM</t>
  </si>
  <si>
    <t>1-San Felipe Tejalápam</t>
  </si>
  <si>
    <t>17.107487169999999</t>
  </si>
  <si>
    <t>-96.859017539999996</t>
  </si>
  <si>
    <t>https://www.google.com/maps?q=17.107487169999999,-96.859017539999996</t>
  </si>
  <si>
    <t>CONSTRUCCIÓN DE TECHO FIRME, EN LA LOCALIDAD SAN FRANCISCO TELIXTLAHUACA, MUNICIPIO SAN FRANCISCO TELIXTLAHUACA.</t>
  </si>
  <si>
    <t>150-SAN FRANCISCO TELIXTLAHUACA</t>
  </si>
  <si>
    <t>1-San Francisco Telixtlahuaca</t>
  </si>
  <si>
    <t>17.300184063947501</t>
  </si>
  <si>
    <t>-96.909408325756203</t>
  </si>
  <si>
    <t>https://www.google.com/maps?q=17.300184063947501,-96.909408325756203</t>
  </si>
  <si>
    <t>16.090237753425001</t>
  </si>
  <si>
    <t>-97.689215977293998</t>
  </si>
  <si>
    <t>https://www.google.com/maps?q=16.090237753425001,-97.689215977293998</t>
  </si>
  <si>
    <t>39-San José Manialtepec</t>
  </si>
  <si>
    <t>15.9720956998615</t>
  </si>
  <si>
    <t>-97.243183046567907</t>
  </si>
  <si>
    <t>https://www.google.com/maps?q=15.9720956998615,-97.243183046567907</t>
  </si>
  <si>
    <t>CONSTRUCCIÓN DE TECHO FIRME, EN LA LOCALIDAD SAN JUAN DEL ESTADO, MUNICIPIO SAN JUAN DEL ESTADO.</t>
  </si>
  <si>
    <t>193-SAN JUAN DEL ESTADO</t>
  </si>
  <si>
    <t>1-San Juan del Estado</t>
  </si>
  <si>
    <t>17.272158649250301</t>
  </si>
  <si>
    <t>-96.804689418320805</t>
  </si>
  <si>
    <t>https://www.google.com/maps?q=17.272158649250301,-96.804689418320805</t>
  </si>
  <si>
    <t>CONSTRUCCIÓN DE TECHO FIRME, EN LA LOCALIDAD SAN MATEO SOSOLA, MUNICIPIO SAN JERÓNIMO SOSOLA.</t>
  </si>
  <si>
    <t>161-SAN JERÓNIMO SOSOLA</t>
  </si>
  <si>
    <t>8-San Mateo Sosola</t>
  </si>
  <si>
    <t>17.396264729999999</t>
  </si>
  <si>
    <t>-97.117559639999996</t>
  </si>
  <si>
    <t>https://www.google.com/maps?q=17.396264729999999,-97.117559639999996</t>
  </si>
  <si>
    <t>CONSTRUCCIÓN DE TECHO FIRME, EN LA LOCALIDAD SAN MIGUEL REYES, MUNICIPIO PUTLA VILLA DE GUERRERO.</t>
  </si>
  <si>
    <t>28-San Miguel Reyes</t>
  </si>
  <si>
    <t>16.919385597353699</t>
  </si>
  <si>
    <t>-97.891856004297495</t>
  </si>
  <si>
    <t>https://www.google.com/maps?q=16.919385597353699,-97.891856004297495</t>
  </si>
  <si>
    <t>CONSTRUCCIÓN DE TECHO FIRME, EN LA LOCALIDAD SANTA CATARINA XANAGUÍA, MUNICIPIO SAN JUAN OZOLOTEPEC.</t>
  </si>
  <si>
    <t>16.087788759999999</t>
  </si>
  <si>
    <t>-96.246324560000005</t>
  </si>
  <si>
    <t>https://www.google.com/maps?q=16.087788759999999,-96.246324560000005</t>
  </si>
  <si>
    <t>CONSTRUCCIÓN DE TECHO FIRME, EN LA LOCALIDAD SANTA CRUZ TUTUTEPEC, MUNICIPIO VILLA DE TUTUTEPEC.</t>
  </si>
  <si>
    <t>16.204956698179799</t>
  </si>
  <si>
    <t>-97.526324710000196</t>
  </si>
  <si>
    <t>https://www.google.com/maps?q=16.204956698179799,-97.526324710000196</t>
  </si>
  <si>
    <t>CONSTRUCCIÓN DE TECHO FIRME, EN LA LOCALIDAD SANTIAGO AMOLTEPEC, MUNICIPIO SANTIAGO AMOLTEPEC.</t>
  </si>
  <si>
    <t>1-Santiago Amoltepec</t>
  </si>
  <si>
    <t>16.6358248420492</t>
  </si>
  <si>
    <t>-97.497467944145399</t>
  </si>
  <si>
    <t>https://www.google.com/maps?q=16.6358248420492,-97.497467944145399</t>
  </si>
  <si>
    <t>CONSTRUCCIÓN DE TECHO FIRME, EN LA LOCALIDAD SANTIAGO JOCOTEPEC, MUNICIPIO VILLA DE TUTUTEPEC.</t>
  </si>
  <si>
    <t>16.121145179999999</t>
  </si>
  <si>
    <t>-97.439465130000002</t>
  </si>
  <si>
    <t>https://www.google.com/maps?q=16.121145179999999,-97.439465130000002</t>
  </si>
  <si>
    <t>CONSTRUCCIÓN DE TECHO FIRME, EN LA LOCALIDAD SANTIAGO PINOTEPA NACIONAL, MUNICIPIO SANTIAGO PINOTEPA NACIONAL.</t>
  </si>
  <si>
    <t>16.326509664190901</t>
  </si>
  <si>
    <t>-98.055735355574498</t>
  </si>
  <si>
    <t>https://www.google.com/maps?q=16.326509664190901,-98.055735355574498</t>
  </si>
  <si>
    <t>CONSTRUCCIÓN DE TECHO FIRME, EN LA LOCALIDAD YAXE, MUNICIPIO YAXE.</t>
  </si>
  <si>
    <t>561-YAXE</t>
  </si>
  <si>
    <t>1-Yaxe</t>
  </si>
  <si>
    <t>16.7201731765022</t>
  </si>
  <si>
    <t>-96.477357412540798</t>
  </si>
  <si>
    <t>https://www.google.com/maps?q=16.7201731765022,-96.477357412540798</t>
  </si>
  <si>
    <t>EQUIPAMIENTO CON CALENTADOR SOLAR, EN LA LOCALIDAD SAN FRANCISCO CHINDÚA, MUNICIPIO SAN FRANCISCO CHINDÚA.</t>
  </si>
  <si>
    <t>140-SAN FRANCISCO CHINDÚA</t>
  </si>
  <si>
    <t>1-San Francisco Chindúa</t>
  </si>
  <si>
    <t>17.420771999999999</t>
  </si>
  <si>
    <t>-97.294607999999997</t>
  </si>
  <si>
    <t>https://www.google.com/maps?q=17.420771999999999,-97.294607999999997</t>
  </si>
  <si>
    <t>EQUIPAMIENTO CON CALENTADOR SOLAR, EN LA LOCALIDAD SAN FRANCISCO NUXAÑO, MUNICIPIO SAN FRANCISCO NUXAÑO.</t>
  </si>
  <si>
    <t>147-SAN FRANCISCO NUXAÑO</t>
  </si>
  <si>
    <t>1-San Francisco Nuxaño</t>
  </si>
  <si>
    <t>17.368065000000001</t>
  </si>
  <si>
    <t>-97.347763999999998</t>
  </si>
  <si>
    <t>https://www.google.com/maps?q=17.368065000000001,-97.347763999999998</t>
  </si>
  <si>
    <t>EQUIPAMIENTO CON CALENTADOR SOLAR, EN LA LOCALIDAD SAN JUAN MIXTEPEC DISTRITO 26, MUNICIPIO SAN JUAN MIXTEPEC DISTRITO 26.</t>
  </si>
  <si>
    <t>209-SAN JUAN MIXTEPEC -DTO. 26 -</t>
  </si>
  <si>
    <t>1-San Juan Mixtepec Distrito 26</t>
  </si>
  <si>
    <t>16.274979585369099</t>
  </si>
  <si>
    <t>-96.299739176462495</t>
  </si>
  <si>
    <t>https://www.google.com/maps?q=16.274979585369099,-96.299739176462495</t>
  </si>
  <si>
    <t>512-COMISIÓN ESTATAL DEL AGUA PARA EL BIENESTAR</t>
  </si>
  <si>
    <t>512001-COMISIÓN ESTATAL DEL AGUA PARA EL BIENESTAR</t>
  </si>
  <si>
    <t>CONSTRUCCIÓN DE 12 SANITARIOS CON BIODIGESTOR EN LA LOCALIDAD SAN MIGUEL PERAS, MUNICIPIO SAN MIGUEL PERAS</t>
  </si>
  <si>
    <t>1-San Miguel Peras</t>
  </si>
  <si>
    <t>16.935151999999999</t>
  </si>
  <si>
    <t>-97.009890999999996</t>
  </si>
  <si>
    <t>https://www.google.com/maps?q=16.935151999999999,-97.009890999999996</t>
  </si>
  <si>
    <t>CONSTRUCCIÓN DE 30 SANITARIOS CON BIODIGESTOR EN LA LOCALIDAD SAN JUAN TEITA, MUNICIPIO SAN JUAN TEITA</t>
  </si>
  <si>
    <t>218-SAN JUAN TEITA</t>
  </si>
  <si>
    <t>1-San Juan Teita</t>
  </si>
  <si>
    <t>17.092222</t>
  </si>
  <si>
    <t>-97.413234000000003</t>
  </si>
  <si>
    <t>https://www.google.com/maps?q=17.092222,-97.413234000000003</t>
  </si>
  <si>
    <t>CONSTRUCCIÓN DE 40 SANITARIOS CON BIODIGESTOR EN LA LOCALIDAD SANTA MARÍA TEXCATITLÁN, MUNICIPIO SANTA MARÍA TEXCATITLÁN</t>
  </si>
  <si>
    <t>436-SANTA MARÍA TEXCATITLÁN</t>
  </si>
  <si>
    <t>1-Santa María Texcatitlán</t>
  </si>
  <si>
    <t>17.710531387095699</t>
  </si>
  <si>
    <t>-97.065344677957597</t>
  </si>
  <si>
    <t>https://www.google.com/maps?q=17.710531387095699,-97.065344677957597</t>
  </si>
  <si>
    <t>CONSTRUCCIÓN DE 5 SANITARIOS CON BIODIGESTOR EN LA LOCALIDAD EL MANZANITO, MUNICIPIO SAN MIGUEL PERAS</t>
  </si>
  <si>
    <t>5-El Manzanito</t>
  </si>
  <si>
    <t>16.955496091703601</t>
  </si>
  <si>
    <t>-96.970348016872606</t>
  </si>
  <si>
    <t>https://www.google.com/maps?q=16.955496091703601,-96.970348016872606</t>
  </si>
  <si>
    <t>CONSTRUCCIÓN DE 5 SANITARIOS CON BIODIGESTOR EN LA LOCALIDAD LA LOBERA, MUNICIPIO SAN MIGUEL PERAS</t>
  </si>
  <si>
    <t>17-La Lobera</t>
  </si>
  <si>
    <t>16.979462000000002</t>
  </si>
  <si>
    <t>-96.952567999999999</t>
  </si>
  <si>
    <t>https://www.google.com/maps?q=16.979462000000002,-96.952567999999999</t>
  </si>
  <si>
    <t>CONSTRUCCIÓN DE 50 SANITARIOS CON BIODIGESTOR EN LA LOCALIDAD XAAGÁ, MUNICIPIO SAN PABLO VILLA DE MITLA</t>
  </si>
  <si>
    <t>5-Xaagá</t>
  </si>
  <si>
    <t>16.900011357253838</t>
  </si>
  <si>
    <t>-96.324097863099567</t>
  </si>
  <si>
    <t>https://www.google.com/maps?q=16.900011357253838,-96.324097863099567</t>
  </si>
  <si>
    <t>CONSTRUCCIÓN DE 7 SANITARIOS CON BIODIGESTOR EN LA LOCALIDAD EL TEMASCAL, MUNICIPIO SAN MIGUEL PERAS</t>
  </si>
  <si>
    <t>10-El Temascal</t>
  </si>
  <si>
    <t>16.93756</t>
  </si>
  <si>
    <t>-96.973594</t>
  </si>
  <si>
    <t>https://www.google.com/maps?q=16.93756,-96.973594</t>
  </si>
  <si>
    <t>CONSTRUCCIÓN DE 7 SANITARIOS CON BIODIGESTOR EN LA LOCALIDAD LA BRUJERÍA, MUNICIPIO SAN MIGUEL PERAS</t>
  </si>
  <si>
    <t>2-La Brujería</t>
  </si>
  <si>
    <t>16.9173840997212</t>
  </si>
  <si>
    <t>-96.974958010078495</t>
  </si>
  <si>
    <t>https://www.google.com/maps?q=16.9173840997212,-96.974958010078495</t>
  </si>
  <si>
    <t>CONSTRUCCIÓN DE 7 SANITARIOS CON BIODIGESTOR EN LA LOCALIDAD PENSAMIENTO LIBERAL MEXICANO, MUNICIPIO SAN MIGUEL PERAS</t>
  </si>
  <si>
    <t>16.922495089945301</t>
  </si>
  <si>
    <t>-97.043824008618103</t>
  </si>
  <si>
    <t>https://www.google.com/maps?q=16.922495089945301,-97.043824008618103</t>
  </si>
  <si>
    <t>CONSTRUCCIÓN DE 7 SANITARIOS CON BIODIGESTOR EN LA LOCALIDAD SOLEDAD PERAS, MUNICIPIO SAN MIGUEL PERAS</t>
  </si>
  <si>
    <t>16.963453000000001</t>
  </si>
  <si>
    <t>-96.941946999999999</t>
  </si>
  <si>
    <t>https://www.google.com/maps?q=16.963453000000001,-96.941946999999999</t>
  </si>
  <si>
    <t>CONSTRUCCIÓN DE DOS POZOS PROFUNDOS PARA EL SISTEMA DE AGUA POTABLE</t>
  </si>
  <si>
    <t>57-MATÍAS ROMERO AVENDAÑO</t>
  </si>
  <si>
    <t>1-Matías Romero Avendaño</t>
  </si>
  <si>
    <t>16.909570</t>
  </si>
  <si>
    <t>-95.059198</t>
  </si>
  <si>
    <t>https://www.google.com/maps?q=16.909570,-95.059198</t>
  </si>
  <si>
    <t>CONSTRUCCIÓN DE LA RED DE ALCANTARILLADO EN LA LOCALIDAD SAN ANTONIO DE LA CAL (TERCERA SECCIÓN), MUNICIPIO SAN ANTONIO DE LA CAL</t>
  </si>
  <si>
    <t>17.020480200000002</t>
  </si>
  <si>
    <t>-96.716618199999999</t>
  </si>
  <si>
    <t>https://www.google.com/maps?q=17.020480200000002,-96.716618199999999</t>
  </si>
  <si>
    <t>98-SAN ANDRÉS TEOTILÁLPAM</t>
  </si>
  <si>
    <t>5-Lucrecia de Matamoros</t>
  </si>
  <si>
    <t>17.91574564</t>
  </si>
  <si>
    <t>-96.6536176</t>
  </si>
  <si>
    <t>https://www.google.com/maps?q=17.91574564,-96.6536176</t>
  </si>
  <si>
    <t>55-Monte Obscuro</t>
  </si>
  <si>
    <t>15.983625305256</t>
  </si>
  <si>
    <t>-97.3536927929838</t>
  </si>
  <si>
    <t>https://www.google.com/maps?q=15.983625305256,-97.3536927929838</t>
  </si>
  <si>
    <t>10-Vergel</t>
  </si>
  <si>
    <t>16.818053</t>
  </si>
  <si>
    <t>-97.566989</t>
  </si>
  <si>
    <t>https://www.google.com/maps?q=16.818053,-97.566989</t>
  </si>
  <si>
    <t>17.915744367995337</t>
  </si>
  <si>
    <t>-96.65361760217402</t>
  </si>
  <si>
    <t>https://www.google.com/maps?q=17.915744367995337,-96.65361760217402</t>
  </si>
  <si>
    <t>5-Tierra Blanca</t>
  </si>
  <si>
    <t>16.018198</t>
  </si>
  <si>
    <t>-96.505612</t>
  </si>
  <si>
    <t>https://www.google.com/maps?q=16.018198,-96.505612</t>
  </si>
  <si>
    <t>570-ZIMATLÁN DE ÁLVAREZ</t>
  </si>
  <si>
    <t>1-Zimatlán de Álvarez</t>
  </si>
  <si>
    <t>16.86671210460418</t>
  </si>
  <si>
    <t>-96.7855994392441</t>
  </si>
  <si>
    <t>https://www.google.com/maps?q=16.86671210460418,-96.7855994392441</t>
  </si>
  <si>
    <t>17.8266325181037</t>
  </si>
  <si>
    <t>-97.7316355115402</t>
  </si>
  <si>
    <t>https://www.google.com/maps?q=17.8266325181037,-97.7316355115402</t>
  </si>
  <si>
    <t>310-SAN PEDRO IXTLAHUACA</t>
  </si>
  <si>
    <t>1-San Pedro Ixtlahuaca</t>
  </si>
  <si>
    <t>17.06331887061151</t>
  </si>
  <si>
    <t>-96.82005269940701</t>
  </si>
  <si>
    <t>https://www.google.com/maps?q=17.06331887061151,-96.82005269940701</t>
  </si>
  <si>
    <t>16.8026410176439</t>
  </si>
  <si>
    <t>-96.68317814997806</t>
  </si>
  <si>
    <t>https://www.google.com/maps?q=16.8026410176439,-96.68317814997806</t>
  </si>
  <si>
    <t>RECONSTRUCCIÓN DEL SISTEMA DE AGUA POTABLE (ETAPA ÚNICA)</t>
  </si>
  <si>
    <t>16.01866828</t>
  </si>
  <si>
    <t>-96.503285629999993</t>
  </si>
  <si>
    <t>https://www.google.com/maps?q=16.01866828,-96.503285629999993</t>
  </si>
  <si>
    <t>REHABILITACIÓN DE LA RED DE DRENAJE SANITARIO "COLECTOR CHAPULTEPEC" EN LA LOCALIDAD SANTA CRUZ XOXOCOTLÁN, MUNICIPIO SANTA CRUZ XOXOCOTLÁN</t>
  </si>
  <si>
    <t>17.042448839999999</t>
  </si>
  <si>
    <t>-96.727699279999996</t>
  </si>
  <si>
    <t>https://www.google.com/maps?q=17.042448839999999,-96.727699279999996</t>
  </si>
  <si>
    <t>REHABILITACIÓN DE LA RED DE DRENAJE SANITARIO 3RA. ETAPA EN LA LOCALIDAD EL ESPINAL, MUNICIPIO EL ESPINAL</t>
  </si>
  <si>
    <t>30-EL ESPINAL</t>
  </si>
  <si>
    <t>1-El Espinal</t>
  </si>
  <si>
    <t>16.474725444027616</t>
  </si>
  <si>
    <t>-95.04389533294416</t>
  </si>
  <si>
    <t>https://www.google.com/maps?q=16.474725444027616,-95.04389533294416</t>
  </si>
  <si>
    <t>REHABILITACIÓN DE LA RED DE DRENAJE SANITARIO EN LA LOCALIDAD OAXACA DE JUÁREZ (COL. VALLE ESMERALDA), MUNICIPIO OAXACA DE JUÁREZ</t>
  </si>
  <si>
    <t>17.042054</t>
  </si>
  <si>
    <t>-96.707114000000004</t>
  </si>
  <si>
    <t>https://www.google.com/maps?q=17.042054,-96.707114000000004</t>
  </si>
  <si>
    <t>REHABILITACIÓN DE LA RED DE DRENAJE SANITARIO EN LA LOCALIDAD REYES MANTECÓN (FRACCIONAMIENTO), MUNICIPIO SAN BARTOLO COYOTEPEC.</t>
  </si>
  <si>
    <t>16.907306035885597</t>
  </si>
  <si>
    <t>-96.723762698252898</t>
  </si>
  <si>
    <t>https://www.google.com/maps?q=16.907306035885597,-96.723762698252898</t>
  </si>
  <si>
    <t>REHABILITACIÓN DE LA RED DE DRENAJE SANITARIO EN LA LOCALIDAD SANTO DOMINGO TEHUANTEPEC (BARRIO STA. MARÍA), MUNICIPIO SANTO DOMINGO TEHUANTEPEC</t>
  </si>
  <si>
    <t>16.319721130509038</t>
  </si>
  <si>
    <t>-95.23738107032257</t>
  </si>
  <si>
    <t>https://www.google.com/maps?q=16.319721130509038,-95.23738107032257</t>
  </si>
  <si>
    <t>REHABILITACIÓN DEL SISTEMA DE AGUA POTABLE 1ER. ETAPA EN LA LOCALIDAD CHALCATONGO DE HIDALGO, MUNICIPIO CHALCATONGO DE HIDALGO</t>
  </si>
  <si>
    <t>17.010975999999999</t>
  </si>
  <si>
    <t>-97.574413000000007</t>
  </si>
  <si>
    <t>https://www.google.com/maps?q=17.010975999999999,-97.574413000000007</t>
  </si>
  <si>
    <t>REHABILITACIÓN DEL SISTEMA DE AGUA POTABLE 1RA. ETAPA EN LA LOCALIDAD TAMAZULÁPAM DEL ESPÍRITU SANTO, MUNICIPIO TAMAZULÁPAM DEL ESPÍRITU SANTO</t>
  </si>
  <si>
    <t>31-TAMAZULÁPAM DEL ESPÍRITU SANTO</t>
  </si>
  <si>
    <t>1-Tamazulápam del Espíritu Santo</t>
  </si>
  <si>
    <t>17.044711170767386</t>
  </si>
  <si>
    <t>-96.064937984615867</t>
  </si>
  <si>
    <t>https://www.google.com/maps?q=17.044711170767386,-96.064937984615867</t>
  </si>
  <si>
    <t>REHABILITACIÓN DEL SISTEMA DE AGUA POTABLE EN LA LOCALIDAD DE CHAHUITES, MUNICIPIO CHAHUITES</t>
  </si>
  <si>
    <t>25-CHAHUITES</t>
  </si>
  <si>
    <t>1-Chahuites</t>
  </si>
  <si>
    <t>16.300999999999998</t>
  </si>
  <si>
    <t>-94.1999</t>
  </si>
  <si>
    <t>https://www.google.com/maps?q=16.300999999999998,-94.1999</t>
  </si>
  <si>
    <t>REHABILITACIÓN DEL SISTEMA DE AGUA POTABLE EN LA LOCALIDAD LÁZARO CÁRDENAS, MUNICIPIO ASUNCIÓN IXTALTEPEC</t>
  </si>
  <si>
    <t>7-Lázaro Cárdenas</t>
  </si>
  <si>
    <t>16.727152370260228</t>
  </si>
  <si>
    <t>-94.854858446784121</t>
  </si>
  <si>
    <t>https://www.google.com/maps?q=16.727152370260228,-94.854858446784121</t>
  </si>
  <si>
    <t>REHABILITACIÓN DEL SISTEMA DE AGUA POTABLE EN LA LOCALIDAD SAN PEDRO HUAMELULA, MUNICIPIO SAN PEDRO HUAMELULA</t>
  </si>
  <si>
    <t>307-SAN PEDRO HUAMELULA</t>
  </si>
  <si>
    <t>1-San Pedro Huamelula</t>
  </si>
  <si>
    <t>16.023880416480097</t>
  </si>
  <si>
    <t>-95.665986117930402</t>
  </si>
  <si>
    <t>https://www.google.com/maps?q=16.023880416480097,-95.665986117930402</t>
  </si>
  <si>
    <t>REHABILITACIÓN DEL SISTEMA DE AGUA POTABLE EN LA LOCALIDAD SAN SEBASTIÁN IXCAPA, MUNICIPIO SAN SEBASTIÁN IXCAPA</t>
  </si>
  <si>
    <t>345-SAN SEBASTIÁN IXCAPA</t>
  </si>
  <si>
    <t>1-San Sebastián Ixcapa</t>
  </si>
  <si>
    <t>16.540719389999069</t>
  </si>
  <si>
    <t>-98.146780089275282</t>
  </si>
  <si>
    <t>https://www.google.com/maps?q=16.540719389999069,-98.146780089275282</t>
  </si>
  <si>
    <t>REHABILITACIÓN DEL SISTEMA DE AGUA POTABLE EN LA LOCALIDAD SANTOS REYES TEPEJILLO, MUNICIPIO SANTOS REYES TEPEJILLO</t>
  </si>
  <si>
    <t>528-SANTOS REYES TEPEJILLO</t>
  </si>
  <si>
    <t>1-Santos Reyes Tepejillo</t>
  </si>
  <si>
    <t>17.442029277043936</t>
  </si>
  <si>
    <t>-97.920369857185378</t>
  </si>
  <si>
    <t>https://www.google.com/maps?q=17.442029277043936,-97.920369857185378</t>
  </si>
  <si>
    <t>REHABILITACIÓN DEL SISTEMA DE DRENAJE SANITARIO EN LA LOCALIDAD REYES ETLA, MUNICIPIO REYES ETLA</t>
  </si>
  <si>
    <t>77-REYES ETLA</t>
  </si>
  <si>
    <t>1-Reyes Etla</t>
  </si>
  <si>
    <t>17.202994626200617</t>
  </si>
  <si>
    <t>-96.814730282020662</t>
  </si>
  <si>
    <t>https://www.google.com/maps?q=17.202994626200617,-96.814730282020662</t>
  </si>
  <si>
    <t>17.0633240761537</t>
  </si>
  <si>
    <t>-96.82004695585628</t>
  </si>
  <si>
    <t>https://www.google.com/maps?q=17.0633240761537,-96.82004695585628</t>
  </si>
  <si>
    <t>513-COMISIÓN ESTATAL FORESTAL</t>
  </si>
  <si>
    <t>513001-COMISIÓN ESTATAL FORESTAL</t>
  </si>
  <si>
    <t>CONSERVACIÓN Y RESTAURACIÓN DE SUELOS EN SUPERFICIE FORESTAL DEGRADADA. SAN LUCAS QUIAVINÍ</t>
  </si>
  <si>
    <t>FOR-DESARROLLO FORESTAL</t>
  </si>
  <si>
    <t>233-SAN LUCAS QUIAVINÍ</t>
  </si>
  <si>
    <t>1-San Lucas Quiaviní</t>
  </si>
  <si>
    <t>16.866848</t>
  </si>
  <si>
    <t xml:space="preserve">	-96.463304</t>
  </si>
  <si>
    <t>https://www.google.com/maps?q=16.866848,	-96.463304</t>
  </si>
  <si>
    <t>CONSERVACIÓN Y RESTAURACIÓN DE SUELOS EN SUPERFICIE FORESTAL DEGRADADA. SAN MIGUEL PERAS</t>
  </si>
  <si>
    <t>16.957757615646063</t>
  </si>
  <si>
    <t>-97.00056816285678</t>
  </si>
  <si>
    <t>https://www.google.com/maps?q=16.957757615646063,-97.00056816285678</t>
  </si>
  <si>
    <t>ESTABLECIMIENTO DE PLANTACIÓN DE ÁRBOLES DE NAVIDAD EN LA LOCALIDAD DE SOLEDAD PERAS, MUNICIPIO DE SAN MIGUEL PERAS</t>
  </si>
  <si>
    <t>16.972171519199684</t>
  </si>
  <si>
    <t>-96.92470573619994</t>
  </si>
  <si>
    <t>https://www.google.com/maps?q=16.972171519199684,-96.92470573619994</t>
  </si>
  <si>
    <t>OPERACIÓN DE LA BRIGADA OFICIAL DE PREVENCIÓN Y COMBATE DE INCENDIOS FORESTALES EN ZONAS DE ALTO RIESGO ( SAN ANTONIO)</t>
  </si>
  <si>
    <t>265-SAN MIGUEL CHIMALAPA</t>
  </si>
  <si>
    <t>43-San Antonio</t>
  </si>
  <si>
    <t>16.712381</t>
  </si>
  <si>
    <t>-94.145556</t>
  </si>
  <si>
    <t>https://www.google.com/maps?q=16.712381,-94.145556</t>
  </si>
  <si>
    <t>OPERACIÓN DE LA BRIGADA OFICIAL DE PREVENCIÓN Y COMBATE DE INCENDIOS FORESTALES EN ZONAS DE ALTO RIESGO ( SANTA MARÍA CHIMALAPA)</t>
  </si>
  <si>
    <t>407-SANTA MARÍA CHIMALAPA</t>
  </si>
  <si>
    <t>1-Santa María Chimalapa</t>
  </si>
  <si>
    <t>16.909617</t>
  </si>
  <si>
    <t>-94.684284</t>
  </si>
  <si>
    <t>https://www.google.com/maps?q=16.909617,-94.684284</t>
  </si>
  <si>
    <t>OPERACIÓN DE LA BRIGADA OFICIAL DE PREVENCIÓN Y COMBATE DE INCENDIOS FORESTALES EN ZONAS DE ALTO RIESGO ( ZACATEPEC)</t>
  </si>
  <si>
    <t>1-Santa María Zacatepec</t>
  </si>
  <si>
    <t>16.761732</t>
  </si>
  <si>
    <t>-97.990459</t>
  </si>
  <si>
    <t>https://www.google.com/maps?q=16.761732,-97.990459</t>
  </si>
  <si>
    <t>OPERACIÓN DE LA BRIGADA OFICIAL DE PREVENCIÓN Y COMBATE DE INCENDIOS FORESTALES EN ZONAS DE ALTO RIESGO (EL VIDRIO)</t>
  </si>
  <si>
    <t>202-SAN JUAN LACHAO</t>
  </si>
  <si>
    <t>33-Santa Catarina Cerro del Vidrio</t>
  </si>
  <si>
    <t>16.250593</t>
  </si>
  <si>
    <t>-97.150617</t>
  </si>
  <si>
    <t>https://www.google.com/maps?q=16.250593,-97.150617</t>
  </si>
  <si>
    <t>OPERACIÓN DE LA BRIGADA OFICIAL DE PREVENCIÓN Y COMBATE DE INCENDIOS FORESTALES EN ZONAS DE ALTO RIESGO (LOS CUÉS)</t>
  </si>
  <si>
    <t>206-SAN JUAN DE LOS CUÉS</t>
  </si>
  <si>
    <t>1-San Juan de los Cués</t>
  </si>
  <si>
    <t>18.04664</t>
  </si>
  <si>
    <t>-97.059238</t>
  </si>
  <si>
    <t>https://www.google.com/maps?q=18.04664,-97.059238</t>
  </si>
  <si>
    <t>OPERACIÓN DE LA BRIGADA OFICIAL DE PREVENCIÓN Y COMBATE DE INCENDIOS FORESTALES EN ZONAS DE ALTO RIESGO (MERCED DEL POTRERO)</t>
  </si>
  <si>
    <t>266-SAN MIGUEL DEL PUERTO</t>
  </si>
  <si>
    <t>20-La Merced del Potrero</t>
  </si>
  <si>
    <t>16.047436</t>
  </si>
  <si>
    <t>-96.070841</t>
  </si>
  <si>
    <t>https://www.google.com/maps?q=16.047436,-96.070841</t>
  </si>
  <si>
    <t>OPERACIÓN DE LA BRIGADA OFICIAL DE PREVENCIÓN Y COMBATE DE INCENDIOS FORESTALES EN ZONAS DE ALTO RIESGO (SAN ISIDRO HUAYÁPAM)</t>
  </si>
  <si>
    <t>394-SANTA MARÍA ALOTEPEC</t>
  </si>
  <si>
    <t>2-San Isidro Huayápam</t>
  </si>
  <si>
    <t>17.02499</t>
  </si>
  <si>
    <t>-95.874973</t>
  </si>
  <si>
    <t>https://www.google.com/maps?q=17.02499,-95.874973</t>
  </si>
  <si>
    <t>OPERACIÓN DE LA BRIGADA OFICIAL DE PREVENCIÓN Y COMBATE DE INCENDIOS FORESTALES EN ZONAS DE ALTO RIESGO (TEQUIO)</t>
  </si>
  <si>
    <t>48-Camino a Xoxocotlán Estacionamiento Tequio</t>
  </si>
  <si>
    <t>17.016338</t>
  </si>
  <si>
    <t>-96.718331</t>
  </si>
  <si>
    <t>https://www.google.com/maps?q=17.016338,-96.718331</t>
  </si>
  <si>
    <t>OPERACIÓN DE LA BRIGADA OFICIAL DE PREVENCIÓN Y COMBATE DE INCENDIOS FORESTALES EN ZONAS DE ALTO RIESGO (TLALIXTAC)</t>
  </si>
  <si>
    <t>17.093992</t>
  </si>
  <si>
    <t>-96.651771</t>
  </si>
  <si>
    <t>https://www.google.com/maps?q=17.093992,-96.651771</t>
  </si>
  <si>
    <t>OPERACIÓN DE LA BRIGADA OFICIAL DE PREVENCIÓN Y COMBATE DE INCENDIOS FORESTALES EN ZONAS DE ALTO RIESGO (YAUTEPEC)</t>
  </si>
  <si>
    <t>125-SAN CARLOS YAUTEPEC</t>
  </si>
  <si>
    <t>1-San Carlos Yautepec</t>
  </si>
  <si>
    <t>16.496558</t>
  </si>
  <si>
    <t>-96.106521</t>
  </si>
  <si>
    <t>https://www.google.com/maps?q=16.496558,-96.106521</t>
  </si>
  <si>
    <t>OPERACIÓN DE LA BRIGADA OFICIAL DE PREVENCIÓN Y COMBATE DE INCENDIOS FORESTALES EN ZONAS DE ALTO RIESGO (YETLA)</t>
  </si>
  <si>
    <t>32-San Mateo Yetla</t>
  </si>
  <si>
    <t>17.75614</t>
  </si>
  <si>
    <t>-96.315609</t>
  </si>
  <si>
    <t>https://www.google.com/maps?q=17.75614,-96.315609</t>
  </si>
  <si>
    <t>OPERACIÓN DE LA BRIGADA OFICIAL DE PREVENCIÓN Y COMBATE DE INCENDIOS FORESTALES EN ZONAS DE ALTO RIESGO (YOSOCUTA)</t>
  </si>
  <si>
    <t>64-San Francisco Yosocuta</t>
  </si>
  <si>
    <t>17.74677</t>
  </si>
  <si>
    <t>-97.81855</t>
  </si>
  <si>
    <t>https://www.google.com/maps?q=17.74677,-97.81855</t>
  </si>
  <si>
    <t>PRODUCCIÓN DE PLANTAS EN VIVERO. CENTRO DE TRANSFERENCIA</t>
  </si>
  <si>
    <t>17.022421</t>
  </si>
  <si>
    <t>-96.716318</t>
  </si>
  <si>
    <t>https://www.google.com/maps?q=17.022421,-96.716318</t>
  </si>
  <si>
    <t>PRODUCCIÓN DE PLANTAS EN VIVERO. COLONIA COLOSIO MUNICIPIO DE SAN PEDRO TOTOLÁPAM</t>
  </si>
  <si>
    <t>36-Colonia Colosio</t>
  </si>
  <si>
    <t>16.673286</t>
  </si>
  <si>
    <t>-96.313016</t>
  </si>
  <si>
    <t>https://www.google.com/maps?q=16.673286,-96.313016</t>
  </si>
  <si>
    <t>PRODUCCIÓN DE PLANTAS EN VIVERO. EL TEQUIO 3</t>
  </si>
  <si>
    <t>17.01623169266707</t>
  </si>
  <si>
    <t>-96.71934120573675</t>
  </si>
  <si>
    <t>https://www.google.com/maps?q=17.01623169266707,-96.71934120573675</t>
  </si>
  <si>
    <t>PRODUCCIÓN DE PLANTAS EN VIVERO. IXTLÁN DE JUÁREZ</t>
  </si>
  <si>
    <t>1-Ixtlán de Juárez</t>
  </si>
  <si>
    <t>17.324370726350924</t>
  </si>
  <si>
    <t>-96.47893881997811</t>
  </si>
  <si>
    <t>https://www.google.com/maps?q=17.324370726350924,-96.47893881997811</t>
  </si>
  <si>
    <t>PRODUCCIÓN DE PLANTAS EN VIVERO. LOCALIDAD DE SAN JOSÉ CHACALAPA, MUNICIPIO DE SAN PEDRO POCHUTLA</t>
  </si>
  <si>
    <t>10-San José Chacalapa</t>
  </si>
  <si>
    <t>15.826934</t>
  </si>
  <si>
    <t>-96.471112</t>
  </si>
  <si>
    <t>https://www.google.com/maps?q=15.826934,-96.471112</t>
  </si>
  <si>
    <t>PRODUCCIÓN DE PLANTAS EN VIVERO. MÁRTIRES DE TACUBAYA</t>
  </si>
  <si>
    <t>1-Mártires de Tacubaya</t>
  </si>
  <si>
    <t>16.53788957812641</t>
  </si>
  <si>
    <t>-98.25313707853891</t>
  </si>
  <si>
    <t>https://www.google.com/maps?q=16.53788957812641,-98.25313707853891</t>
  </si>
  <si>
    <t>PRODUCCIÓN DE PLANTAS EN VIVERO. SAN FRANCISCO YOSOCUTA</t>
  </si>
  <si>
    <t>17.740888468582526</t>
  </si>
  <si>
    <t>-97.82122941840635</t>
  </si>
  <si>
    <t>https://www.google.com/maps?q=17.740888468582526,-97.82122941840635</t>
  </si>
  <si>
    <t>PRODUCCIÓN DE PLANTAS EN VIVERO. SAN JUAN COATZÓSPAM</t>
  </si>
  <si>
    <t>187-SAN JUAN COATZÓSPAM</t>
  </si>
  <si>
    <t>1-San Juan Coatzóspam</t>
  </si>
  <si>
    <t>18.05550406109182</t>
  </si>
  <si>
    <t>-96.77967519377898</t>
  </si>
  <si>
    <t>https://www.google.com/maps?q=18.05550406109182,-96.77967519377898</t>
  </si>
  <si>
    <t>PRODUCCIÓN DE PLANTAS EN VIVERO. SAN MIGUEL EL GRANDE</t>
  </si>
  <si>
    <t>17.051169</t>
  </si>
  <si>
    <t>-97.624308</t>
  </si>
  <si>
    <t>https://www.google.com/maps?q=17.051169,-97.624308</t>
  </si>
  <si>
    <t>PRODUCCIÓN DE PLANTAS EN VIVERO.SAN JUAN BAUTISTA TUXTEPEC</t>
  </si>
  <si>
    <t>18.020786</t>
  </si>
  <si>
    <t>-96.174928</t>
  </si>
  <si>
    <t>https://www.google.com/maps?q=18.020786,-96.174928</t>
  </si>
  <si>
    <t>521-CORPORACIÓN OAXAQUEÑA DE RADIO Y TELEVISIÓN</t>
  </si>
  <si>
    <t>521001-CORPORACIÓN OAXAQUEÑA DE RADIO Y TELEVISIÓN</t>
  </si>
  <si>
    <t>EQUIPAMIENTO CON SERVIDOR DE SUBTITULAJE QUE INCLUYE LICENCIA PERPETUA PARA TELEVISIÓN DIGITAL TERRESTRE EN LA ESTACIÓN CENTRAL DE LA CORPORACIÓN OAXAQUEÑA DE RADIO Y TELEVISIÓN.</t>
  </si>
  <si>
    <t>17.076949141665445</t>
  </si>
  <si>
    <t>-96.74735023098212</t>
  </si>
  <si>
    <t>https://www.google.com/maps?q=17.076949141665445,-96.74735023098212</t>
  </si>
  <si>
    <t>528-INSTITUTO DEL PATRIMONIO CULTURAL DEL ESTADO DE OAXACA</t>
  </si>
  <si>
    <t>528001-DIRECCIÓN GENERAL PARA ADMINISTRACIÓN Y OPERACIÓN DE LOS SERVICIOS</t>
  </si>
  <si>
    <t>RECONSTRUCCIÓN DEL PALACIO MUNICIPAL DE SANTO DOMINGO CHIHUITÁN, OAXACA.</t>
  </si>
  <si>
    <t>508-SANTO DOMINGO CHIHUITÁN</t>
  </si>
  <si>
    <t>1-Santo Domingo Chihuitán</t>
  </si>
  <si>
    <t>16.591582921641717</t>
  </si>
  <si>
    <t>-95.1616066625309</t>
  </si>
  <si>
    <t>https://www.google.com/maps?q=16.591582921641717,-95.1616066625309</t>
  </si>
  <si>
    <t>REHABILITACIÓN DEL ATRIO DEL TEMPLO DE NUESTRA SEÑORA DE LA MERCED, OAXACA DE JUÁREZ, OAXACA.</t>
  </si>
  <si>
    <t>17.060381</t>
  </si>
  <si>
    <t xml:space="preserve">-96.719450 </t>
  </si>
  <si>
    <t xml:space="preserve">https://www.google.com/maps?q=17.060381,-96.719450 </t>
  </si>
  <si>
    <t>RESTAURACIÓN DE LA CASA ODRIOZOLA, SAN PEDRO Y SAN PABLO TEPOSCOLULA, OAXACA. (PRIMERA ETAPA)</t>
  </si>
  <si>
    <t>17.513474691132586</t>
  </si>
  <si>
    <t>-97.490133903689</t>
  </si>
  <si>
    <t>https://www.google.com/maps?q=17.513474691132586,-97.490133903689</t>
  </si>
  <si>
    <t>RESTAURACIÓN DEL SANTUARIO DEL SANTO NIÑO DE ATOCHA, SAN JOSÉ AYUQUILA, OAXACA</t>
  </si>
  <si>
    <t>165-SAN JOSÉ AYUQUILA</t>
  </si>
  <si>
    <t>1-San José Ayuquila</t>
  </si>
  <si>
    <t>-97.969000153</t>
  </si>
  <si>
    <t>https://www.google.com/maps?q=17.941939666019636,-97.969000153</t>
  </si>
  <si>
    <t>80-SAN AGUSTÍN AMATENGO</t>
  </si>
  <si>
    <t>1-San Agustín Amatengo</t>
  </si>
  <si>
    <t>RESTAURACIÓN DEL TEMPLO DE SAN DIONISIO AEROPAJITA, SAN DIONISIO DEL MAR, OAXACA</t>
  </si>
  <si>
    <t>130-SAN DIONISIO DEL MAR</t>
  </si>
  <si>
    <t>1-San Dionisio del Mar</t>
  </si>
  <si>
    <t>16.31965571157803</t>
  </si>
  <si>
    <t>-94.75746545149715</t>
  </si>
  <si>
    <t>https://www.google.com/maps?q=16.31965571157803,-94.75746545149715</t>
  </si>
  <si>
    <t>RESTAURACIÓN DEL TEMPLO DE SAN FRANCISCO DE ASÍS, SAN FRANCISCO DEL MAR PUEBLO VIEJO, SAN FRANCISCO DEL MAR, OAXACA.</t>
  </si>
  <si>
    <t>141-SAN FRANCISCO DEL MAR</t>
  </si>
  <si>
    <t>1-San Francisco del Mar Pueblo Viejo</t>
  </si>
  <si>
    <t>16.233243126577992</t>
  </si>
  <si>
    <t>-94.63329910556503</t>
  </si>
  <si>
    <t>https://www.google.com/maps?q=16.233243126577992,-94.63329910556503</t>
  </si>
  <si>
    <t>RESTAURACIÓN DEL TEMPLO DE SAN JUAN YATZONA, OAXACA</t>
  </si>
  <si>
    <t>223-SAN JUAN YATZONA</t>
  </si>
  <si>
    <t>1-San Juan Yatzona</t>
  </si>
  <si>
    <t>17.402068700644335</t>
  </si>
  <si>
    <t xml:space="preserve"> -96.16901782332756</t>
  </si>
  <si>
    <t>https://www.google.com/maps?q=17.402068700644335, -96.16901782332756</t>
  </si>
  <si>
    <t>RESTAURACIÓN DEL TEMPLO DE SAN PEDRO, SAN PEDRO COXCALTEPEC CANTAROS, OAXACA.</t>
  </si>
  <si>
    <t>304-SAN PEDRO COXCALTEPEC CÁNTAROS</t>
  </si>
  <si>
    <t>1-San Pedro Coxcaltepec Cántaros</t>
  </si>
  <si>
    <t>17.49834448237998</t>
  </si>
  <si>
    <t>-97.13567944722855</t>
  </si>
  <si>
    <t>https://www.google.com/maps?q=17.49834448237998,-97.13567944722855</t>
  </si>
  <si>
    <t>RESTAURACIÓN DEL TEMPLO DE SANTA MARIA MAGDALENA, MAGDALENA CAÑADALTEPEC, VILLA DE CHILAPA DE DIAZ, OAXACA.</t>
  </si>
  <si>
    <t>405-VILLA DE CHILAPA DE DÍAZ</t>
  </si>
  <si>
    <t>2-Magdalena Cañadaltepec</t>
  </si>
  <si>
    <t>17.579196355726697</t>
  </si>
  <si>
    <t>-97.57291161151406</t>
  </si>
  <si>
    <t>https://www.google.com/maps?q=17.579196355726697,-97.57291161151406</t>
  </si>
  <si>
    <t>RESTAURACIÓN DEL TEMPLO DE SANTIAGO CABALLERO, SANTIAGO LACHIGUIRI, OAXACA.</t>
  </si>
  <si>
    <t>470-SANTIAGO LACHIGUIRI</t>
  </si>
  <si>
    <t>1-Santiago Lachiguiri</t>
  </si>
  <si>
    <t>16.686798069083675</t>
  </si>
  <si>
    <t>-95.53211290059886</t>
  </si>
  <si>
    <t>https://www.google.com/maps?q=16.686798069083675,-95.53211290059886</t>
  </si>
  <si>
    <t>530-INSTITUTO ESTATAL DE EDUCACIÓN PARA ADULTOS</t>
  </si>
  <si>
    <t>530001-COORDINACIÓN DE PLANEACIÓN</t>
  </si>
  <si>
    <t>https://www.google.com/maps?q=17.0784475941075,-96.71122686043876</t>
  </si>
  <si>
    <t>CONVENIO ESPECÍFICO DE COLABORACIÓN PARA OPERAR EL PROGRAMA DENOMINADO "EDUCACIÓN PARA ADULTOS (INEA)"</t>
  </si>
  <si>
    <t xml:space="preserve">	-96.711226860438761075</t>
  </si>
  <si>
    <t>https://www.google.com/maps?q=17.0784475941075,	-96.711226860438761075</t>
  </si>
  <si>
    <t>-96.711226860438761075</t>
  </si>
  <si>
    <t>https://www.google.com/maps?q=17.0784475941075,-96.711226860438761075</t>
  </si>
  <si>
    <t>531-INSTITUTO ESTATAL DE EDUCACIÓN PÚBLICA DE OAXACA</t>
  </si>
  <si>
    <t>531001-DIRECCIÓN GENERAL DEL IEEPO</t>
  </si>
  <si>
    <t>CENTRO REGIONAL DE EDUCACIÓN NORMAL DE OAXACA (CONSERVACIÓN Y MANTENIMIENTO)</t>
  </si>
  <si>
    <t>17.087515</t>
  </si>
  <si>
    <t>-96.716549</t>
  </si>
  <si>
    <t>https://www.google.com/maps?q=17.087515,-96.716549</t>
  </si>
  <si>
    <t>CENTRO REGIONAL DE EDUCACIÓN NORMAL RÍO GRANDE  (EQUIPAMIENTO)</t>
  </si>
  <si>
    <t>15.999289156806661</t>
  </si>
  <si>
    <t>-97.42415457308579</t>
  </si>
  <si>
    <t>https://www.google.com/maps?q=15.999289156806661,-97.42415457308579</t>
  </si>
  <si>
    <t>CENTRO REGIONAL DE EDUCACIÓN NORMAL RÍO GRANDE (CONSERVACIÓN Y MANTENIMIENTO)</t>
  </si>
  <si>
    <t>15.999070</t>
  </si>
  <si>
    <t xml:space="preserve"> -97.423653</t>
  </si>
  <si>
    <t>https://www.google.com/maps?q=15.999070, -97.423653</t>
  </si>
  <si>
    <t>EQUIPAMIENTO DE ESCUELAS PÚBLICAS DE EDUCACIÓN BÁSICA DEL MUNICIPIO DE: ASUNCION IXTALTEPEC</t>
  </si>
  <si>
    <t>0-COBERTURA MUNICIPAL ASUNCIÓN IXTALTEPEC</t>
  </si>
  <si>
    <t>16.509837723119087</t>
  </si>
  <si>
    <t>-95.04764215707777</t>
  </si>
  <si>
    <t>https://www.google.com/maps?q=16.509837723119087,-95.04764215707777</t>
  </si>
  <si>
    <t>EQUIPAMIENTO ESCOLAR EN 1 CENTRO DE EDUCACIÓN ESPECIAL DEL MUNICIPIO DE CIUDAD IXTEPEC</t>
  </si>
  <si>
    <t>16.546514985687466</t>
  </si>
  <si>
    <t>-95.08260728836059</t>
  </si>
  <si>
    <t>https://www.google.com/maps?q=16.546514985687466,-95.08260728836059</t>
  </si>
  <si>
    <t>EQUIPAMIENTO ESCOLAR EN 1 CENTRO DE EDUCACIÓN ESPECIAL DEL MUNICIPIO DE MIAHUATLÁN DE PORFIRIO DÍAZ</t>
  </si>
  <si>
    <t>16.341419862666516</t>
  </si>
  <si>
    <t>-96.60034064054489</t>
  </si>
  <si>
    <t>https://www.google.com/maps?q=16.341419862666516,-96.60034064054489</t>
  </si>
  <si>
    <t>EQUIPAMIENTO ESCOLAR EN 1 CENTRO DE EDUCACIÓN ESPECIAL DEL MUNICIPIO DE PUTLA VILLA DE GUERRERO</t>
  </si>
  <si>
    <t>17.03298316470253</t>
  </si>
  <si>
    <t>-97.91856713491819</t>
  </si>
  <si>
    <t>https://www.google.com/maps?q=17.03298316470253,-97.91856713491819</t>
  </si>
  <si>
    <t>EQUIPAMIENTO ESCOLAR EN 1 CENTRO DE EDUCACIÓN ESPECIAL DEL MUNICIPIO DE SAN ANDRES DINICUITI</t>
  </si>
  <si>
    <t>89-SAN ANDRÉS DINICUITI</t>
  </si>
  <si>
    <t>1-San Andrés Dinicuiti</t>
  </si>
  <si>
    <t>17.68737310631523</t>
  </si>
  <si>
    <t>-97.72598588591387</t>
  </si>
  <si>
    <t>https://www.google.com/maps?q=17.68737310631523,-97.72598588591387</t>
  </si>
  <si>
    <t>EQUIPAMIENTO ESCOLAR EN 1 CENTRO DE EDUCACIÓN ESPECIAL DEL MUNICIPIO DE SAN ANDRÉS HUAYAPAM</t>
  </si>
  <si>
    <t>17.10236026</t>
  </si>
  <si>
    <t>-96.66450414</t>
  </si>
  <si>
    <t>https://www.google.com/maps?q=17.10236026,-96.66450414</t>
  </si>
  <si>
    <t>EQUIPAMIENTO ESCOLAR EN 1 CENTRO DE EDUCACIÓN ESPECIAL DEL MUNICIPIO DE SAN JUAN DEL ESTADO</t>
  </si>
  <si>
    <t>17.275375314670125</t>
  </si>
  <si>
    <t>-96.80498400940566</t>
  </si>
  <si>
    <t>https://www.google.com/maps?q=17.275375314670125,-96.80498400940566</t>
  </si>
  <si>
    <t>EQUIPAMIENTO ESCOLAR EN 1 CENTRO DE EDUCACIÓN ESPECIAL DEL MUNICIPIO DE SAN JUAN GUELAVIA</t>
  </si>
  <si>
    <t>197-SAN JUAN GUELAVÍA</t>
  </si>
  <si>
    <t>1-San Juan Guelavía</t>
  </si>
  <si>
    <t>16.957794196488237</t>
  </si>
  <si>
    <t>-96.54503602746964</t>
  </si>
  <si>
    <t>https://www.google.com/maps?q=16.957794196488237,-96.54503602746964</t>
  </si>
  <si>
    <t>EQUIPAMIENTO ESCOLAR EN 1 CENTRO DE EDUCACIÓN ESPECIAL DEL MUNICIPIO DE SAN JUAN TEITIPAC</t>
  </si>
  <si>
    <t>219-SAN JUAN TEITIPAC</t>
  </si>
  <si>
    <t>1-San Juan Teitipac</t>
  </si>
  <si>
    <t>16.93721675992157</t>
  </si>
  <si>
    <t>-96.61204858074265</t>
  </si>
  <si>
    <t>https://www.google.com/maps?q=16.93721675992157,-96.61204858074265</t>
  </si>
  <si>
    <t>EQUIPAMIENTO ESCOLAR EN 1 CENTRO DE EDUCACIÓN ESPECIAL DEL MUNICIPIO DE SAN LORENZO CACAOTEPEC</t>
  </si>
  <si>
    <t>227-SAN LORENZO CACAOTEPEC</t>
  </si>
  <si>
    <t>1-San Lorenzo Cacaotepec</t>
  </si>
  <si>
    <t>17.124935099383492</t>
  </si>
  <si>
    <t>-96.80246429755326</t>
  </si>
  <si>
    <t>https://www.google.com/maps?q=17.124935099383492,-96.80246429755326</t>
  </si>
  <si>
    <t>EQUIPAMIENTO ESCOLAR EN 1 CENTRO DE EDUCACIÓN ESPECIAL DEL MUNICIPIO DE SAN LUCAS QUIAVINI</t>
  </si>
  <si>
    <t>16.89190267</t>
  </si>
  <si>
    <t>-96.47003719</t>
  </si>
  <si>
    <t>https://www.google.com/maps?q=16.89190267,-96.47003719</t>
  </si>
  <si>
    <t>EQUIPAMIENTO ESCOLAR EN 1 CENTRO DE EDUCACIÓN ESPECIAL DEL MUNICIPIO DE SAN SEBASTIÁN ABASOLO</t>
  </si>
  <si>
    <t>343-SAN SEBASTIÁN ABASOLO</t>
  </si>
  <si>
    <t>1-San Sebastián Abasolo</t>
  </si>
  <si>
    <t>16.999099824389596</t>
  </si>
  <si>
    <t>-96.59904279558197</t>
  </si>
  <si>
    <t>https://www.google.com/maps?q=16.999099824389596,-96.59904279558197</t>
  </si>
  <si>
    <t>EQUIPAMIENTO ESCOLAR EN 1 CENTRO DE EDUCACIÓN ESPECIAL DEL MUNICIPIO DE SANTA CRUZ MIXTEPEC</t>
  </si>
  <si>
    <t>1-Santa Cruz Mixtepec</t>
  </si>
  <si>
    <t>16.791390469756642</t>
  </si>
  <si>
    <t>-96.87956553753851</t>
  </si>
  <si>
    <t>https://www.google.com/maps?q=16.791390469756642,-96.87956553753851</t>
  </si>
  <si>
    <t>EQUIPAMIENTO ESCOLAR EN 1 CENTRO DE EDUCACIÓN ESPECIAL DEL MUNICIPIO DE SANTA CRUZ XOXOCOTLÁN</t>
  </si>
  <si>
    <t>3-Arrazola</t>
  </si>
  <si>
    <t>17.036817213310165</t>
  </si>
  <si>
    <t>-96.78985461071318</t>
  </si>
  <si>
    <t>https://www.google.com/maps?q=17.036817213310165,-96.78985461071318</t>
  </si>
  <si>
    <t>EQUIPAMIENTO ESCOLAR EN 1 CENTRO DE EDUCACIÓN ESPECIAL DEL MUNICIPIO DE SANTA LUCIA DEL CAMINO</t>
  </si>
  <si>
    <t>17.06002672</t>
  </si>
  <si>
    <t>-96.68893505</t>
  </si>
  <si>
    <t>https://www.google.com/maps?q=17.06002672,-96.68893505</t>
  </si>
  <si>
    <t>EQUIPAMIENTO ESCOLAR EN 1 CENTRO DE EDUCACIÓN ESPECIAL DEL MUNICIPIO DE SANTA MARÍA COYOTEPEC</t>
  </si>
  <si>
    <t>403-SANTA MARÍA COYOTEPEC</t>
  </si>
  <si>
    <t>1-Santa María Coyotepec</t>
  </si>
  <si>
    <t>16.966130110162027</t>
  </si>
  <si>
    <t>-96.70724175207708</t>
  </si>
  <si>
    <t>https://www.google.com/maps?q=16.966130110162027,-96.70724175207708</t>
  </si>
  <si>
    <t>EQUIPAMIENTO ESCOLAR EN 1 CENTRO DE EDUCACIÓN ESPECIAL DEL MUNICIPIO DE SANTIAGO APOSTOL</t>
  </si>
  <si>
    <t>452-SANTIAGO APÓSTOL</t>
  </si>
  <si>
    <t>1-Santiago Apóstol</t>
  </si>
  <si>
    <t>16.80472080889111</t>
  </si>
  <si>
    <t>-96.72255716269973</t>
  </si>
  <si>
    <t>https://www.google.com/maps?q=16.80472080889111,-96.72255716269973</t>
  </si>
  <si>
    <t>EQUIPAMIENTO ESCOLAR EN 1 CENTRO DE EDUCACIÓN ESPECIAL DEL MUNICIPIO DE SANTIAGO JUXTLAHUACA</t>
  </si>
  <si>
    <t>17.33845152809712</t>
  </si>
  <si>
    <t>-98.01259869204017</t>
  </si>
  <si>
    <t>https://www.google.com/maps?q=17.33845152809712,-98.01259869204017</t>
  </si>
  <si>
    <t>EQUIPAMIENTO ESCOLAR EN 1 CENTRO DE EDUCACIÓN ESPECIAL DEL MUNICIPIO DE TEOTITLÁN DE FLORES MAGÓN</t>
  </si>
  <si>
    <t>18.130044078344262</t>
  </si>
  <si>
    <t>-97.06725208713722</t>
  </si>
  <si>
    <t>https://www.google.com/maps?q=18.130044078344262,-97.06725208713722</t>
  </si>
  <si>
    <t>EQUIPAMIENTO ESCOLAR EN 1 CENTRO DE EDUCACIÓN ESPECIAL DEL MUNICIPIO DE TLACOLULA DE MATAMOROS</t>
  </si>
  <si>
    <t>1-Tlacolula de Matamoros</t>
  </si>
  <si>
    <t>16.971228136713634</t>
  </si>
  <si>
    <t>-96.46940779727554</t>
  </si>
  <si>
    <t>https://www.google.com/maps?q=16.971228136713634,-96.46940779727554</t>
  </si>
  <si>
    <t>EQUIPAMIENTO ESCOLAR EN 1 CENTRO DE EDUCACIÓN ESPECIAL DEL MUNICIPIO DE VILLA DE TAMAZULAPAM DEL PROGRESO</t>
  </si>
  <si>
    <t>540-VILLA DE TAMAZULÁPAM DEL PROGRESO</t>
  </si>
  <si>
    <t>1-Villa de Tamazulápam del Progreso</t>
  </si>
  <si>
    <t>17.68492333646511</t>
  </si>
  <si>
    <t>-97.56947618650818</t>
  </si>
  <si>
    <t>https://www.google.com/maps?q=17.68492333646511,-97.56947618650818</t>
  </si>
  <si>
    <t>EQUIPAMIENTO ESCOLAR EN 15 CENTROS DE EDUCACIÓN ESPECIAL DEL MUNICIPIO DE OAXACA DE JUÁREZ</t>
  </si>
  <si>
    <t>0-COBERTURA MUNICIPAL OAXACA DE JUÁREZ</t>
  </si>
  <si>
    <t>17.066928694549286</t>
  </si>
  <si>
    <t>-96.71297823301636</t>
  </si>
  <si>
    <t>https://www.google.com/maps?q=17.066928694549286,-96.71297823301636</t>
  </si>
  <si>
    <t>EQUIPAMIENTO ESCOLAR EN 2 CENTROS DE EDUCACIÓN ESPECIAL DEL MUNICIPIO DE SAN PABLO ETLA</t>
  </si>
  <si>
    <t>293-SAN PABLO ETLA</t>
  </si>
  <si>
    <t>0-COBERTURA MUNICIPAL SAN PABLO ETLA</t>
  </si>
  <si>
    <t>17.144935817594746</t>
  </si>
  <si>
    <t>-96.76252747713723</t>
  </si>
  <si>
    <t>https://www.google.com/maps?q=17.144935817594746,-96.76252747713723</t>
  </si>
  <si>
    <t>EQUIPAMIENTO ESCOLAR EN 3 CENTROS DE EDUCACIÓN ESPECIAL DEL MUNICIPIO DE HEROICA CIUDAD DE HUAJUAPAN DE LEÓN</t>
  </si>
  <si>
    <t>0-COBERTURA MUNICIPAL HEROICA CIUDAD DE HUAJUAPAN DE LEÓN</t>
  </si>
  <si>
    <t>17.817173482287522</t>
  </si>
  <si>
    <t>-97.76467103802872</t>
  </si>
  <si>
    <t>https://www.google.com/maps?q=17.817173482287522,-97.76467103802872</t>
  </si>
  <si>
    <t>EQUIPAMIENTO ESCOLAR EN 3 CENTROS DE EDUCACIÓN ESPECIAL DEL MUNICIPIO DE JUCHITÁN DE ZARAGOZA</t>
  </si>
  <si>
    <t>0-COBERTURA MUNICIPAL HEROICA CIUDAD DE JUCHITÁN DE ZARAGOZA</t>
  </si>
  <si>
    <t>16.435972238497797</t>
  </si>
  <si>
    <t>-95.01196204299164</t>
  </si>
  <si>
    <t>https://www.google.com/maps?q=16.435972238497797,-95.01196204299164</t>
  </si>
  <si>
    <t>EQUIPAMIENTO ESCOLAR EN 3 CENTROS DE EDUCACIÓN ESPECIAL DEL MUNICIPIO DE OCOTLÁN DE MORELOS</t>
  </si>
  <si>
    <t>0-COBERTURA MUNICIPAL OCOTLÁN DE MORELOS</t>
  </si>
  <si>
    <t>16.78246289498272</t>
  </si>
  <si>
    <t>-96.66580784106979</t>
  </si>
  <si>
    <t>https://www.google.com/maps?q=16.78246289498272,-96.66580784106979</t>
  </si>
  <si>
    <t>ESCUELA NORMAL BILINGÜE E INTERCULTURAL DE OAXACA (CONSERVACIÓN Y MANTENIMIENTO)</t>
  </si>
  <si>
    <t>550-SAN JERÓNIMO TLACOCHAHUAYA</t>
  </si>
  <si>
    <t>1-San Jerónimo Tlacochahuaya</t>
  </si>
  <si>
    <t>16.9886752</t>
  </si>
  <si>
    <t>-96.5760817</t>
  </si>
  <si>
    <t>https://www.google.com/maps?q=16.9886752,-96.5760817</t>
  </si>
  <si>
    <t>ESCUELA NORMAL EXPERIMENTAL "PRESIDENTE LÁZARO CÁRDENAS"  (EQUIPAMIENTO)</t>
  </si>
  <si>
    <t>17.027361073378902</t>
  </si>
  <si>
    <t>-97.93369874603272</t>
  </si>
  <si>
    <t>https://www.google.com/maps?q=17.027361073378902,-97.93369874603272</t>
  </si>
  <si>
    <t>ESCUELA NORMAL EXPERIMENTAL "PRESIDENTE LÁZARO CÁRDENAS" (CONSERVACIÓN Y MANTENIMIENTO)</t>
  </si>
  <si>
    <t>17.027065</t>
  </si>
  <si>
    <t xml:space="preserve"> -97.933899</t>
  </si>
  <si>
    <t>https://www.google.com/maps?q=17.027065, -97.933899</t>
  </si>
  <si>
    <t>ESCUELA NORMAL EXPERIMENTAL DE TEPOSCOLULA  (EQUIPAMIENTO)</t>
  </si>
  <si>
    <t>17.509309304757142</t>
  </si>
  <si>
    <t>-97.49114866997527</t>
  </si>
  <si>
    <t>https://www.google.com/maps?q=17.509309304757142,-97.49114866997527</t>
  </si>
  <si>
    <t>ESCUELA NORMAL EXPERIMENTAL DE TEPOSCOLULA (CONSERVACIÓN Y MANTENIMIENTO)</t>
  </si>
  <si>
    <t>17.509308</t>
  </si>
  <si>
    <t>-97.491109</t>
  </si>
  <si>
    <t>https://www.google.com/maps?q=17.509308,-97.491109</t>
  </si>
  <si>
    <t>ESCUELA NORMAL EXPERIMENTAL HUAJUAPAN (CONSERVACIÓN Y MANTENIMIENTO)</t>
  </si>
  <si>
    <t>17.811404</t>
  </si>
  <si>
    <t>-97.770285</t>
  </si>
  <si>
    <t>https://www.google.com/maps?q=17.811404,-97.770285</t>
  </si>
  <si>
    <t>ESCUELA NORMAL EXPERIMENTAL PDTE. VENUSTIANO CARRANZA (CONSERVACIÓN Y MANTENIMIENTO)</t>
  </si>
  <si>
    <t>185-SAN JUAN CACAHUATEPEC</t>
  </si>
  <si>
    <t>1-San Juan Cacahuatepec</t>
  </si>
  <si>
    <t>16.619083</t>
  </si>
  <si>
    <t>-98.151937</t>
  </si>
  <si>
    <t>https://www.google.com/maps?q=16.619083,-98.151937</t>
  </si>
  <si>
    <t>ESCUELA NORMAL RURAL VANGUARDIA  (EQUIPAMIENTO)</t>
  </si>
  <si>
    <t>17.670218995303692</t>
  </si>
  <si>
    <t>-97.56537366997527</t>
  </si>
  <si>
    <t>https://www.google.com/maps?q=17.670218995303692,-97.56537366997527</t>
  </si>
  <si>
    <t>ESCUELA NORMAL RURAL VANGUARDIA (CONSERVACIÓN Y MANTENIMIENTO)</t>
  </si>
  <si>
    <t>17.670334</t>
  </si>
  <si>
    <t>-97.565143</t>
  </si>
  <si>
    <t>https://www.google.com/maps?q=17.670334,-97.565143</t>
  </si>
  <si>
    <t>ESCUELA NORMAL URBANA FEDERAL DEL ISTMO  (EQUIPAMIENTO)</t>
  </si>
  <si>
    <t>16.546804870235125</t>
  </si>
  <si>
    <t>-95.0848537754631</t>
  </si>
  <si>
    <t>https://www.google.com/maps?q=16.546804870235125,-95.0848537754631</t>
  </si>
  <si>
    <t>ESCUELA NORMAL URBANA FEDERAL DEL ISTMO (CONSERVACIÓN Y MANTENIMIENTO)</t>
  </si>
  <si>
    <t>16.5465114</t>
  </si>
  <si>
    <t>-95.0851706</t>
  </si>
  <si>
    <t>https://www.google.com/maps?q=16.5465114,-95.0851706</t>
  </si>
  <si>
    <t>PROYECTO ESTATAL: ATIENDE A LAS NECESIDADES DE LAS ESCUELAS NORMALES Y GESTIÓN ESTATAL: PROGEN 1 Y 2, ESCUELA NORMAL BILINGÜE E INTERCULTURAL DE OAXACA (EQUIPAMIENTO).</t>
  </si>
  <si>
    <t>PROYECTO ESTATAL: ATIENDE A LAS NECESIDADES DE LAS ESCUELAS NORMALES Y GESTIÓN ESTATAL: PROGEN 1 Y 2, ESCUELA NORMAL EXPERIMENTAL DE TEPOSCOLULA (MANTENIMIENTO).</t>
  </si>
  <si>
    <t xml:space="preserve"> -97.491109</t>
  </si>
  <si>
    <t>https://www.google.com/maps?q=17.509308, -97.491109</t>
  </si>
  <si>
    <t>PROYECTO ESTATAL: ATIENDE A LAS NECESIDADES DE LAS ESCUELAS NORMALES Y GESTIÓN ESTATAL: PROGEN 1 Y 2, ESCUELA NORMAL RURAL VANGUARDIA (MANTENIMIENTO).</t>
  </si>
  <si>
    <t>532-INSTITUTO OAXAQUEÑO CONSTRUCTOR DE INFRAESTRUCTURA EDUCATIVA</t>
  </si>
  <si>
    <t>532001-INSTITUTO OAXAQUEÑO CONSTRUCTOR DE INFRAESTRUCTURA EDUCATIVA</t>
  </si>
  <si>
    <t>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t>
  </si>
  <si>
    <t>50-San Bartolo</t>
  </si>
  <si>
    <t>18.090490272022283</t>
  </si>
  <si>
    <t>-96.09966867115892</t>
  </si>
  <si>
    <t>https://www.google.com/maps?q=18.090490272022283,-96.09966867115892</t>
  </si>
  <si>
    <t>ATENCIÓN A LA RED ELÉCTRICA DE MEDIA Y BAJA TENSIÓN EN EL INSTITUTO TECNOLÓGICO DEL ISTMO</t>
  </si>
  <si>
    <t>16.445009298676453</t>
  </si>
  <si>
    <t>-95.01542034519683</t>
  </si>
  <si>
    <t>https://www.google.com/maps?q=16.445009298676453,-95.01542034519683</t>
  </si>
  <si>
    <t>CONSTRUCCIÓN DE ÁREAS ADMINISTRATIVAS Y DE USO COMÚN EN JARDÍN DE NIÑOS "FRANCISCO ZARCO" CON CLAVE ESCOLAR: 20DJN1491E, EN LA LOCALIDAD SANTA CATALINA MIXTEPEC, MUNICIPIO MAGDALENA MIXTEPEC</t>
  </si>
  <si>
    <t>48-MAGDALENA MIXTEPEC</t>
  </si>
  <si>
    <t>4-Santa Catalina Mixtepec</t>
  </si>
  <si>
    <t>16.891806</t>
  </si>
  <si>
    <t>-96.934238</t>
  </si>
  <si>
    <t>https://www.google.com/maps?q=16.891806,-96.934238</t>
  </si>
  <si>
    <t>CONSTRUCCIÓN DE AULA EN BIC NUM. 15 CON CLAVE ESCOLAR: 20EBD0015F, EN LA LOCALIDAD SAN ANTONIO HUITEPEC, MUNICIPIO SAN ANTONIO HUITEPEC.</t>
  </si>
  <si>
    <t>16.938950417353833</t>
  </si>
  <si>
    <t>-97.15749136624078</t>
  </si>
  <si>
    <t>https://www.google.com/maps?q=16.938950417353833,-97.15749136624078</t>
  </si>
  <si>
    <t>CONSTRUCCIÓN DE AULA EN BIC NUM. 28 CON CLAVE ESCOLAR: 20EBD0028J, EN LA LOCALIDAD SANTOS REYES PÁPALO, MUNICIPIO SANTOS REYES PÁPALO</t>
  </si>
  <si>
    <t>527-SANTOS REYES PÁPALO</t>
  </si>
  <si>
    <t>1-Santos Reyes Pápalo</t>
  </si>
  <si>
    <t>17.803051215393996</t>
  </si>
  <si>
    <t>-96.87509993430074</t>
  </si>
  <si>
    <t>https://www.google.com/maps?q=17.803051215393996,-96.87509993430074</t>
  </si>
  <si>
    <t>1-San Juan Juquila Mixes</t>
  </si>
  <si>
    <t>CONSTRUCCIÓN DE AULA EN CECYTE NÚM. 8 CON CLAVE ESCOLAR: 20ETC0008M, EN LA LOCALIDAD NDUAYUTE, MUNICIPIO SANTIAGO YOLOMÉCATL</t>
  </si>
  <si>
    <t>499-SANTIAGO YOLOMÉCATL</t>
  </si>
  <si>
    <t>9-Nduayute</t>
  </si>
  <si>
    <t>17.458191737517073</t>
  </si>
  <si>
    <t>-97.57718271645678</t>
  </si>
  <si>
    <t>https://www.google.com/maps?q=17.458191737517073,-97.57718271645678</t>
  </si>
  <si>
    <t>CONSTRUCCIÓN DE AULA EN CENTRO DE EDUCACIÓN INICIAL INDÍGENA CON CLAVE ESCOLAR: 20DIN0670U, EN LA LOCALIDAD MAGDALENA PEÑASCO, MUNICIPIO MAGDALENA PEÑASCO</t>
  </si>
  <si>
    <t>1-Magdalena Peñasco</t>
  </si>
  <si>
    <t>17.23624742858835</t>
  </si>
  <si>
    <t>-97.55314993198273</t>
  </si>
  <si>
    <t>https://www.google.com/maps?q=17.23624742858835,-97.55314993198273</t>
  </si>
  <si>
    <t>CONSTRUCCIÓN DE AULA EN CENTRO EDUCACIÓN INICIAL INDÍGENA CON CLAVE ESCOLAR: 20DIN0345Y, EN LA LOCALIDAD OJO DE AGUA, MUNICIPIO SANTO DOMINGO NUXAÁ</t>
  </si>
  <si>
    <t>2-Ojo de Agua</t>
  </si>
  <si>
    <t>17.148810107633103</t>
  </si>
  <si>
    <t>-97.05159206509876</t>
  </si>
  <si>
    <t>https://www.google.com/maps?q=17.148810107633103,-97.05159206509876</t>
  </si>
  <si>
    <t>CONSTRUCCIÓN DE AULA EN ESCUELA PRIMARIA "CUAUHTÉMOC" CON CLAVE ESCOLAR: 20DPR0574X, EN LA LOCALIDAD SAN JERÓNIMO TAVICHE, MUNICIPIO SAN JERÓNIMO TAVICHE</t>
  </si>
  <si>
    <t>162-SAN JERÓNIMO TAVICHE</t>
  </si>
  <si>
    <t>1-San Jerónimo Taviche</t>
  </si>
  <si>
    <t>16.712765</t>
  </si>
  <si>
    <t>-96.594519</t>
  </si>
  <si>
    <t>https://www.google.com/maps?q=16.712765,-96.594519</t>
  </si>
  <si>
    <t>CONSTRUCCIÓN DE AULA EN ESCUELA PRIMARIA "INDEPENDENCIA NACIONAL" CON CLAVE ESCOLAR: 20DPR0710K, EN LA LOCALIDAD SAN JUAN JUQUILA MIXES, MUNICIPIO SAN JUAN JUQUILA MIXES</t>
  </si>
  <si>
    <t>16.935160</t>
  </si>
  <si>
    <t>-95.918320</t>
  </si>
  <si>
    <t>https://www.google.com/maps?q=16.935160,-95.918320</t>
  </si>
  <si>
    <t>CONSTRUCCIÓN DE AULA EN ESCUELA PRIMARIA "JOSÉ MARÍA MORELOS" CON CLAVE ESCOLAR: 20DPR1434D, EN LA LOCALIDAD SANTO DOMINGO YODOHINO, MUNICIPIO SANTO DOMINGO YODOHINO</t>
  </si>
  <si>
    <t>524-SANTO DOMINGO YODOHINO</t>
  </si>
  <si>
    <t>1-Santo Domingo Yodohino</t>
  </si>
  <si>
    <t>17.618248</t>
  </si>
  <si>
    <t>-97.685780</t>
  </si>
  <si>
    <t>https://www.google.com/maps?q=17.618248,-97.685780</t>
  </si>
  <si>
    <t>CONSTRUCCIÓN DE AULA EN ESCUELA PRIMARIA "LIC. BENITO JUÁREZ" CON CLAVE ESCOLAR: 20DPR2938B, EN LA LOCALIDAD SAN JERÓNIMO TAVICHE, MUNICIPIO SAN JERÓNIMO TAVICHE</t>
  </si>
  <si>
    <t>16.712851</t>
  </si>
  <si>
    <t>-96.594259</t>
  </si>
  <si>
    <t>https://www.google.com/maps?q=16.712851,-96.594259</t>
  </si>
  <si>
    <t>CONSTRUCCIÓN DE AULA EN ESCUELA PRIMARIA "MARGARITA MAZA DE JUÁREZ" CON CLAVE ESCOLAR: 20DPR3632R, EN LA LOCALIDAD RÍO GRANDE O PIEDRA PARADA, MUNICIPIO VILLA DE TUTUTEPEC</t>
  </si>
  <si>
    <t>16.03330773705036</t>
  </si>
  <si>
    <t>-97.43032534085599</t>
  </si>
  <si>
    <t>https://www.google.com/maps?q=16.03330773705036,-97.43032534085599</t>
  </si>
  <si>
    <t>CONSTRUCCIÓN DE AULA EN ESCUELA PRIMARIA "PROGRESO" CON CLAVE ESCOLAR: 20DPR1705F, EN LA LOCALIDAD EL CAMALOTE, MUNICIPIO SANTA CATARINA JUQUILA</t>
  </si>
  <si>
    <t>7-El Camalote</t>
  </si>
  <si>
    <t>16.085433650423557</t>
  </si>
  <si>
    <t>-97.26631655706342</t>
  </si>
  <si>
    <t>https://www.google.com/maps?q=16.085433650423557,-97.26631655706342</t>
  </si>
  <si>
    <t>CONSTRUCCIÓN DE AULA EN ESCUELA PRIMARIA "VENUSTIANO CARRANZA" CON CLAVE ESCOLAR: 20DPB1902F, EN LA LOCALIDAD SAN MIGUEL PANIXTLAHUACA, MUNICIPIO SAN MIGUEL PANIXTLAHUACA</t>
  </si>
  <si>
    <t>16.262995</t>
  </si>
  <si>
    <t>-97.373628</t>
  </si>
  <si>
    <t>https://www.google.com/maps?q=16.262995,-97.373628</t>
  </si>
  <si>
    <t>2-Asunción Acatlán</t>
  </si>
  <si>
    <t>CONSTRUCCIÓN DE AULA EN ESCUELA SECUNDARIA TÉCNICA NÚM. 198 CON CLAVE ESCOLAR: 20DST0215W, EN LA LOCALIDAD DE SANTA MARÍA CUQUILA, MUNICIPIO HEROICA CIUDAD DE TLAXIACO</t>
  </si>
  <si>
    <t>25-Santa María Cuquila</t>
  </si>
  <si>
    <t>17.19515890192214</t>
  </si>
  <si>
    <t>-97.75823537141196</t>
  </si>
  <si>
    <t>https://www.google.com/maps?q=17.19515890192214,-97.75823537141196</t>
  </si>
  <si>
    <t>CONSTRUCCIÓN DE AULA EN ESCUELA SECUNDARIA TÉCNICA NÚM. 234 CON CLAVE ESCOLAR: 20DST0250B, EN LA LOCALIDAD SAN JOSÉ DEL PROGRESO, MUNICIPIO VILLA DE TUTUTEPEC</t>
  </si>
  <si>
    <t>16.095758537520812</t>
  </si>
  <si>
    <t>-97.69486324472649</t>
  </si>
  <si>
    <t>https://www.google.com/maps?q=16.095758537520812,-97.69486324472649</t>
  </si>
  <si>
    <t>CONSTRUCCIÓN DE AULA EN ESCUELA TELESECUNDARIA CON CLAVE ESCOLAR: 20DTV0084H, EN LA LOCALIDAD SAN JUAN TEPEUXILA, MUNICIPIO SAN JUAN TEPEUXILA</t>
  </si>
  <si>
    <t>220-SAN JUAN TEPEUXILA</t>
  </si>
  <si>
    <t>1-San Juan Tepeuxila</t>
  </si>
  <si>
    <t>17.725799502023555</t>
  </si>
  <si>
    <t>-96.83768561694359</t>
  </si>
  <si>
    <t>https://www.google.com/maps?q=17.725799502023555,-96.83768561694359</t>
  </si>
  <si>
    <t>CONSTRUCCIÓN DE AULA EN ESCUELA TELESECUNDARIA CON CLAVE ESCOLAR: 20DTV0143G, EN LA LOCALIDAD SAN JERÓNIMO TAVICHE, MUNICIPIO SAN JERÓNIMO TAVICHE</t>
  </si>
  <si>
    <t>16.719542</t>
  </si>
  <si>
    <t>-96.591725</t>
  </si>
  <si>
    <t>https://www.google.com/maps?q=16.719542,-96.591725</t>
  </si>
  <si>
    <t>CONSTRUCCIÓN DE AULA EN ESCUELA TELESECUNDARIA CON CLAVE ESCOLAR: 20DTV0273Z, EN LA LOCALIDAD SAN ANTONIO O LAS MESAS, MUNICIPIO CALIHUALÁ</t>
  </si>
  <si>
    <t>11-CALIHUALÁ</t>
  </si>
  <si>
    <t>2-San Antonio o las Mesas</t>
  </si>
  <si>
    <t>17.51388050937255</t>
  </si>
  <si>
    <t>-98.30553052480877</t>
  </si>
  <si>
    <t>https://www.google.com/maps?q=17.51388050937255,-98.30553052480877</t>
  </si>
  <si>
    <t>CONSTRUCCIÓN DE AULA EN ESCUELA TELESECUNDARIA CON CLAVE ESCOLAR: 20DTV0787Y, EN LA LOCALIDAD SANTA MARÍA YOLOTEPEC, MUNICIPIO SANTA CATARINA JUQUILA</t>
  </si>
  <si>
    <t>22-Santa María Yolotepec</t>
  </si>
  <si>
    <t>16.251164911950422</t>
  </si>
  <si>
    <t>-97.19235420821998</t>
  </si>
  <si>
    <t>https://www.google.com/maps?q=16.251164911950422,-97.19235420821998</t>
  </si>
  <si>
    <t>CONSTRUCCIÓN DE AULA EN ESCUELA TELESECUNDARIA CON CLAVE ESCOLAR: 20DTV1003N, EN LA LOCALIDAD SAN MATEO CAJONOS, MUNICIPIO SAN MATEO CAJONOS</t>
  </si>
  <si>
    <t>246-SAN MATEO CAJONOS</t>
  </si>
  <si>
    <t>1-San Mateo Cajonos</t>
  </si>
  <si>
    <t>17.157115526908758</t>
  </si>
  <si>
    <t>-96.20511037965181</t>
  </si>
  <si>
    <t>https://www.google.com/maps?q=17.157115526908758,-96.20511037965181</t>
  </si>
  <si>
    <t>CONSTRUCCIÓN DE AULA EN ESCUELA TELESECUNDARIA CON CLAVE ESCOLAR: 20DTV1325W EN LA LOCALIDAD DE UNIÓN HIDALGO, MUNICIPIO UNIÓN HIDALGO</t>
  </si>
  <si>
    <t>16.4685770687016</t>
  </si>
  <si>
    <t>-94.84115783288657</t>
  </si>
  <si>
    <t>https://www.google.com/maps?q=16.4685770687016,-94.84115783288657</t>
  </si>
  <si>
    <t>CONSTRUCCIÓN DE AULA EN IEBO NUM. 200 CON CLAVE ESCOLAR: 20ETH0200N, EN LA LOCALIDAD SANTA MARÍA TEPANTLALI, MUNICIPIO SANTA MARÍA TEPANTLALI</t>
  </si>
  <si>
    <t>435-SANTA MARÍA TEPANTLALI</t>
  </si>
  <si>
    <t>1-Santa María Tepantlali</t>
  </si>
  <si>
    <t>16.998557</t>
  </si>
  <si>
    <t>-96.015988</t>
  </si>
  <si>
    <t>https://www.google.com/maps?q=16.998557,-96.015988</t>
  </si>
  <si>
    <t>CONSTRUCCIÓN DE AULA EN IEBO NUM. 24 CON CLAVE ESCOLAR: 20ETH0024Z, EN LA LOCALIDAD INFIERNILLO, MUNICIPIO SAN ANTONIO HUITEPEC.</t>
  </si>
  <si>
    <t>2-Infiernillo</t>
  </si>
  <si>
    <t>16.898983916892686</t>
  </si>
  <si>
    <t>-97.19912665238544</t>
  </si>
  <si>
    <t>https://www.google.com/maps?q=16.898983916892686,-97.19912665238544</t>
  </si>
  <si>
    <t>CONSTRUCCIÓN DE AULA EN IEBO NUM. 241 CON CLAVE ESCOLAR: 20ETH0243L, EN LA LOCALIDAD SAN JUAN BAUTISTA ATATLAHUCA, MUNICIPIO SAN JUAN BAUTISTA ATATLAHUCA</t>
  </si>
  <si>
    <t>175-SAN JUAN BAUTISTA ATATLAHUCA</t>
  </si>
  <si>
    <t>1-San Juan Bautista Atatlahuca</t>
  </si>
  <si>
    <t>17.535945</t>
  </si>
  <si>
    <t>-96.832890</t>
  </si>
  <si>
    <t>https://www.google.com/maps?q=17.535945,-96.832890</t>
  </si>
  <si>
    <t>CONSTRUCCIÓN DE AULA EN JARDÍN DE NIÑOS "CENTENARIO DE JUÁREZ" CON CLAVE ESCOLAR: 20DJN0211Y, EN LA LOCALIDAD TEOTONGO, MUNICIPIO TEOTONGO</t>
  </si>
  <si>
    <t>547-TEOTONGO</t>
  </si>
  <si>
    <t>1-Teotongo</t>
  </si>
  <si>
    <t>17.725055</t>
  </si>
  <si>
    <t>-97.532708</t>
  </si>
  <si>
    <t>https://www.google.com/maps?q=17.725055,-97.532708</t>
  </si>
  <si>
    <t>CONSTRUCCIÓN DE AULA EN JARDÍN DE NIÑOS "EL INMORTAL MORELOS" CON CLAVE ESCOLAR: 20DJN0325Z, EN LA LOCALIDAD MAGDALENA ZAHUATLÁN, MUNICIPIO MAGDALENA ZAHUATLÁN</t>
  </si>
  <si>
    <t>54-MAGDALENA ZAHUATLÁN</t>
  </si>
  <si>
    <t>1-Magdalena Zahuatlán</t>
  </si>
  <si>
    <t>17.387916</t>
  </si>
  <si>
    <t>-97.228907</t>
  </si>
  <si>
    <t>https://www.google.com/maps?q=17.387916,-97.228907</t>
  </si>
  <si>
    <t>CONSTRUCCIÓN DE AULA EN JARDÍN DE NIÑOS "FRAY PEDRO DE GANTE" CON CLAVE ESCOLAR: 20DJN1081B, EN LA LOCALIDAD CHACAHUA, MUNICIPIO VILLA DE TUTUTEPEC</t>
  </si>
  <si>
    <t>15.971735388230325</t>
  </si>
  <si>
    <t>-97.67804976972307</t>
  </si>
  <si>
    <t>https://www.google.com/maps?q=15.971735388230325,-97.67804976972307</t>
  </si>
  <si>
    <t>CONSTRUCCIÓN DE AULA EN JARDÍN DE NIÑOS "LEONA VICARIO" CON CLAVE ESCOLAR: 20DJN0878Z, EN LA LOCALIDAD YOGANA, MUNICIPIO YOGANA</t>
  </si>
  <si>
    <t>563-YOGANA</t>
  </si>
  <si>
    <t>1-Yogana</t>
  </si>
  <si>
    <t>16.458368</t>
  </si>
  <si>
    <t>-96.784673</t>
  </si>
  <si>
    <t>https://www.google.com/maps?q=16.458368,-96.784673</t>
  </si>
  <si>
    <t>CONSTRUCCIÓN DE AULA EN JARDÍN DE NIÑOS INDÍGENA "AÑO INTERNACIONAL DEL NIÑO" CON CLAVE ESCOLAR: 20DCC0734O, EN LA LOCALIDAD EL ORO, MUNICIPIO SANTO DOMINGO NUXAÁ</t>
  </si>
  <si>
    <t>3-El Oro</t>
  </si>
  <si>
    <t>17.186256761403243</t>
  </si>
  <si>
    <t>-97.03865838616161</t>
  </si>
  <si>
    <t>https://www.google.com/maps?q=17.186256761403243,-97.03865838616161</t>
  </si>
  <si>
    <t>CONSTRUCCIÓN DE AULA EN JARDÍN DE NIÑOS INDÍGENA "BENITO JUÁREZ" CON CLAVE ESCOLAR: 20DCC0523K, EN LA LOCALIDAD LA MANCORNADA, MUNICIPIO SAN PEDRO QUIATONI</t>
  </si>
  <si>
    <t>325-SAN PEDRO QUIATONI</t>
  </si>
  <si>
    <t>23-La Mancornada</t>
  </si>
  <si>
    <t>16.645801169957934</t>
  </si>
  <si>
    <t>-96.0201585954404</t>
  </si>
  <si>
    <t>https://www.google.com/maps?q=16.645801169957934,-96.0201585954404</t>
  </si>
  <si>
    <t>CONSTRUCCIÓN DE AULA EN JARDÍN DE NIÑOS INDÍGENA "BENITO JUÁREZ" CON CLAVE ESCOLAR: 20DCC1446C, EN LA LOCALIDAD SAN JERÓNIMO TAVICHE, MUNICIPIO SAN JERÓNIMO TAVICHE</t>
  </si>
  <si>
    <t>16.71350505424638</t>
  </si>
  <si>
    <t>-96.59394380565242</t>
  </si>
  <si>
    <t>https://www.google.com/maps?q=16.71350505424638,-96.59394380565242</t>
  </si>
  <si>
    <t>CONSTRUCCIÓN DE AULA EN JARDÍN DE NIÑOS INDÍGENA "EMILIANO ZAPATA" CON CLAVE ESCOLAR: 20DCC2500N, EN LA LOCALIDAD COLONIA ALEJANDRO CRUZ MARTÍNEZ, MUNICIPIO SANTO DOMINGO TEHUANTEPEC</t>
  </si>
  <si>
    <t>116-Colonia Alejandro Cruz Martínez</t>
  </si>
  <si>
    <t>16.358681856782464</t>
  </si>
  <si>
    <t>-95.21662237452361</t>
  </si>
  <si>
    <t>https://www.google.com/maps?q=16.358681856782464,-95.21662237452361</t>
  </si>
  <si>
    <t>CONSTRUCCIÓN DE AULA EN JARDÍN DE NIÑOS INDÍGENA "JUAN ESCUTIA" CON CLAVE ESCOLAR: 20DCC2122C, EN LA LOCALIDAD SAN MIGUEL PANIXTLAHUACA, MUNICIPIO SAN MIGUEL PANIXTLAHUACA</t>
  </si>
  <si>
    <t>16.262229</t>
  </si>
  <si>
    <t>-97.373226</t>
  </si>
  <si>
    <t>https://www.google.com/maps?q=16.262229,-97.373226</t>
  </si>
  <si>
    <t>CONSTRUCCIÓN DE AULA EN JARDÍN DE NIÑOS INDÍGENA "RUBÉN JARAMILLO" CON CLAVE ESCOLAR: 20DCC0623J, EN LA LOCALIDAD SANTOS REYES PÁPALO, MUNICIPIO SANTOS REYES PÁPALO</t>
  </si>
  <si>
    <t>17.804622</t>
  </si>
  <si>
    <t>-96.860485</t>
  </si>
  <si>
    <t>https://www.google.com/maps?q=17.804622,-96.860485</t>
  </si>
  <si>
    <t>CONSTRUCCIÓN DE AULA EN TEBCEO NUM. 70 CON CLAVE ESCOLAR: 20ETK0070Y, EN LA LOCALIDAD SAN JERÓNIMO TAVICHE, MUNICIPIO SAN JERÓNIMO TAVICHE</t>
  </si>
  <si>
    <t>16.719011</t>
  </si>
  <si>
    <t>-96.593091</t>
  </si>
  <si>
    <t>https://www.google.com/maps?q=16.719011,-96.593091</t>
  </si>
  <si>
    <t>CONSTRUCCIÓN DE AULA EN TEBCEO NÚM. 71 CON CLAVE ESCOLAR: 20ETK0071X, EN LA LOCALIDAD SANTA CATALINA MIXTEPEC, MUNICIPIO MAGDALENA MIXTEPEC</t>
  </si>
  <si>
    <t>16.894734444044868</t>
  </si>
  <si>
    <t>-96.93639769337273</t>
  </si>
  <si>
    <t>https://www.google.com/maps?q=16.894734444044868,-96.93639769337273</t>
  </si>
  <si>
    <t>CONSTRUCCIÓN DE AULA EN TEBCEO NUM. 89 CON CLAVE ESCOLAR: 20ETK0089W, EN LA LOCALIDAD SAN JUAN MONTE FLOR, MUNICIPIO SAN JUAN TAMAZOLA</t>
  </si>
  <si>
    <t>217-SAN JUAN TAMAZOLA</t>
  </si>
  <si>
    <t>5-San Juan Monte Flor</t>
  </si>
  <si>
    <t>17.124186</t>
  </si>
  <si>
    <t>-97.076118</t>
  </si>
  <si>
    <t>https://www.google.com/maps?q=17.124186,-97.076118</t>
  </si>
  <si>
    <t>CONSTRUCCIÓN DE AULAS EN ESCUELA PRIMARIA "BENITO JUÁREZ" CON CLAVE ESCOLAR: 20DPR0224S, EN LA LOCALIDAD MAGDALENA ZAHUATLÁN, MUNICIPIO MAGDALENA ZAHUATLÁN</t>
  </si>
  <si>
    <t>17.38985965145845</t>
  </si>
  <si>
    <t>-97.22777771624713</t>
  </si>
  <si>
    <t>https://www.google.com/maps?q=17.38985965145845,-97.22777771624713</t>
  </si>
  <si>
    <t>CONSTRUCCIÓN DE AULAS EN ESCUELA TELESECUNDARIA CON CLAVE ESCOLAR: 20DTV1729O, EN LA LOCALIDAD LACHIXAO, MUNICIPIO SANTIAGO TEXTITLÁN</t>
  </si>
  <si>
    <t>4-Lachixao</t>
  </si>
  <si>
    <t>16.75063316119228</t>
  </si>
  <si>
    <t>-97.236653221052</t>
  </si>
  <si>
    <t>https://www.google.com/maps?q=16.75063316119228,-97.236653221052</t>
  </si>
  <si>
    <t>CONSTRUCCIÓN DE AULAS EN IEBO NUM. 232 CON CLAVE ESCOLAR: 20ETH0234D, EN LA LOCALIDAD SANTIAGO TUTLA, MUNICIPIO SAN JUAN MAZATLÁN</t>
  </si>
  <si>
    <t>207-SAN JUAN MAZATLÁN</t>
  </si>
  <si>
    <t>13-Santiago Tutla</t>
  </si>
  <si>
    <t>17.193027028963705</t>
  </si>
  <si>
    <t>-95.37004730360246</t>
  </si>
  <si>
    <t>https://www.google.com/maps?q=17.193027028963705,-95.37004730360246</t>
  </si>
  <si>
    <t>CONSTRUCCIÓN DE AULAS EN JARDÍN DE NIÑOS "FEDERICO FROEBEL" CON CLAVE ESCOLAR: 20DJN0381S, EN LA LOCALIDAD DE SAN PEDRO TEUTILA, MUNICIPIO SAN PEDRO TEUTILA.</t>
  </si>
  <si>
    <t>330-SAN PEDRO TEUTILA</t>
  </si>
  <si>
    <t>1-San Pedro Teutila</t>
  </si>
  <si>
    <t>17.980360913436055</t>
  </si>
  <si>
    <t>-96.7034910693314</t>
  </si>
  <si>
    <t>https://www.google.com/maps?q=17.980360913436055,-96.7034910693314</t>
  </si>
  <si>
    <t>CONSTRUCCIÓN DE AULAS EN TEBCEO NUM. 10 CON CLAVE ESCOLAR: 20ETK0010J, EN LA LOCALIDAD SAN JUAN DEL RÍO, MUNICIPIO SAN JUAN DEL RÍO.</t>
  </si>
  <si>
    <t>194-SAN JUAN DEL RÍO</t>
  </si>
  <si>
    <t>1-San Juan del Río</t>
  </si>
  <si>
    <t>16.885929424757723</t>
  </si>
  <si>
    <t>-96.17615007459676</t>
  </si>
  <si>
    <t>https://www.google.com/maps?q=16.885929424757723,-96.17615007459676</t>
  </si>
  <si>
    <t>CONSTRUCCIÓN DE AULAS Y SANITARIOS EN ESCUELA PRIMARIA "LEONA VICARIO" CON CLAVE ESCOLAR: 20DPR3082E, EN LA LOCALIDAD EL COYUL, MUNICIPIO SAN PEDRO HUAMELULA</t>
  </si>
  <si>
    <t>5-El Coyul</t>
  </si>
  <si>
    <t>15.916645686920445</t>
  </si>
  <si>
    <t>-95.80875338079017</t>
  </si>
  <si>
    <t>https://www.google.com/maps?q=15.916645686920445,-95.80875338079017</t>
  </si>
  <si>
    <t>CONSTRUCCIÓN DE AULAS Y SANITARIOS EN ESCUELA TELESECUNDARIA CON CLAVE ESCOLAR: 20DTV0698E, EN LA LOCALIDAD SAN JUAN ELOTEPEC, MUNICIPIO VILLA SOLA DE VEGA</t>
  </si>
  <si>
    <t>58-San Juan Elotepec</t>
  </si>
  <si>
    <t>16.838073978892606</t>
  </si>
  <si>
    <t>-97.20716632210127</t>
  </si>
  <si>
    <t>https://www.google.com/maps?q=16.838073978892606,-97.20716632210127</t>
  </si>
  <si>
    <t>CONSTRUCCIÓN DE BARDA PERIMETRAL EN BACHILLERATO INTEGRAL COMUNITARIO NUM. 17 CON CLAVE ESCOLAR: 20EBD0017D, EN LA LOCALIDAD SANTIAGO LALOPA, MUNICIPIO SANTIAGO LALOPA</t>
  </si>
  <si>
    <t>471-SANTIAGO LALOPA</t>
  </si>
  <si>
    <t>1-Santiago Lalopa</t>
  </si>
  <si>
    <t>17.422744930305523</t>
  </si>
  <si>
    <t>-96.24694108822771</t>
  </si>
  <si>
    <t>https://www.google.com/maps?q=17.422744930305523,-96.24694108822771</t>
  </si>
  <si>
    <t>CONSTRUCCIÓN DE BARDA PERIMETRAL EN ESCUELA PRIMARIA "VICENTE GUERRERO" CON CLAVE ESCOLAR: 20DPR3308U, EN LA LOCALIDAD VICENTE GUERRERO, MUNICIPIO VILLA DE ZAACHILA</t>
  </si>
  <si>
    <t>565-VILLA DE ZAACHILA</t>
  </si>
  <si>
    <t>6-Vicente Guerrero</t>
  </si>
  <si>
    <t>16.93335624466487</t>
  </si>
  <si>
    <t>-96.70100723511078</t>
  </si>
  <si>
    <t>https://www.google.com/maps?q=16.93335624466487,-96.70100723511078</t>
  </si>
  <si>
    <t>CONSTRUCCIÓN DE BARDA PERIMETRAL EN JARDÍN DE NIÑOS URBANO "MACEDONIO ALCALÁ" CON CLAVE ESCOLAR: 20DJN0859L, EN LA LOCALIDAD SAN AGUSTÍN DE LAS JUNTAS, MUNICIPIO SAN AGUSTÍN DE LAS JUNTAS</t>
  </si>
  <si>
    <t>83-SAN AGUSTÍN DE LAS JUNTAS</t>
  </si>
  <si>
    <t>1-San Agustín de las Juntas</t>
  </si>
  <si>
    <t>17.010601352247775</t>
  </si>
  <si>
    <t>-96.70778425162744</t>
  </si>
  <si>
    <t>https://www.google.com/maps?q=17.010601352247775,-96.70778425162744</t>
  </si>
  <si>
    <t>CONSTRUCCIÓN DE CANCHA DEPORTIVA EN CECYTE EMSAD NUM. 34 CON CLAVE ESCOLAR: 20EMS0034B, EN LA LOCALIDAD SAN CRISTÓBAL, MUNICIPIO SAN AGUSTÍN CHAYUCO.</t>
  </si>
  <si>
    <t>82-SAN AGUSTÍN CHAYUCO</t>
  </si>
  <si>
    <t>5-San Cristóbal</t>
  </si>
  <si>
    <t>16.48471464257948</t>
  </si>
  <si>
    <t>-97.86993223565308</t>
  </si>
  <si>
    <t>https://www.google.com/maps?q=16.48471464257948,-97.86993223565308</t>
  </si>
  <si>
    <t>CONSTRUCCIÓN DE CANCHA DEPORTIVA EN EL BIC. NUM 30 CON CLAVE ESCOLAR: 20EBD0030Y EN LA LOCALIDAD DE SAN JERÓNIMO NUCHITA, MUNICIPIO DE SAN LORENZO VICTORIA</t>
  </si>
  <si>
    <t>230-SAN LORENZO VICTORIA</t>
  </si>
  <si>
    <t>3-San Jerónimo Nuchita</t>
  </si>
  <si>
    <t>17.64158032934987</t>
  </si>
  <si>
    <t>-98.09169498678824</t>
  </si>
  <si>
    <t>https://www.google.com/maps?q=17.64158032934987,-98.09169498678824</t>
  </si>
  <si>
    <t>CONSTRUCCIÓN DE CANCHA DEPORTIVA EN ESCUELA PRIMARIA "AMADO NERVO" CON CLAVE ESCOLAR: 20DPB1943F, EN LA LOCALIDAD SAN ANTONIO O LAS MESAS, MUNICIPIO CALIHUALÁ</t>
  </si>
  <si>
    <t>17.517302678370974</t>
  </si>
  <si>
    <t>-98.30119587163873</t>
  </si>
  <si>
    <t>https://www.google.com/maps?q=17.517302678370974,-98.30119587163873</t>
  </si>
  <si>
    <t>CONSTRUCCIÓN DE CANCHA DEPORTIVA EN ESCUELA PRIMARIA "PRESIDENTE JUÁREZ" CON CLAVE ESCOLAR: 20DPR2876F, EN LA LOCALIDAD SANTA CRUZ XOXOCOTLÁN, MUNICIPIO SANTA CRUZ XOXOCOTLÁN</t>
  </si>
  <si>
    <t>17.00814235516177</t>
  </si>
  <si>
    <t>-96.7461773998757</t>
  </si>
  <si>
    <t>https://www.google.com/maps?q=17.00814235516177,-96.7461773998757</t>
  </si>
  <si>
    <t>CONSTRUCCIÓN DE CANCHA DEPORTIVA EN IEBO NUM. 79 CON CLAVE ESCOLAR: 20ETH0079B, EN LA LOCALIDAD ASUNCIÓN CACALOTEPEC, MUNICIPIO ASUNCIÓN CACALOTEPEC</t>
  </si>
  <si>
    <t>3-ASUNCIÓN CACALOTEPEC</t>
  </si>
  <si>
    <t>1-Asunción Cacalotepec</t>
  </si>
  <si>
    <t>17.034372673172914</t>
  </si>
  <si>
    <t>-95.96579832296015</t>
  </si>
  <si>
    <t>https://www.google.com/maps?q=17.034372673172914,-95.96579832296015</t>
  </si>
  <si>
    <t>CONSTRUCCIÓN DE CANCHA DEPORTIVA EN JARDÍN DE NIÑOS INDÍGENA "FRANCISCO GONZÁLEZ BOCANEGRA" CON CLAVE ESCOLAR: 20DCC0110K, EN LA LOCALIDAD SAN ANTONIO O LAS MESAS, MUNICIPIO CALIHUALÁ</t>
  </si>
  <si>
    <t>17.518284073041222</t>
  </si>
  <si>
    <t>-98.3010358048981</t>
  </si>
  <si>
    <t>https://www.google.com/maps?q=17.518284073041222,-98.3010358048981</t>
  </si>
  <si>
    <t>CONSTRUCCIÓN DE CANCHA DEPORTIVA Y OBRA COMPLEMENTARIA EN CBTIS NUM. 263 CON CLAVE ESCOLAR: 20DCT0022G, EN LA LOCALIDAD SAN AGUSTÍN DE LAS JUNTAS, MUNICIPIO SAN AGUSTÍN DE LAS JUNTAS</t>
  </si>
  <si>
    <t>17.000660061407363</t>
  </si>
  <si>
    <t>-96.71025596107484</t>
  </si>
  <si>
    <t>https://www.google.com/maps?q=17.000660061407363,-96.71025596107484</t>
  </si>
  <si>
    <t>CONSTRUCCIÓN DE COMEDOR ESCOLAR EN ESCUELA PRIMARIA “LÁZARO CÁRDENAS” CON CLAVE ESCOLAR: 20DPR0786Z EN LA LOCALIDAD GUADALUPE HIDALGO, MUNICIPIO SAN LORENZO CACAOTEPEC</t>
  </si>
  <si>
    <t>2-Guadalupe Hidalgo</t>
  </si>
  <si>
    <t>17.148252512171727</t>
  </si>
  <si>
    <t>-96.8096614193058</t>
  </si>
  <si>
    <t>https://www.google.com/maps?q=17.148252512171727,-96.8096614193058</t>
  </si>
  <si>
    <t>CONSTRUCCIÓN DE COMEDOR ESCOLAR EN IEBO NUM. 08 CON CLAVE ESCOLAR: 20ETH0008H, EN LA LOCALIDAD SANTA MARÍA YUCUHITI, MUNICIPIO SANTA MARÍA YUCUHITI</t>
  </si>
  <si>
    <t>17.022095145785226</t>
  </si>
  <si>
    <t>-97.76969673118553</t>
  </si>
  <si>
    <t>https://www.google.com/maps?q=17.022095145785226,-97.76969673118553</t>
  </si>
  <si>
    <t>CONSTRUCCIÓN DE DOS AULAS EN ESCUELA SECUNDARIA TÉCNICA 259 CON CLAVE ESCOLAR: 20DST0275K EN LA LOCALIDAD SAN LORENZO CACAOTEPEC, MUNICIPIO SAN LORENZO CACAOTEPEC</t>
  </si>
  <si>
    <t>17.147400621093734</t>
  </si>
  <si>
    <t>-96.81915474276136</t>
  </si>
  <si>
    <t>https://www.google.com/maps?q=17.147400621093734,-96.81915474276136</t>
  </si>
  <si>
    <t>CONSTRUCCIÓN DE INSTALACIONES LÚDICAS-DEPORTIVAS EN ESCUELA JARDÍN DE NIÑOS "MARIANO MATAMOROS" CON CLAVE ESCOLAR: 20DJN0577D, EN LA LOCALIDAD SAN DIONISIO OCOTLÁN, MUNICIPIO SAN DIONISIO OCOTLÁN</t>
  </si>
  <si>
    <t>132-SAN DIONISIO OCOTLÁN</t>
  </si>
  <si>
    <t>1-San Dionisio Ocotlán</t>
  </si>
  <si>
    <t>16.743913</t>
  </si>
  <si>
    <t>-96.681886</t>
  </si>
  <si>
    <t>https://www.google.com/maps?q=16.743913,-96.681886</t>
  </si>
  <si>
    <t>CONSTRUCCIÓN DE LABORATORIO EN CECYTE EMSAD NÚM. 44 CON CLAVE ESCOLAR: 20EMS0044I, EN LA LOCALIDAD SAN VICENTE LACHIXÍO, MUNICIPIO SAN VICENTE LACHIXÍO</t>
  </si>
  <si>
    <t>535-SAN VICENTE LACHIXÍO</t>
  </si>
  <si>
    <t>1-San Vicente Lachixío</t>
  </si>
  <si>
    <t>16.69673392361939</t>
  </si>
  <si>
    <t>-97.01347800862673</t>
  </si>
  <si>
    <t>https://www.google.com/maps?q=16.69673392361939,-97.01347800862673</t>
  </si>
  <si>
    <t>CONSTRUCCIÓN DE LABORATORIO EN ESCUELA SECUNDARIA GENERAL "GENERAL RAFAEL E. MELGAR" CON CLAVE ESCOLAR: 20DES0012I, EN LA LOCALIDAD SANTO DOMINGO YANHUITLÁN, MUNICIPIO SANTO DOMINGO YANHUITLÁN</t>
  </si>
  <si>
    <t>523-SANTO DOMINGO YANHUITLÁN</t>
  </si>
  <si>
    <t>1-Santo Domingo Yanhuitlán</t>
  </si>
  <si>
    <t>17.526782776151702</t>
  </si>
  <si>
    <t>-97.34093224088534</t>
  </si>
  <si>
    <t>https://www.google.com/maps?q=17.526782776151702,-97.34093224088534</t>
  </si>
  <si>
    <t>CONSTRUCCIÓN DE LABORATORIO EN IEBO NÚM. 101 CON CLAVE ESCOLAR: 20ETH0100O, EN LA LOCALIDAD SAN MATEO YOLOXOCHITLÁN, MUNICIPIO SAN MATEO YOLOXOCHITLÁN</t>
  </si>
  <si>
    <t>249-SAN MATEO YOLOXOCHITLÁN</t>
  </si>
  <si>
    <t>1-San Mateo Yoloxochitlán</t>
  </si>
  <si>
    <t>18.142151678361856</t>
  </si>
  <si>
    <t>-96.86707886957963</t>
  </si>
  <si>
    <t>https://www.google.com/maps?q=18.142151678361856,-96.86707886957963</t>
  </si>
  <si>
    <t>CONSTRUCCIÓN DE LABORATORIO EN IEBO NUM. 23 CON CLAVE ESCOLAR: 20ETH0023Z, EN LA LOCALIDAD SANTA MARÍA ZOQUITLÁN, MUNICIPIO SANTA MARÍA ZOQUITLÁN</t>
  </si>
  <si>
    <t>449-SANTA MARÍA ZOQUITLÁN</t>
  </si>
  <si>
    <t>1-Santa María Zoquitlán</t>
  </si>
  <si>
    <t>16.557671589644894</t>
  </si>
  <si>
    <t>-96.35899010520203</t>
  </si>
  <si>
    <t>https://www.google.com/maps?q=16.557671589644894,-96.35899010520203</t>
  </si>
  <si>
    <t>CONSTRUCCIÓN DE LABORATORIO EN IEBO NUM. 239 CON CLAVE ESCOLAR: 20ETH0241N, EN LA LOCALIDAD SAN MARTÍN LACHILÁ, MUNICIPIO SAN MARTÍN LACHILÁ.</t>
  </si>
  <si>
    <t>241-SAN MARTÍN LACHILÁ</t>
  </si>
  <si>
    <t>1-San Martín Lachilá</t>
  </si>
  <si>
    <t>16.60620959307347</t>
  </si>
  <si>
    <t>-96.84541639163395</t>
  </si>
  <si>
    <t>https://www.google.com/maps?q=16.60620959307347,-96.84541639163395</t>
  </si>
  <si>
    <t>CONSTRUCCIÓN DE LABORATORIO EN TEBCEO NUM. 3 CON CLAVE ESCOLAR: 20ETK0003Z, EN LA LOCALIDAD SAN JUAN BAUTISTA JAYACATLÁN, MUNICIPIO SAN JUAN BAUTISTA JAYACATLÁN</t>
  </si>
  <si>
    <t>179-SAN JUAN BAUTISTA JAYACATLÁN</t>
  </si>
  <si>
    <t>1-San Juan Bautista Jayacatlán</t>
  </si>
  <si>
    <t>17.414765009027175</t>
  </si>
  <si>
    <t>-96.82218548817661</t>
  </si>
  <si>
    <t>https://www.google.com/maps?q=17.414765009027175,-96.82218548817661</t>
  </si>
  <si>
    <t>CONSTRUCCIÓN DE PLAZA CÍVICA EN ESCUELA TELESECUNDARIA CON CLAVE ESCOLAR: 20DTV0397I, EN LA LOCALIDAD SAN MIGUEL PANIXTLAHUACA, MUNICIPIO SAN MIGUEL PANIXTLAHUACA</t>
  </si>
  <si>
    <t>16.262337</t>
  </si>
  <si>
    <t>-97.374164</t>
  </si>
  <si>
    <t>https://www.google.com/maps?q=16.262337,-97.374164</t>
  </si>
  <si>
    <t>CONSTRUCCIÓN DE PRIMERA ETAPA DE EDIFICIO EN ESCUELA SECUNDARIA TÉCNICA NÚM. 248 CON CLAVE ESCOLAR: 20DST0265D, EN LA LOCALIDAD OAXACA DE JUÁREZ, MUNICIPIO OAXACA DE JUÁREZ</t>
  </si>
  <si>
    <t>17.09249982008361</t>
  </si>
  <si>
    <t>-96.74687290324354</t>
  </si>
  <si>
    <t>https://www.google.com/maps?q=17.09249982008361,-96.74687290324354</t>
  </si>
  <si>
    <t>CONSTRUCCIÓN DE SANITARIOS EN CENTRO DE EDUCACIÓN INICIAL INDÍGENA CON CLAVE ESCOLAR: 20DIN0013I, EN LA LOCALIDAD SAN JUAN QUIAHIJE, MUNICIPIO SAN JUAN QUIAHIJE</t>
  </si>
  <si>
    <t>213-SAN JUAN QUIAHIJE</t>
  </si>
  <si>
    <t>1-San Juan Quiahije</t>
  </si>
  <si>
    <t>16.301179108093553</t>
  </si>
  <si>
    <t>-97.31643682759749</t>
  </si>
  <si>
    <t>https://www.google.com/maps?q=16.301179108093553,-97.31643682759749</t>
  </si>
  <si>
    <t>CONSTRUCCIÓN DE SANITARIOS EN ESCUELA PRIMARIA "ENRIQUE C. REBSAMEN" CON CLAVE ESCOLAR: 20DPR0212N, EN LA LOCALIDAD HIDALGO, MUNICIPIO MAGDALENA JALTEPEC</t>
  </si>
  <si>
    <t>46-MAGDALENA JALTEPEC</t>
  </si>
  <si>
    <t>4-Hidalgo</t>
  </si>
  <si>
    <t>17.350572653202867</t>
  </si>
  <si>
    <t>-97.19167351061992</t>
  </si>
  <si>
    <t>https://www.google.com/maps?q=17.350572653202867,-97.19167351061992</t>
  </si>
  <si>
    <t>CONSTRUCCIÓN DE SANITARIOS EN ESCUELA PRIMARIA "MIGUEL HIDALGO" CON CLAVE ESCOLAR: 20DPB0120W, EN LA LOCALIDAD SAN JOSÉ MONTEVERDE, MUNICIPIO SAN ANTONINO MONTE VERDE</t>
  </si>
  <si>
    <t>105-SAN ANTONINO MONTE VERDE</t>
  </si>
  <si>
    <t>5-San José Monteverde</t>
  </si>
  <si>
    <t>17.49353993568034</t>
  </si>
  <si>
    <t>-97.72434893363999</t>
  </si>
  <si>
    <t>https://www.google.com/maps?q=17.49353993568034,-97.72434893363999</t>
  </si>
  <si>
    <t>CONSTRUCCIÓN DE SANITARIOS EN ESCUELA TELESECUNDARIA CON CLAVE ESCOLAR: 20DTV0992H, EN LA LOCALIDAD SAN JUAN TEPONAXTLA, MUNICIPIO SAN JUAN TEPEUXILA</t>
  </si>
  <si>
    <t>3-San Juan Teponaxtla</t>
  </si>
  <si>
    <t>17.72051453925997</t>
  </si>
  <si>
    <t>-96.72313559507779</t>
  </si>
  <si>
    <t>https://www.google.com/maps?q=17.72051453925997,-96.72313559507779</t>
  </si>
  <si>
    <t>CONSTRUCCIÓN DE SANITARIOS EN IEBO NUM. 232 CON CLAVE ESCOLAR: 20ETH0234D, EN LA LOCALIDAD SANTIAGO TUTLA, MUNICIPIO SAN JUAN MAZATLÁN</t>
  </si>
  <si>
    <t>17.193230699821033</t>
  </si>
  <si>
    <t>-95.36980504597821</t>
  </si>
  <si>
    <t>https://www.google.com/maps?q=17.193230699821033,-95.36980504597821</t>
  </si>
  <si>
    <t>CONSTRUCCIÓN DE SANITARIOS EN JARDÍN DE NIÑOS "MARIANO MATAMOROS" CON CLAVE ESCOLAR: 20DJN0361E, EN LA LOCALIDAD SAN NICOLÁS, MUNICIPIO SAN NICOLÁS</t>
  </si>
  <si>
    <t>16.415358</t>
  </si>
  <si>
    <t>-96.740366</t>
  </si>
  <si>
    <t>https://www.google.com/maps?q=16.415358,-96.740366</t>
  </si>
  <si>
    <t>CONSTRUCCIÓN DE SANITARIOS EN JARDIN DE NIÑOS "MOCTEZUMA ILHUICAMINA" CON CLAVE ESCOLAR: 20DJN1238L , EN LA LOCALIDAD SANTA MARÍA TILTEPEC, MUNICIPIO DE SAN PEDRO TOPILTEPEC.</t>
  </si>
  <si>
    <t>332-SAN PEDRO TOPILTEPEC</t>
  </si>
  <si>
    <t>2-Santa María Tiltepec</t>
  </si>
  <si>
    <t>17.46641553728728</t>
  </si>
  <si>
    <t>-97.3547431597173</t>
  </si>
  <si>
    <t>https://www.google.com/maps?q=17.46641553728728,-97.3547431597173</t>
  </si>
  <si>
    <t>CONSTRUCCIÓN DE SANITARIOS EN JARDIN DE NIÑOS "ROSARIO CASTELLANOS" CON CLAVE ESCOLAR: 20DJN2095L, EN LA LOCALIDAD RIO ANONA, MUNICIPIO DE SAN SIMÓN ALMOLONGAS</t>
  </si>
  <si>
    <t>351-SAN SIMÓN ALMOLONGAS</t>
  </si>
  <si>
    <t>2-Río Anona</t>
  </si>
  <si>
    <t>16.43291957734791</t>
  </si>
  <si>
    <t>-96.69201444346746</t>
  </si>
  <si>
    <t>https://www.google.com/maps?q=16.43291957734791,-96.69201444346746</t>
  </si>
  <si>
    <t>CONSTRUCCIÓN DE SANITARIOS EN JARDÍN DE NIÑOS INDÍGENA "JOSÉ VASCONCELOS" CON CLAVE ESCOLAR: 20DCC2138D, EN LA LOCALIDAD SAN MIGUEL PANIXTLAHUACA, MUNICIPIO SAN MIGUEL PANIXTLAHUACA</t>
  </si>
  <si>
    <t>16.258128</t>
  </si>
  <si>
    <t>-97.382428</t>
  </si>
  <si>
    <t>https://www.google.com/maps?q=16.258128,-97.382428</t>
  </si>
  <si>
    <t>CONSTRUCCIÓN DE SANITARIOS EN JARDÍN DE NIÑOS INDÍGENA "ROSARIO CASTELLANOS FIGUEROA" CON CLAVE ESCOLAR: 20DCC1410O, EN LA LOCALIDAD SAN MIGUEL PANIXTLAHUACA, MUNICIPIO SAN MIGUEL PANIXTLAHUACA</t>
  </si>
  <si>
    <t>16.26031698220948</t>
  </si>
  <si>
    <t>-97.3800425745253</t>
  </si>
  <si>
    <t>https://www.google.com/maps?q=16.26031698220948,-97.3800425745253</t>
  </si>
  <si>
    <t>CONSTRUCCIÓN DE TECHADO EN ÁREAS DE USO MÚLTIPLE EN BIC NUM. 23 CON CLAVE ESCOLAR: 20EBD0023O, EN LA LOCALIDAD EL CAMPO, MUNICIPIO SAN BARTOLOMÉ AYAUTLA</t>
  </si>
  <si>
    <t>14-EL CAMPO</t>
  </si>
  <si>
    <t>18.04157289528106</t>
  </si>
  <si>
    <t>-96.68724338295631</t>
  </si>
  <si>
    <t>https://www.google.com/maps?q=18.04157289528106,-96.68724338295631</t>
  </si>
  <si>
    <t>CONSTRUCCIÓN DE TECHADO EN ÁREAS DE USO MÚLTIPLE EN CECYTE EMSAD NÚM. 26 CON CLAVE ESCOLAR: 20EMS0026T, EN LA LOCALIDAD SAN BALTAZAR CHICHICÁPAM, MUNICIPIO SAN BALTAZAR CHICHICÁPAM</t>
  </si>
  <si>
    <t>112-SAN BALTAZAR CHICHICÁPAM</t>
  </si>
  <si>
    <t>1-San Baltazar Chichicápam</t>
  </si>
  <si>
    <t>16.754534387910336</t>
  </si>
  <si>
    <t>-96.48881884724504</t>
  </si>
  <si>
    <t>https://www.google.com/maps?q=16.754534387910336,-96.48881884724504</t>
  </si>
  <si>
    <t>CONSTRUCCIÓN DE TECHADO EN ÁREAS DE USO MÚLTIPLE EN CECYTE NÚM. 06 CON CLAVE ESCOLAR: 20ETC0006O, EN LA LOCALIDAD EL BARRIO DE LA SOLEDAD, MUNICIPIO EL BARRIO DE LA SOLEDAD</t>
  </si>
  <si>
    <t>1-El Barrio de la Soledad</t>
  </si>
  <si>
    <t>16.803268502059506</t>
  </si>
  <si>
    <t>-95.09674846030492</t>
  </si>
  <si>
    <t>https://www.google.com/maps?q=16.803268502059506,-95.09674846030492</t>
  </si>
  <si>
    <t>CONSTRUCCIÓN DE TECHADO EN ÁREAS DE USO MÚLTIPLE EN CECYTE NÚM. 41 CON CLAVE ESCOLAR: 20ETC0041U, EN LA LOCALIDAD SANTO DOMINGO TONALÁ, MUNICIPIO SANTO DOMINGO TONALÁ</t>
  </si>
  <si>
    <t>1-Santo Domingo Tonalá</t>
  </si>
  <si>
    <t>17.6720263950703</t>
  </si>
  <si>
    <t>-97.96291270541433</t>
  </si>
  <si>
    <t>https://www.google.com/maps?q=17.6720263950703,-97.96291270541433</t>
  </si>
  <si>
    <t>CONSTRUCCIÓN DE TECHADO EN ÁREAS DE USO MÚLTIPLE EN COBAO NÚM. 25 CON CLAVE ESCOLAR: 20ECB0025N, EN LA LOCALIDAD LA NUEVA ESPERANZA, MUNICIPIO VILLA DE TUTUTEPEC</t>
  </si>
  <si>
    <t>272-La Nueva Esperanza</t>
  </si>
  <si>
    <t>15.994926002991487</t>
  </si>
  <si>
    <t>-97.42325323768891</t>
  </si>
  <si>
    <t>https://www.google.com/maps?q=15.994926002991487,-97.42325323768891</t>
  </si>
  <si>
    <t>CONSTRUCCIÓN DE TECHADO EN ÁREAS DE USO MÚLTIPLE EN ESCUELA PRIMARIA "CULTURA ZAPOTECA" CON CLAVE ESCOLAR: 20DPR3642Y, EN LA LOCALIDAD SAN PABLO VILLA DE MITLA, MUNICIPIO SAN PABLO VILLA DE MITLA</t>
  </si>
  <si>
    <t>16.917685850805526</t>
  </si>
  <si>
    <t>-96.3488687320345</t>
  </si>
  <si>
    <t>https://www.google.com/maps?q=16.917685850805526,-96.3488687320345</t>
  </si>
  <si>
    <t>CONSTRUCCIÓN DE TECHADO EN ÁREAS DE USO MÚLTIPLE EN ESCUELA PRIMARIA "LÁZARO CÁRDENAS" CON CLAVE ESCOLAR: 20DPR1430H, EN LA LOCALIDAD SANTO DOMINGO XAGACÍA, MUNICIPIO SANTO DOMINGO XAGACÍA</t>
  </si>
  <si>
    <t>522-SANTO DOMINGO XAGACÍA</t>
  </si>
  <si>
    <t>1-Santo Domingo Xagacía</t>
  </si>
  <si>
    <t>17.153223070897614</t>
  </si>
  <si>
    <t>-96.26570069360905</t>
  </si>
  <si>
    <t>https://www.google.com/maps?q=17.153223070897614,-96.26570069360905</t>
  </si>
  <si>
    <t>CONSTRUCCIÓN DE TECHADO EN ÁREAS DE USO MÚLTIPLE EN ESCUELA PRIMARIA "LIC. BENITO JUÁREZ" CON CLAVE ESCOLAR: 20DPR1877Y,  EN LA LOCALIDAD LA JUNTA, MUNICIPIO HEROICA CIUDAD DE HUAJUAPAN DE LEÓN</t>
  </si>
  <si>
    <t>12-La Junta</t>
  </si>
  <si>
    <t>17.828635417778525</t>
  </si>
  <si>
    <t>-97.74526049388253</t>
  </si>
  <si>
    <t>https://www.google.com/maps?q=17.828635417778525,-97.74526049388253</t>
  </si>
  <si>
    <t>CONSTRUCCIÓN DE TECHADO EN ÁREAS DE USO MÚLTIPLE EN ESCUELA PRIMARIA "PRESIDENTE LÓPEZ MATEOS" CON CLAVE ESCOLAR: 20DPR1504I, EN LA LOCALIDAD TLACOLULA DE MATAMOROS, MUNICIPIO TLACOLULA DE MATAMOROS</t>
  </si>
  <si>
    <t>16.955564170710108</t>
  </si>
  <si>
    <t>-96.47816151206327</t>
  </si>
  <si>
    <t>https://www.google.com/maps?q=16.955564170710108,-96.47816151206327</t>
  </si>
  <si>
    <t>CONSTRUCCIÓN DE TECHADO EN ÁREAS DE USO MÚLTIPLE EN ESCUELA PRIMARIA "REVOLUCIÓN SOCIAL" CON CLAVE ESCOLAR: 20DPR3084C, EN LA LOCALIDAD LA LUZ, MUNICIPIO VILLA DE TUTUTEPEC</t>
  </si>
  <si>
    <t>16.10846370548187</t>
  </si>
  <si>
    <t>-97.5974301060384</t>
  </si>
  <si>
    <t>https://www.google.com/maps?q=16.10846370548187,-97.5974301060384</t>
  </si>
  <si>
    <t>CONSTRUCCIÓN DE TECHADO EN ÁREAS DE USO MÚLTIPLE EN ESCUELA PRIMARIA "REVOLUCIÓN" CON CLAVE ESCOLAR: 20DPR0074B, EN LA LOCALIDAD DE CIUDAD IXTEPEC, MUNICIPIO CIUDAD IXTEPEC</t>
  </si>
  <si>
    <t>16.5543759825335</t>
  </si>
  <si>
    <t>-95.09273079492782</t>
  </si>
  <si>
    <t>https://www.google.com/maps?q=16.5543759825335,-95.09273079492782</t>
  </si>
  <si>
    <t>CONSTRUCCIÓN DE TECHADO EN ÁREAS DE USO MÚLTIPLE EN ESCUELA SECUNDARIA "BENITO JUÁREZ" CON CLAVE ESCOLAR: 20DES0158C, EN LA LOCALIDAD SANTA MARÍA JALAPA DEL MARQUÉS, MUNICIPIO SANTA MARÍA JALAPA DEL MARQUÉS</t>
  </si>
  <si>
    <t>16.439584725285613</t>
  </si>
  <si>
    <t>-95.43907271594277</t>
  </si>
  <si>
    <t>https://www.google.com/maps?q=16.439584725285613,-95.43907271594277</t>
  </si>
  <si>
    <t>CONSTRUCCIÓN DE TECHADO EN ÁREAS DE USO MÚLTIPLE EN ESCUELA SECUNDARIA "GENERAL JUSTO SIERRA" CON CLAVE ESCOLAR: 20DES0128I, EN LA LOCALIDAD SAN JUAN CABEZA DEL RÍO, MUNICIPIO SANTA MARÍA ZACATEPEC</t>
  </si>
  <si>
    <t>16.75942378323558</t>
  </si>
  <si>
    <t>-97.87964425932607</t>
  </si>
  <si>
    <t>https://www.google.com/maps?q=16.75942378323558,-97.87964425932607</t>
  </si>
  <si>
    <t>CONSTRUCCIÓN DE TECHADO EN ÁREAS DE USO MÚLTIPLE EN ESCUELA SECUNDARIA "RICARDO FLORES MAGÓN" CON CLAVE ESCOLAR: 20DES0175T,  EN LA LOCALIDAD TLACOLULA DE MATAMOROS, MUNICIPIO TLACOLULA DE MATAMOROS</t>
  </si>
  <si>
    <t>16.95113104758594</t>
  </si>
  <si>
    <t>-96.48292937377599</t>
  </si>
  <si>
    <t>https://www.google.com/maps?q=16.95113104758594,-96.48292937377599</t>
  </si>
  <si>
    <t>CONSTRUCCIÓN DE TECHADO EN ÁREAS DE USO MÚLTIPLE EN ESCUELA SECUNDARIA GENERAL "18 DE MARZO" CON CLAVE ESCOLAR: 20DES0018C, EN LA LOCALIDAD SALINA CRUZ, MUNICIPIO SALINA CRUZ</t>
  </si>
  <si>
    <t>79-SALINA CRUZ</t>
  </si>
  <si>
    <t>1-Salina Cruz</t>
  </si>
  <si>
    <t>16.177279240870163</t>
  </si>
  <si>
    <t>-95.19570488033759</t>
  </si>
  <si>
    <t>https://www.google.com/maps?q=16.177279240870163,-95.19570488033759</t>
  </si>
  <si>
    <t>CONSTRUCCIÓN DE TECHADO EN ÁREAS DE USO MÚLTIPLE EN ESCUELA SECUNDARIA TÉCNICA NÚM. 34 CON CLAVE ESCOLAR: 20DST0028B, EN LA LOCALIDAD VILLA DE ZAACHILA, MUNICIPIO VILLA DE ZAACHILA</t>
  </si>
  <si>
    <t>1-Villa de Zaachila</t>
  </si>
  <si>
    <t>16.950463105074025</t>
  </si>
  <si>
    <t>-96.74061208045681</t>
  </si>
  <si>
    <t>https://www.google.com/maps?q=16.950463105074025,-96.74061208045681</t>
  </si>
  <si>
    <t>CONSTRUCCIÓN DE TECHADO EN ÁREAS DE USO MÚLTIPLE EN ESCUELA TELESECUNDARIA CON CLAVE ESCOLAR: 20DTV0380I, EN LA LOCALIDAD ZIMATLÁN, MUNICIPIO PUTLA VILLA DE GUERRERO</t>
  </si>
  <si>
    <t>38-Zimatlán</t>
  </si>
  <si>
    <t>16.93755804782435</t>
  </si>
  <si>
    <t>-97.8302587469378</t>
  </si>
  <si>
    <t>https://www.google.com/maps?q=16.93755804782435,-97.8302587469378</t>
  </si>
  <si>
    <t>CONSTRUCCIÓN DE TECHADO EN ÁREAS DE USO MÚLTIPLE EN IEBO NÚM. 105 CON CLAVE ESCOLAR: 20ETH0105J, EN LA LOCALIDAD SAN MATEO YUCUTINDOO, MUNICIPIO SAN MATEO YUCUTINDOO</t>
  </si>
  <si>
    <t>566-SAN MATEO YUCUTINDOO</t>
  </si>
  <si>
    <t>9-San Mateo Yucutindoo</t>
  </si>
  <si>
    <t>16.737240763904826</t>
  </si>
  <si>
    <t>-97.48401932281578</t>
  </si>
  <si>
    <t>https://www.google.com/maps?q=16.737240763904826,-97.48401932281578</t>
  </si>
  <si>
    <t>CONSTRUCCIÓN DE TECHADO EN ÁREAS DE USO MÚLTIPLE PARA CECYTE NÚM. 28 CON CLAVE ESCOLAR: 20ETC0028Z, EN LA LOCALIDAD AYOTZINTEPEC, MUNICIPIO AYOTZINTEPEC</t>
  </si>
  <si>
    <t>9-AYOTZINTEPEC</t>
  </si>
  <si>
    <t>1-Ayotzintepec</t>
  </si>
  <si>
    <t>17.67793374815454</t>
  </si>
  <si>
    <t>-96.1311098896689</t>
  </si>
  <si>
    <t>https://www.google.com/maps?q=17.67793374815454,-96.1311098896689</t>
  </si>
  <si>
    <t>EQUIPAMIENTO DE CUATRO AULAS ACADÉMICAS POR INCREMENTO DE MATRÍCULA DEL INSTITUTO TECNOLÓGICO DE LA CUENCA DEL PAPALOAPAN</t>
  </si>
  <si>
    <t>18.090679620320838</t>
  </si>
  <si>
    <t>-96.1000824263922</t>
  </si>
  <si>
    <t>https://www.google.com/maps?q=18.090679620320838,-96.1000824263922</t>
  </si>
  <si>
    <t>EQUIPAMIENTO PARA EL CECYTE NO. 20 CON CLAVE ESCOLAR:20ETC0020H EN LA LOCALIDAD ASUNCIÓN IXTALTEPEC, MUNICIPIO ASUNCIÓN IXTALTEPEC</t>
  </si>
  <si>
    <t>16.505162931962985</t>
  </si>
  <si>
    <t>-95.06789748382387</t>
  </si>
  <si>
    <t>https://www.google.com/maps?q=16.505162931962985,-95.06789748382387</t>
  </si>
  <si>
    <t>GASTOS INDIRECTOS PARA LA 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t>
  </si>
  <si>
    <t>18.090615203362066</t>
  </si>
  <si>
    <t>-96.09972767975367</t>
  </si>
  <si>
    <t>https://www.google.com/maps?q=18.090615203362066,-96.09972767975367</t>
  </si>
  <si>
    <t>RECURSOS PARA CONCLUIR LA PRIMERA ETAPA DEL EDIFICIO DE DOCENCIA DE DOS NIVELES (UD-3) Y EQUIPAMIENTO BÁSICO (CONTRUCCIÓN)  EN LA  AFROUNIVERSIDAD POLITÉCNICA INTERCULTURAL</t>
  </si>
  <si>
    <t>402-SANTA MARÍA CORTIJO</t>
  </si>
  <si>
    <t>1-Santa María Cortijo</t>
  </si>
  <si>
    <t>16.421268725744348</t>
  </si>
  <si>
    <t>-98.30407741226993</t>
  </si>
  <si>
    <t>https://www.google.com/maps?q=16.421268725744348,-98.30407741226993</t>
  </si>
  <si>
    <t>RECURSOS PARA CONCLUIR LA PRIMERA ETAPA DEL EDIFICIO DE DOCENCIA DE DOS NIVELES (UD-3) Y EQUIPAMIENTO BÁSICO (EQUIPO)  EN LA  AFROUNIVERSIDAD POLITÉCNICA INTERCULTURAL</t>
  </si>
  <si>
    <t>16.42142186101529</t>
  </si>
  <si>
    <t>-98.30408330370521</t>
  </si>
  <si>
    <t>https://www.google.com/maps?q=16.42142186101529,-98.30408330370521</t>
  </si>
  <si>
    <t>REPARACIONES GENERALES EN ESCUELA PRIMARIA "JOSÉ MA. PINO SUÁREZ" CON CLAVE ESCOLAR: 20DPR1055U, EN LA LOCALIDAD DE SANTA CATARINA QUIANÉ, MUNICIPIO DE SANTA CATARINA QUIANÉ.</t>
  </si>
  <si>
    <t>369-SANTA CATARINA QUIANÉ</t>
  </si>
  <si>
    <t>1-Santa Catarina Quiané</t>
  </si>
  <si>
    <t>16.880958357007497</t>
  </si>
  <si>
    <t>-96.7406598327146</t>
  </si>
  <si>
    <t>https://www.google.com/maps?q=16.880958357007497,-96.7406598327146</t>
  </si>
  <si>
    <t>REPARACIONES GENERALES EN ESCUELA PRIMARIA "JUSTO RODRÍGUEZ" CON CLAVE ESCOLAR: 20DPR1431G, EN LA LOCALIDAD SANTO DOMINGO YANHUITLÁN, MUNICIPIO SANTO DOMINGO YANHUITLÁN</t>
  </si>
  <si>
    <t>17.527236189104677</t>
  </si>
  <si>
    <t>-97.34158222014906</t>
  </si>
  <si>
    <t>https://www.google.com/maps?q=17.527236189104677,-97.34158222014906</t>
  </si>
  <si>
    <t>REPARACIONES GENERALES EN ESCUELA SECUNDARIA GENERAL "OCTAVIO PAZ" CON CLAVE ESCOLAR: 20DES0046Z, EN LA LOCALIDAD SAN JOSÉ AYUQUILA, MUNICIPIO SAN JOSÉ AYUQUILA</t>
  </si>
  <si>
    <t>17.942048380096104</t>
  </si>
  <si>
    <t>-97.96638812747857</t>
  </si>
  <si>
    <t>https://www.google.com/maps?q=17.942048380096104,-97.96638812747857</t>
  </si>
  <si>
    <t>REPARACIONES GENERALES EN IEBO NÚM. 150 CON CLAVE ESCOLAR: 20ETH0150W, EN LA LOCALIDAD SAN PEDRO HUILOTEPEC, MUNICIPIO SAN PEDRO HUILOTEPEC</t>
  </si>
  <si>
    <t>308-SAN PEDRO HUILOTEPEC</t>
  </si>
  <si>
    <t>1-San Pedro Huilotepec</t>
  </si>
  <si>
    <t>16.246911249053877</t>
  </si>
  <si>
    <t>-95.14269219628454</t>
  </si>
  <si>
    <t>https://www.google.com/maps?q=16.246911249053877,-95.14269219628454</t>
  </si>
  <si>
    <t>REPARACIONES GENERALES EN LOS EDIFICIOS: “I” (UNIDAD ACADÉMICA DE 2 NIVELES) Y EN SALA AUDIOVISUAL.</t>
  </si>
  <si>
    <t>305-SAN PEDRO COMITANCILLO</t>
  </si>
  <si>
    <t>1-San Pedro Comitancillo</t>
  </si>
  <si>
    <t>16.489957072096065</t>
  </si>
  <si>
    <t>-95.1427759040654</t>
  </si>
  <si>
    <t>https://www.google.com/maps?q=16.489957072096065,-95.1427759040654</t>
  </si>
  <si>
    <t>TERMINACIÓN DE CUATRO AULAS EN ESCUELA SECUNDARIA TÉCNICA NUM. 119 CON CLAVE ESCOLAR: 20DST0128A, EN LA LOCALIDAD SANTA MARÍA MIXTEQUILLA, MUNICIPIO SANTA MARÍA MIXTEQUILLA</t>
  </si>
  <si>
    <t>421-SANTA MARÍA MIXTEQUILLA</t>
  </si>
  <si>
    <t>1-Santa María Mixtequilla</t>
  </si>
  <si>
    <t>16.376176813019867</t>
  </si>
  <si>
    <t>-95.25492273007842</t>
  </si>
  <si>
    <t>https://www.google.com/maps?q=16.376176813019867,-95.25492273007842</t>
  </si>
  <si>
    <t>TERMINACIÓN DE SANITARIOS EN IEBO NÚM. 137 CON CLAVE ESCOLAR: 20ETH0137B, EN LA LOCALIDAD SANTA MARÍA JACATEPEC, MUNICIPIO SANTA MARÍA JACATEPEC</t>
  </si>
  <si>
    <t>1-Santa María Jacatepec</t>
  </si>
  <si>
    <t>17.860395258781818</t>
  </si>
  <si>
    <t>-96.20502525893005</t>
  </si>
  <si>
    <t>https://www.google.com/maps?q=17.860395258781818,-96.20502525893005</t>
  </si>
  <si>
    <t>539-SISTEMA OPERADOR DE LOS SERVICIOS DE AGUA POTABLE Y ALCANTARILLADO</t>
  </si>
  <si>
    <t>539002-SERVICIOS DE INFRAESTRUCTURA PARA AGUA POTABLE Y SANEAMIENTO</t>
  </si>
  <si>
    <t>REHABILITACIÓN DE LA RED DE DRENAJE SANITARIO (SUBCOLECTOR) EN LA AVENIDA JUVENTINO ROSAS Y AVENIDA MIGUEL HIDALGO, LOCALIDAD OAXACA DE JUAREZ, MUNICIPIO DE OAXACA DE JUAREZ.</t>
  </si>
  <si>
    <t>https://www.google.com/maps?q=17.064197175243802,-96.74313894302</t>
  </si>
  <si>
    <t>540-SERVICIOS DE SALUD DE OAXACA</t>
  </si>
  <si>
    <t>540001-DIRECCIÓN GENERAL DE SERVICIOS DE SALUD</t>
  </si>
  <si>
    <t>ADQUISICIÓN DE AMBULANCIAS PARA LAS UNIDADES MÉDICAS DE LOS SERVICIOS DE SALUD DE OAXACA</t>
  </si>
  <si>
    <t>SAL-SALUD</t>
  </si>
  <si>
    <t>17.0539965388565</t>
  </si>
  <si>
    <t>-96.727348673668</t>
  </si>
  <si>
    <t>https://www.google.com/maps?q=17.0539965388565,-96.727348673668</t>
  </si>
  <si>
    <t>AMPLIACIÓN DEL HOSPITAL GENERAL EN LA LOCALIDAD DE SAN PEDRO POCHUTLA (TOMÓGRAFO)</t>
  </si>
  <si>
    <t>1-San Pedro Pochutla</t>
  </si>
  <si>
    <t>15.73486536</t>
  </si>
  <si>
    <t>-96.47265661</t>
  </si>
  <si>
    <t>https://www.google.com/maps?q=15.73486536,-96.47265661</t>
  </si>
  <si>
    <t>EQUIPAMIENTO CON RESONADOR MAGNÉTICO PARA EL HOSPITAL GENERAL DE LA MUJER Y EL NIÑO OAXAQUEÑO</t>
  </si>
  <si>
    <t>16.91199937</t>
  </si>
  <si>
    <t>-96.72212011</t>
  </si>
  <si>
    <t>https://www.google.com/maps?q=16.91199937,-96.72212011</t>
  </si>
  <si>
    <t>EQUIPAMIENTO DEL CENTRO REGULADOR DE URGENCIAS MEDICAS OAXACA (CRUM OAXACA)</t>
  </si>
  <si>
    <t>17.082026509430953</t>
  </si>
  <si>
    <t>-96.7192500563699</t>
  </si>
  <si>
    <t>https://www.google.com/maps?q=17.082026509430953,-96.7192500563699</t>
  </si>
  <si>
    <t>EQUIPAMIENTO PARA EL FORTALECIMIENTO DEL CENTRO DE SALUD DE SERVICIOS AMPLIADOS (CESSA) DE LA LOCALIDAD DE SAN LUCAS OJITLÁN</t>
  </si>
  <si>
    <t>18.062917</t>
  </si>
  <si>
    <t>-96.385356</t>
  </si>
  <si>
    <t>https://www.google.com/maps?q=18.062917,-96.385356</t>
  </si>
  <si>
    <t>541-SISTEMA PARA EL DESARROLLO INTEGRAL DE LA FAMILIA DEL ESTADO DE OAXACA</t>
  </si>
  <si>
    <t>541001-SISTEMA PARA EL DESARROLLO INTEGRAL DE LA FAMILIA DEL ESTADO DE OAXACA</t>
  </si>
  <si>
    <t>ASISTENCIA ALIMENTARIA A CASA HOGAR 1 Y 2, CADI Nº 2 Y ESTANCIA INFANTIL</t>
  </si>
  <si>
    <t>-96.727602</t>
  </si>
  <si>
    <t>https://www.google.com/maps?q=17.049216,-96.727602</t>
  </si>
  <si>
    <t>EQUIPAMIENTO DE LA CASA DE TRANSICIÓN PARA UNA VIDA INDEPENDIENTE DE ADOLESCENTES MUJERES</t>
  </si>
  <si>
    <t>44-Colonia Jerusalén</t>
  </si>
  <si>
    <t>https://www.google.com/maps?q=17.02343822316065,-96.71647044500341</t>
  </si>
  <si>
    <t>EQUIPAMIENTO DE LA ESTANCIA INFANTIL DEL SISTEMA ESTATAL DIF OAXACA</t>
  </si>
  <si>
    <t xml:space="preserve"> -96.72858</t>
  </si>
  <si>
    <t>https://www.google.com/maps?q=17.04817, -96.72858</t>
  </si>
  <si>
    <t>FESTIVAL NAVIDEÑO DIF 2025</t>
  </si>
  <si>
    <t>17.051644050335</t>
  </si>
  <si>
    <t>-96.7311531645027</t>
  </si>
  <si>
    <t>https://www.google.com/maps?q=17.051644050335,-96.7311531645027</t>
  </si>
  <si>
    <t>https://www.google.com/maps?q=15.746143999999999,-96.465182999999996</t>
  </si>
  <si>
    <t>TERCERA AMPLIACIÓN DEL PROGRAMA DE ATENCIÓN ALIMENTARIA (NUTRIR CON AMOR)</t>
  </si>
  <si>
    <t>543-UNIVERSIDAD DE LA CAÑADA</t>
  </si>
  <si>
    <t>543001-UNIVERSIDAD DE LA CAÑADA</t>
  </si>
  <si>
    <t>EQUIPAMIENTO DE LABORATORIOS, TALLERES Y EDIFICIOS COMPLEMENTARIOS DE LA UNIVERSIDAD DE LA CAÑADA, AMPLIACION DE METAS</t>
  </si>
  <si>
    <t>https://www.google.com/maps?q=18.136818917604,-97.09617469675065</t>
  </si>
  <si>
    <t>545-UNIVERSIDAD DE LA SIERRA JUÁREZ</t>
  </si>
  <si>
    <t>545001-UNIVERSIDAD DE LA SIERRA JUÁREZ</t>
  </si>
  <si>
    <t>MANTENIMIENTO A INFRAESTRUCTURA DE LA UNIVERSIDAD DE LA SIERRA JUÁREZ (CENTRO DE IDIOMAS-AMPLIACIÓN).</t>
  </si>
  <si>
    <t>17.316054699082535</t>
  </si>
  <si>
    <t>-96.48200210242321</t>
  </si>
  <si>
    <t>https://www.google.com/maps?q=17.316054699082535,-96.48200210242321</t>
  </si>
  <si>
    <t>546-UNIVERSIDAD DE LA SIERRA SUR</t>
  </si>
  <si>
    <t>546001-UNIVERSIDAD DE LA SIERRA SUR</t>
  </si>
  <si>
    <t>CONSTRUCCIÓN DEL GIMNASIO UNIVERSITARIO (PRIMERA ETAPA)</t>
  </si>
  <si>
    <t>16.3425746</t>
  </si>
  <si>
    <t>-96.5838934</t>
  </si>
  <si>
    <t>https://www.google.com/maps?q=16.3425746,-96.5838934</t>
  </si>
  <si>
    <t>549-UNIVERSIDAD DEL PAPALOAPAN</t>
  </si>
  <si>
    <t>549001-UNIVERSIDAD DEL PAPALOAPAN</t>
  </si>
  <si>
    <t>CONSTRUCCIÓN DE EDIFICIO DE AULAS DE 2 NIVELES, PARA LA DES DE INGENIERÍA Y TECNOLOGÍA Y DES CIENCIAS AGROPECUARIAS, CAMPUS LOMA BONITA (ACABADOS).</t>
  </si>
  <si>
    <t>18.099822031283864</t>
  </si>
  <si>
    <t>-95.89582570749579</t>
  </si>
  <si>
    <t>https://www.google.com/maps?q=18.099822031283864,-95.89582570749579</t>
  </si>
  <si>
    <t>550-UNIVERSIDAD TECNOLÓGICA DE LA MIXTECA</t>
  </si>
  <si>
    <t>550001-UNIVERSIDAD TECNOLÓGICA DE LA MIXTECA</t>
  </si>
  <si>
    <t>AMPLIACIÓN DE TALLERES DE DISEÑO Y DEL LABORATORIO DE TECNOLOGÍA AVANZADA DE MANUFACTURA (AMPLIACIÓN DE METAS)</t>
  </si>
  <si>
    <t>2-Acatlima</t>
  </si>
  <si>
    <t>https://www.google.com/maps?q=17.827383,-97.804278</t>
  </si>
  <si>
    <t>561-ORGANISMO OPERADOR ENCARGADO DE LA GESTIÓN Y MANEJO INTEGRAL DE LOS RESIDUOS SÓLIDOS URBANOS Y DE MANEJO ESPECIAL DEL ESTADO DE OAXACA</t>
  </si>
  <si>
    <t>561001-ORGANISMO OPERADOR ENCARGADO DE LA GESTIÓN Y MANEJO INTEGRAL DE LOS RESIDUOS SÓLIDOS URBANOS Y DE MANEJO ESPECIAL DEL ESTADO DE OAXACA</t>
  </si>
  <si>
    <t>CONSTRUCCIÓN DE PAVIMENTO CON CONCRETO HIDRÁULICO DEL CAMINO SIN NOMBRE, (E.C. KM 69+880 (OAXACA - TEHUANTEPEC) TRAMO DEL 1+305 AL KM 2+216.61, ACCESO  A LA PLANTA DE BIOFERTILIZANTES, EN EL MUNICIPIO DE SAN PEDRO TOTOLÁPAM</t>
  </si>
  <si>
    <t>1-San Pedro Totolápam</t>
  </si>
  <si>
    <t>16.736228</t>
  </si>
  <si>
    <t>-96.315233</t>
  </si>
  <si>
    <t>https://www.google.com/maps?q=16.736228,-96.315233</t>
  </si>
  <si>
    <t>570-UNIVERSIDAD AUTÓNOMA COMUNAL DE OAXACA</t>
  </si>
  <si>
    <t xml:space="preserve">570001-UNIVERSIDAD AUTÓNOMA COMUNAL DE OAXACA </t>
  </si>
  <si>
    <t>437-SANTA MARÍA TLAHUITOLTEPEC</t>
  </si>
  <si>
    <t>1-Santa María Tlahuitoltepec</t>
  </si>
  <si>
    <t>584-INSTITUTO DE LENGUAS ORIGINARIAS DE OAXACA</t>
  </si>
  <si>
    <t>584003-DIRECCIÓN DE INVESTIGACIÓN, DOCENCIA Y DOCUMENTACIÓN</t>
  </si>
  <si>
    <t>FOMENTO DE LA DIVERSIDAD LINGÜÍSTICA EN LAS FIESTAS DE DÍA DE MUERTOS EN OAXACA 2025</t>
  </si>
  <si>
    <t>17.061522761748183</t>
  </si>
  <si>
    <t>-96.72887108244524</t>
  </si>
  <si>
    <t>https://www.google.com/maps?q=17.061522761748183,-96.72887108244524</t>
  </si>
  <si>
    <t>585-INSTITUTO ESTATAL DE CREACIÓN LITERARIA Y PROMOCIÓN DE LA LECTURA</t>
  </si>
  <si>
    <t>585001-INSTITUTO ESTATAL DE CREACIÓN LITERARIA Y PROMOCIÓN DE LA LECTURA</t>
  </si>
  <si>
    <t>FOMENTO A LA LECTURA Y ESCRITURA EN 19 MUNICIPIOS DEL ESTADO DE OAXACA A TRAVES DE CARAVANAS LITERARIAS MOVILES</t>
  </si>
  <si>
    <t>16.17594384399918</t>
  </si>
  <si>
    <t>-95.19220289382159</t>
  </si>
  <si>
    <t>https://www.google.com/maps?q=16.17594384399918,-95.19220289382159</t>
  </si>
  <si>
    <t>587-AGENCIA DE TECNOLOGÍAS E INNOVACIÓN DIGITAL</t>
  </si>
  <si>
    <t>587001-AGENCIA DE TECNOLOGÍAS E INNOVACIÓN DIGITAL</t>
  </si>
  <si>
    <t>ACTUALIZACIÓN DE LA INFRAESTRUCTURA DE SERVIDORES DE HIPERCONVERGENCIA PARA LA ADMINISTRACIÓN PÚBLICA DEL ESTADO DE OAXACA</t>
  </si>
  <si>
    <t>16.9113708680129</t>
  </si>
  <si>
    <t>-96.7201710317343</t>
  </si>
  <si>
    <t>https://www.google.com/maps?q=16.9113708680129,-96.7201710317343</t>
  </si>
  <si>
    <t>902-INVERSIÓN CONCERTADA</t>
  </si>
  <si>
    <t>902004-ASUNCIÓN CUYOTEPEJI</t>
  </si>
  <si>
    <t>REHABILITACIÓN DEL SISTEMA DE AGUA POTABLE EN LA LOCALIDAD ASUNCIÓN CUYOTEPEJI, MUNICIPIO ASUNCIÓN CUYOTEPEJI</t>
  </si>
  <si>
    <t>4-ASUNCIÓN CUYOTEPEJI</t>
  </si>
  <si>
    <t>1-Asunción Cuyotepeji</t>
  </si>
  <si>
    <t>-97.678531097403749</t>
  </si>
  <si>
    <t>https://www.google.com/maps?q=17.94695430782745,-97.678531097403749</t>
  </si>
  <si>
    <t>902005-ASUNCIÓN IXTALTEPEC</t>
  </si>
  <si>
    <t>CONSTRUCCIÓN DE AULA EN ESCUELA PRIMARIA IGNACIO MANUEL ALTAMIRANO DE 1910, CON CLAVE ESCOLAR: 20DPR0032C, EN LA LOCALIDAD   DE CHIVIXHUYO, MUNICIPIO DE ASUNCION IXTALTEPEC</t>
  </si>
  <si>
    <t>6-Chivixhuyo</t>
  </si>
  <si>
    <t>-94.96339</t>
  </si>
  <si>
    <t>https://www.google.com/maps?q=16.810155,-94.96339</t>
  </si>
  <si>
    <t>CONSTRUCCIÓN DE AULA EN ESCUELA PRIMARIA VEINTE DE NOVIEMBRE DE 1910 CON CLAVE 20DPR0031D, EN LA LOCALIDAD    DE CHIVELA, MUNICIPIO DE ASUNCION IXTALTEPEC, DISTRITO DE JUCHITAN, OAX.</t>
  </si>
  <si>
    <t>5-Chivela</t>
  </si>
  <si>
    <t>-94.99797139154052</t>
  </si>
  <si>
    <t>https://www.google.com/maps?q=16.71550257242102,-94.99797139154052</t>
  </si>
  <si>
    <t>CONSTRUCCIÓN DE AULA EN ESCUELA TELESECUNDARIA CON CLAVE 20DTV1107I, EN LA LOCALIDAD DE ASUNCIÓN IXTALTEPEC, MUNICIPIO ASUNCION IXTALTEPEC DISTRITO DE JUCHITAN,OAX.</t>
  </si>
  <si>
    <t>-95.05320002943039</t>
  </si>
  <si>
    <t>https://www.google.com/maps?q=16.51348225517151,-95.05320002943039</t>
  </si>
  <si>
    <t>CONSTRUCCIÓN DE SANITARIOS EN ESCUELA PRIMARIA EMILIANO ZAPATA CON CLAVE 20DPR0034A, EN LA LOCALIDAD DE AGUASCALIENTES LA MATA MUNICIPIO DE ASUNCION IXTALTEPEC DISTRITO DE JUCHITAN, OAX.</t>
  </si>
  <si>
    <t>2-Aguas Calientes la Mata</t>
  </si>
  <si>
    <t>-94.97687523809813</t>
  </si>
  <si>
    <t>https://www.google.com/maps?q=16.6178381708967,-94.97687523809813</t>
  </si>
  <si>
    <t>CONSTRUCCION DE SANITARIOS EN ESCUELA SECUNDARIA GENERAL 21 DE MARZO CON CLAVE 20DES0114F, EN LA LOCALIDAD DE SANTIAGO IXTALTEPEC, MUNICIPIO DE ASUNCION IXTALTEPEC</t>
  </si>
  <si>
    <t>15-Santiago Ixtaltepec</t>
  </si>
  <si>
    <t>-94.90298779265976</t>
  </si>
  <si>
    <t>https://www.google.com/maps?q=16.68955637090708,-94.90298779265976</t>
  </si>
  <si>
    <t>CONSTRUCCIÓN DE TECHADO EN AREAS DE USOS MULTIPLES EN ESCUELA PRIMARIA FRANCISCO I. MADERO CON  CLAVE  20DPR3304Y, EN LA LOCALIDAD DE LÁZARO CÁRDENAS, MUNICIPIO DE ASUNCION IXTALTEPEC, DISTRITO DE JUCHITÁN, OAX.</t>
  </si>
  <si>
    <t>-94.861579</t>
  </si>
  <si>
    <t>https://www.google.com/maps?q=16.726198,-94.861579</t>
  </si>
  <si>
    <t>902006-ASUNCIÓN NOCHIXTLÁN</t>
  </si>
  <si>
    <t>CONSTRUCCION DE SANITARIOS EN LA ESCUELA PRIMARIA FEDERAL GREGORIO TORRES QUINTERO CLAVE 20DPR3513D, EN LA LOCALIDAD DE ASUNCION NOCHIXTLAN MUNICIPIO DE ASUNCION NOCHIXTLAN</t>
  </si>
  <si>
    <t>-97.242567</t>
  </si>
  <si>
    <t>https://www.google.com/maps?q=17.459211,-97.242567</t>
  </si>
  <si>
    <t>CONSTRUCCION DE SANITARIOS EN LA ESCUELA PRIMARIA URBANA DON BENITO JUAREZ CLAVE 20DPR3064P, EN LA LOCALIDAD DE ASUNCION NOCHIXTLAN MUNICIPIO DE ASUNCION NOCHIXTLAN</t>
  </si>
  <si>
    <t>-97.220171</t>
  </si>
  <si>
    <t>https://www.google.com/maps?q=17.462714,-97.220171</t>
  </si>
  <si>
    <t>CONSTRUCCION DE TECHADO EN AREAS DE USOS MULTIPLES EN LA ESCUELA SECUNDARIA GENERAL EMILIANO ZAPATA CLAVE 20DES0145Z, EN LA LOCALIDAD DE ASUNCION NOCHIXTLAN MUNICIPIO DE ASUNCION NOCHIXTLAN</t>
  </si>
  <si>
    <t>-97.22114676074791</t>
  </si>
  <si>
    <t>https://www.google.com/maps?q=17.46832626320086,-97.22114676074791</t>
  </si>
  <si>
    <t>902013-CIÉNEGA DE ZIMATLÁN</t>
  </si>
  <si>
    <t>CONSTRUCCION DE AULA EN EL IEBO PLANTEL 112 CLAVE 20ETH0112T, EN LA LOCALIDAD DE CIENEGA DE ZIMATLAN, MUNICIPIO DE CIENEGA DE ZIMATLAN</t>
  </si>
  <si>
    <t>-96.7728508789801</t>
  </si>
  <si>
    <t>https://www.google.com/maps?q=16.8903137334745,-96.7728508789801</t>
  </si>
  <si>
    <t>902021-COSOLAPA</t>
  </si>
  <si>
    <t>CONSTRUCCION DE AULA DE MEDIOS EN ESCUELA SECUNDARIA MARTHA LAZARO DE BUENO CON CLAVE 20DES0215D EN LA LOCALIDAD DE ESTACION REFUGIO MUNICIPIO DE COSOLAPA</t>
  </si>
  <si>
    <t>10-Estación Refugio</t>
  </si>
  <si>
    <t>-96.65822</t>
  </si>
  <si>
    <t>https://www.google.com/maps?q=18.59155,-96.65822</t>
  </si>
  <si>
    <t>CONSTRUCCION DE DIRECCION EN IEBO CENTRO NUM. 245 CON CLAVE 20ETH0247H EN LA LOCALIDAD DE ESTACION REFUGIO MUNICIPIO DE COSOLAPA</t>
  </si>
  <si>
    <t>-96.65552</t>
  </si>
  <si>
    <t>https://www.google.com/maps?q=18.59513,-96.65552</t>
  </si>
  <si>
    <t>902040-HUAUTEPEC</t>
  </si>
  <si>
    <t>CONSTRUCCIÓN DE 10 CUARTOS DORMITORIO, EN LA LOCALIDAD DE BARRIO VELASCO, MUNICIPIO DE HUAUTEPEC</t>
  </si>
  <si>
    <t>19-Barrio Velasco</t>
  </si>
  <si>
    <t>-96.789352496997907</t>
  </si>
  <si>
    <t>https://www.google.com/maps?q=18.0545984025999,-96.789352496997907</t>
  </si>
  <si>
    <t>CONSTRUCCIÓN DE 11 CUARTOS DORMITORIO, EN LA LOCALIDAD DE AGUA DE TINTA, MUNICIPIO DE HUAUTEPEC</t>
  </si>
  <si>
    <t>9-Agua de Tinta</t>
  </si>
  <si>
    <t>-96.787420131431304</t>
  </si>
  <si>
    <t>https://www.google.com/maps?q=18.0824406157802,-96.787420131431304</t>
  </si>
  <si>
    <t>CONSTRUCCIÓN DE 29 CUARTOS DORMITORIO, EN LA LOCALIDAD DE HUAUTEPEC, MUNICIPIO DE HUAUTEPEC</t>
  </si>
  <si>
    <t>1-Huautepec</t>
  </si>
  <si>
    <t>-96.796435236651803</t>
  </si>
  <si>
    <t>https://www.google.com/maps?q=18.1016164662953,-96.796435236651803</t>
  </si>
  <si>
    <t>902056-MÁRTIRES DE TACUBAYA</t>
  </si>
  <si>
    <t>CONSTRUCCION DE SANITARIOS EN ESCUELA PRIMARIA EMILIANO ZAPATA CON CLAVE 20DPR0231B, EN LA LOCALIDAD DE EL NARANJO, MUNICIPIO DE MARTIRES DE TACUBAYA</t>
  </si>
  <si>
    <t>-98.224722</t>
  </si>
  <si>
    <t>https://www.google.com/maps?q=16.572778,-98.224722</t>
  </si>
  <si>
    <t>CONSTRUCCION DE TECHADO EN AREAS DE USOS MULTIPLES EN LA ESCUELA PRIMARIA BENITO JUAREZ CON CLAVE 20DPR0230C, EN LA LOCALIDAD DE MARTIRES DE TACUBAYA, MUNICIPIO DE MARTIRES DE TACUBAYA</t>
  </si>
  <si>
    <t>-98.25173478157997</t>
  </si>
  <si>
    <t>https://www.google.com/maps?q=16.53746913890183,-98.25173478157997</t>
  </si>
  <si>
    <t>902070-PINOTEPA DE DON LUIS</t>
  </si>
  <si>
    <t>CONSTRUCCION DE AULA EN ESCUELA PRIMARIA PROF. GONZALO MONTESINOS CON CLAVE 20DPR2319T, EN LA LOCALIDAD DE PINOTEPA DE DON LUIS MUNICIPIO DE PINOTEPA DE DON LUIS</t>
  </si>
  <si>
    <t>-97.978891069767</t>
  </si>
  <si>
    <t>https://www.google.com/maps?q=16.4271979969787,-97.978891069767</t>
  </si>
  <si>
    <t>CONSTRUCCIÓN DE PISO FIRME EN LA LOCALIDAD DE PINOTEPA DE DON LUIS, MUNICIPIO DE PINOTEPA DE DON LUIS (100 ACCIONES)</t>
  </si>
  <si>
    <t>-97.976448000000005</t>
  </si>
  <si>
    <t>https://www.google.com/maps?q=16.4261273,-97.976448000000005</t>
  </si>
  <si>
    <t>CONSTRUCCION DE SANITARIOS EN COBAO NUM. 52 CON CLAVE 20ECB0052K, EN LA LOCALIDAD DE PINOTEPA DE DON LUIS MUNICIPIO DE PINOTEPA DE DON LUIS</t>
  </si>
  <si>
    <t>-97.976059</t>
  </si>
  <si>
    <t>https://www.google.com/maps?q=16.433374,-97.976059</t>
  </si>
  <si>
    <t>902098-SAN ANDRÉS TEOTILÁLPAM</t>
  </si>
  <si>
    <t>CONSTRUCCIÓN DE 60 PISOS FIRMES, EN LA LOCALIDAD SAN ANDRÉS TEOTILÁLPAM, MUNICIPIO DE SAN ANDRÉS TEOTILÁLPAM</t>
  </si>
  <si>
    <t>1-San Andrés Teotilálpam</t>
  </si>
  <si>
    <t>-96.660630521821403</t>
  </si>
  <si>
    <t>https://www.google.com/maps?q=17.9577673094596,-96.660630521821403</t>
  </si>
  <si>
    <t>902143-SAN FRANCISCO IXHUATÁN</t>
  </si>
  <si>
    <t>CONSTRUCCION DE AULA EN CENTRO DE ATENCION MULTIPLE CON CLAVE ESCOLAR: 20DML0071N, EN LA LOCALIDAD DE SAN FRANCISCO IXHUATAN, MUNICIPIO DE SAN FRANCISCO IXHUATAN</t>
  </si>
  <si>
    <t>1-San Francisco Ixhuatán</t>
  </si>
  <si>
    <t>-94.479886</t>
  </si>
  <si>
    <t>https://www.google.com/maps?q=16.357986,-94.479886</t>
  </si>
  <si>
    <t>CONSTRUCCION DE AULA EN ESCUELA PRIMARIA URBANA GENERAL ANDRES HENESTROSA CON CLAVE 20DPR2666A, EN LA LOCALIDAD DE SAN FRANCISCO IXHUATAN, MUNICIPIO DE SAN FRANCISCO IXHUATAN</t>
  </si>
  <si>
    <t>-94.487557</t>
  </si>
  <si>
    <t>https://www.google.com/maps?q=16.350726,-94.487557</t>
  </si>
  <si>
    <t>CONSTRUCCION DE AULA EN ESCUELA TELESECUNDARIA CON CLAVE 20DTV0216I, EN LA LOCALIDAD DE SAN FRANCISCO IXHUATAN, MUNICIPIO DE SAN FRANCISCO IXHUATAN</t>
  </si>
  <si>
    <t>-94.47882</t>
  </si>
  <si>
    <t>https://www.google.com/maps?q=16.34336,-94.47882</t>
  </si>
  <si>
    <t>CONSTRUCCIÓN DE CAMINO ARTESANAL CON CONCRETO HIDRAULICO DE SAN FRANCISCO IXHUATÁN - 12 DE ABRIL, TRAMO DEL KM 0+000 AL KM 1+500, EN EL MUNICIPIO DE SAN FRANCISCO IXHUATÁN</t>
  </si>
  <si>
    <t>-94.479453</t>
  </si>
  <si>
    <t>https://www.google.com/maps?q=16.352257,-94.479453</t>
  </si>
  <si>
    <t>CONSTRUCCIÓN DE CAMINO ARTESANAL CON CONCRETO HIDRÁULICO DE SAN FRANCISCO IXHUATÁN -CHAHUITES LAS CONCHAS, TRAMO DEL KM 0+000 AL KM 0+700, EN EL MUNICIPIO DE SAN FRANCISCO IXHUATÁN</t>
  </si>
  <si>
    <t>4-Chahuites las Conchas</t>
  </si>
  <si>
    <t>-94.502585</t>
  </si>
  <si>
    <t>https://www.google.com/maps?q=16.296773,-94.502585</t>
  </si>
  <si>
    <t>902168-SAN JOSÉ ESTANCIA GRANDE</t>
  </si>
  <si>
    <t>CONSTRUCCION DE TECHADO EN AREA DE USOS MULTIPLES EN LA ESCUELA PRIMARIA MELCHOR OCAMPO CON CLAVE 20DPR2339G, EN LA LOCALIDAD DE SAN JOSE ESTANCIA GRANDE MUNICIPIO DE SAN JOSE ESTANCIA GRANDE</t>
  </si>
  <si>
    <t>-98.250154</t>
  </si>
  <si>
    <t>https://www.google.com/maps?q=16.362194,-98.250154</t>
  </si>
  <si>
    <t>902171-SAN JOSÉ TENANGO</t>
  </si>
  <si>
    <t>CONSTRUCCION DE AULA EN ESCUELA PRIMARIA IGNACIO ZARAGOZA CON CLAVE 20DPB0187D, EN LA LOCALIDAD DE ALTAMIRA MUNICIPIO DE SAN JOSE TENANGO</t>
  </si>
  <si>
    <t>171-SAN JOSÉ TENANGO</t>
  </si>
  <si>
    <t>7-Altamira</t>
  </si>
  <si>
    <t>-96.655235</t>
  </si>
  <si>
    <t>https://www.google.com/maps?q=18.135512,-96.655235</t>
  </si>
  <si>
    <t>CONSTRUCCION DE AULA EN JARDIN DE NIÑOS BENITO JUAREZ CON CLAVE 20DCC0235S, EN LA LOCALIDAD DE AGUA CIENEGA MUNICIPIO DE SAN JOSE TENANGO</t>
  </si>
  <si>
    <t>4-Agua Ciénega</t>
  </si>
  <si>
    <t xml:space="preserve">-96.6547 </t>
  </si>
  <si>
    <t xml:space="preserve">https://www.google.com/maps?q=18.184562,-96.6547 </t>
  </si>
  <si>
    <t>CONSTRUCCION DE TECHADO DE CANCHA DE USOS MULTIPLES EN ESCUELA PRIMARIA MANUEL AVILA CAMACHO CON CLAVE 20DPB0708V, EN LA LOCALIDAD DE SITIO IGLESIA MUNICIPIO DE SAN JOSE TENANGO</t>
  </si>
  <si>
    <t>17-Sitio Iglesia</t>
  </si>
  <si>
    <t>-96.692528</t>
  </si>
  <si>
    <t>https://www.google.com/maps?q=18.226474,-96.692528</t>
  </si>
  <si>
    <t>902182-SAN JUAN BAUTISTA TLACOATZINTEPEC</t>
  </si>
  <si>
    <t>CONSTRUCCION DE TECHADO EN AREA DE USOS MULTIPLES EN LA ESCUELA PRIMARIA MELCHOR OCAMPO CON CLAVE 20DPB1742I, EN LA LOCALIDAD DE SAN JUAN BAUTISTA TLACOATZINTEPEC MUNICIPIO DE SAN JUAN BAUTISTA DE TLACOATZINTEPEC</t>
  </si>
  <si>
    <t>182-SAN JUAN BAUTISTA TLACOATZINTEPEC</t>
  </si>
  <si>
    <t>1-San Juan Bautista Tlacoatzintepec</t>
  </si>
  <si>
    <t xml:space="preserve">-96.583863	</t>
  </si>
  <si>
    <t xml:space="preserve">https://www.google.com/maps?q=17.859898,-96.583863	</t>
  </si>
  <si>
    <t>902184-SAN JUAN BAUTISTA TUXTEPEC</t>
  </si>
  <si>
    <t>CONSTRUCCION DE AULA EN LA ESCUELA PRIMARIA MIGUEL HIDALGO CON CLAVE 20DPR0641E, EN LA LOCALIDAD DE BETHANIA, MUNICIPIO DE SAN JUAN BAUTISTA TUXTEPEC</t>
  </si>
  <si>
    <t>12-Bethania</t>
  </si>
  <si>
    <t>-96.005322</t>
  </si>
  <si>
    <t>https://www.google.com/maps?q=17.921423,-96.005322</t>
  </si>
  <si>
    <t>CONSTRUCCION DE AULA EN LA ESCUELA PRIMARIA NARCISO MENDOZA CON CLAVE  20DPR3111J, EN LA LOCALIDAD DE SAN JUAN BAUTISTA TUXTEPEC, MUNICIPIO DE SAN JUAN BAUTISTA TUXTEPEC</t>
  </si>
  <si>
    <t>-96.147728</t>
  </si>
  <si>
    <t>https://www.google.com/maps?q=18.064913,-96.147728</t>
  </si>
  <si>
    <t>CONSTRUCCION DE AULA EN LA TELESECUNDARIA CON CLAVE 20DTV0191Q, EN LA LOCALIDAD DE SANTA TERESA PAPALOAPAN, MUNICIPIO DE SAN JUAN BAUTISTA TUXTEPEC.</t>
  </si>
  <si>
    <t>61-Santa Teresa Papaloapan</t>
  </si>
  <si>
    <t>-96.117087</t>
  </si>
  <si>
    <t>https://www.google.com/maps?q=18.145256,-96.117087</t>
  </si>
  <si>
    <t>CONSTRUCCION DE BARDA PERIMETRAL EN EL JARDIN DE NIÑOS IGNACIO ALLENDE CON CLAVE 20DCC1756G, EN LA LOCALIDAD DE OJO DE AGUA, MUNICIPIO DE SAN JUAN BAUTISTA TUXTEPEC</t>
  </si>
  <si>
    <t>36-Ojo de Agua</t>
  </si>
  <si>
    <t>-95.940507</t>
  </si>
  <si>
    <t>https://www.google.com/maps?q=17.879034,-95.940507</t>
  </si>
  <si>
    <t>CONSTRUCCION DE BARDA PERIMETRAL EN LA ESCUELA TELESECUNDARIA CON CLAVE 20DTV0430Z, EN LA LOCALIDAD DE CAMARON SALSIPUEDES, MUNICIPIO DE SAN JUAN BAUTISTA TUXTEPEC</t>
  </si>
  <si>
    <t>102-Camarón Salsipuedes</t>
  </si>
  <si>
    <t>-96.19559253869248</t>
  </si>
  <si>
    <t>https://www.google.com/maps?q=18.10710370493054,-96.19559253869248</t>
  </si>
  <si>
    <t>CONSTRUCCION DE BARDA PERIMETRAL EN LA TELESECUNDARIA CON CLAVE 20DTV0217H, EN LA LOCALIDAD DE SAN JUAN BAUTISTA TUXTEPEC, MUNICIPIO DE SAN JUAN BAUTISTA TUXTEPEC</t>
  </si>
  <si>
    <t>-96.14978882457162</t>
  </si>
  <si>
    <t>https://www.google.com/maps?q=18.08645083494685,-96.14978882457162</t>
  </si>
  <si>
    <t>CONSTRUCCION DE BIBLIOTECA EN LA ESCUELA PRIMARIA BENITO JUAREZ CON CLAVE 20DPR0640F, EN LA LOCALIDAD DE BENEMERITO JUAREZ, MUNICIPIO DE SAN JUAN BAUTISTA TUXTEPEC</t>
  </si>
  <si>
    <t>92-Benemérito Juárez</t>
  </si>
  <si>
    <t>-96.002496</t>
  </si>
  <si>
    <t>https://www.google.com/maps?q=18.115613,-96.002496</t>
  </si>
  <si>
    <t>CONSTRUCCION DE BIBLIOTECA EN LA ESCUELA TELESECUNDARIA CON CLAVE 20DTV0325P, EN LA LOCALIDAD DE RODEO ARROYO PEPESCA, MUNICIPIO DE SAN JUAN BAUTISTA TUXTEPEC</t>
  </si>
  <si>
    <t>48-Rodeo Arroyo Pepesca</t>
  </si>
  <si>
    <t>-96.083114</t>
  </si>
  <si>
    <t>https://www.google.com/maps?q=17.964165,-96.083114</t>
  </si>
  <si>
    <t>CONSTRUCCION DE PLAZA CIVICA EN LA ESCUELA PRIMARIA "EMILIANO ZAPATA" CON CLAVE 20DPR0331A, EN LA LOCALIDAD DE SAN ISIDRO EL CEDRAL, MUNICIPIO DE SAN JUAN BAUTISTA TUXTEPEC</t>
  </si>
  <si>
    <t>22-El Cedral</t>
  </si>
  <si>
    <t>-96.074195</t>
  </si>
  <si>
    <t>https://www.google.com/maps?q=18.019662,-96.074195</t>
  </si>
  <si>
    <t>CONSTRUCCION DE TECHADO EN AREA DE IMPARTICION DE EDUCACION FISICA EN LA ESCUELA SECUNDARIA GENERAL CON CLAVE 20DES0133U, EN LA LOCALIDAD DE CAMELIA ROJA, MUNICIPIO DE SAN JUAN BAUTISTA TUXTEPEC</t>
  </si>
  <si>
    <t>19-Camelia Roja</t>
  </si>
  <si>
    <t>-96.203866</t>
  </si>
  <si>
    <t>https://www.google.com/maps?q=18.024745,-96.203866</t>
  </si>
  <si>
    <t>CONSTRUCCION DE UN AULA EN LA ESCUELA PRIMARIA PAULO FREIRE CON CLAVE 20DPB2373M, EN LA LOCALIDAD DE SAN JUAN BAUTISTA TUXTEPEC, MUNICIPIO DE SAN JUAN BAUTISTA TUXTEPEC</t>
  </si>
  <si>
    <t>-96.175507</t>
  </si>
  <si>
    <t>https://www.google.com/maps?q=18.013357,-96.175507</t>
  </si>
  <si>
    <t>REPARACIONES GENERALES EN LA ESCUELA SECUNDARIA GRAL. BICENTENARIO CON CLAVE 20DES0263N, EN LA LOCALIDAD DE SAN JUAN BAUTISTA TUXTEPEC, MUNICIPIO DE SAN JUAN BAUTISTA TUXTEPEC</t>
  </si>
  <si>
    <t>-96.147767</t>
  </si>
  <si>
    <t>https://www.google.com/maps?q=18.082539,-96.147767</t>
  </si>
  <si>
    <t>902185-SAN JUAN CACAHUATEPEC</t>
  </si>
  <si>
    <t>"CONSTRUCCIÓN DE TECHADO EN EL ÁREA DE IMPARTICIÓN DE EDUCACIÓN FÍSICA EN LA TELESECUNDARIA CON CLAVE 20DTV0684B", EN LA LOCALIDAD DE BUENA VISTA, MUNICIPIO DE SAN JUAN CACAHUATEPEC</t>
  </si>
  <si>
    <t>5-Buenavista</t>
  </si>
  <si>
    <t>-98.194914</t>
  </si>
  <si>
    <t>https://www.google.com/maps?q=16.633987,-98.194914</t>
  </si>
  <si>
    <t>REHABILITACIÓN DEL SISTEMA DE AGUA POTABLE 1RA. ETAPA EN LA LOCALIDAD SAN JUAN CACAHUATEPEC, MUNICIPIO SAN JUAN CACAHUATEPEC</t>
  </si>
  <si>
    <t>-98.156217954575126</t>
  </si>
  <si>
    <t>https://www.google.com/maps?q=16.61697016136123,-98.156217954575126</t>
  </si>
  <si>
    <t>902261-SAN MIGUEL AMATITLÁN</t>
  </si>
  <si>
    <t>CONSTRUCCIÓN DE PAVIMENTO CON CONCRETO HIDRAULICO EN LAS CALLES IGNACIO VASQUEZ E ITURBIDE (CALLE AMLO) EN LA LOCALIDAD DE SAN MIGUEL AMATITLÁN, MUNICIPIO DE SAN MIGUEL AMATITLÁN (PRIMERA ETAPA)</t>
  </si>
  <si>
    <t>261-SAN MIGUEL AMATITLÁN</t>
  </si>
  <si>
    <t>1-San Miguel Amatitlán</t>
  </si>
  <si>
    <t>-98.025053</t>
  </si>
  <si>
    <t>https://www.google.com/maps?q=17.892953,-98.025053</t>
  </si>
  <si>
    <t>902277-VILLA SOLA DE VEGA</t>
  </si>
  <si>
    <t>CONSTRUCCION DE AULA EN ESCUELA PRIMARIA LIC. BENITO JUAREZ CON CLAVE 20DPR2271Q, EN LA LOCALIDAD DE SAN CRISTOBAL MUNICIPIO DE VILLA SOLA DE VEGA</t>
  </si>
  <si>
    <t>31-San Cristóbal</t>
  </si>
  <si>
    <t>-97.095713</t>
  </si>
  <si>
    <t>https://www.google.com/maps?q=16.354817,-97.095713</t>
  </si>
  <si>
    <t>CONSTRUCCION DE AULA EN ESCUELA TELESECUNDARIA CON CLAVE 20DTV1581M, EN LA LOCALIDAD DE SAN CRISTOBAL, MUNICIPIO DE VILLA SOLA DE VEGA</t>
  </si>
  <si>
    <t>-97.095987</t>
  </si>
  <si>
    <t>https://www.google.com/maps?q=16.356883,-97.095987</t>
  </si>
  <si>
    <t>CONSTRUCCION DE TECHADO EN AREAS DE USO MULTIPLE EN ESCUELA PRIMARIA ENRIQUE C. REBSAMEN CON CLAVE 20DPR0538S, EN LA LOCALIDAD DE SAN SEBASTIAN DE LAS GRUTAS, MUNICIPIO DE VILLA SOLA DE VEGA</t>
  </si>
  <si>
    <t>35-San Sebastián de las Grutas</t>
  </si>
  <si>
    <t>-96.956892</t>
  </si>
  <si>
    <t>https://www.google.com/maps?q=16.631467,-96.956892</t>
  </si>
  <si>
    <t>902278-SAN MIGUEL SOYALTEPEC</t>
  </si>
  <si>
    <t>CONSTRUCCIÓN DE 200 PISOS FIRMES, EN LA LOCALIDAD: NUEVO PASO NAZARENO, MUNICIPIO DE: SAN MIGUEL SOYALTEPEC</t>
  </si>
  <si>
    <t>26-Nuevo Paso Nazareno</t>
  </si>
  <si>
    <t>-96.347488799217601</t>
  </si>
  <si>
    <t>https://www.google.com/maps?q=18.295573724118,-96.347488799217601</t>
  </si>
  <si>
    <t>902294-SAN PABLO HUITZO</t>
  </si>
  <si>
    <t>CONSTRUCCION DE TECHADO DE CANCHA DE USOS MULTIPLES EN ESCUELA SECUNDARIA TECNICA NÚM.76 "RUFINO TAMAYO" CON CLAVE 20DST0071Q, EN LA LOCALIDAD DE SAN PABLO HUITZO, MUNICIPIO DE SAN PABLO HUITZO</t>
  </si>
  <si>
    <t>1-San Pablo Huitzo</t>
  </si>
  <si>
    <t>-96.887817</t>
  </si>
  <si>
    <t>https://www.google.com/maps?q=17.288253,-96.887817</t>
  </si>
  <si>
    <t>902298-SAN PABLO VILLA DE MITLA</t>
  </si>
  <si>
    <t>CONSTRUCCIÓN DE TECHADO EN AREAS DE USOS MULTIPLES EN LA ESCUELA PRIMARIA "REVOLUCION" CON CLAVE 20DPR0928H, EN LA LOCALIDAD DE UNION ZAPATA, MUNICIPIO DE SAN PABLO VILLA DE MITLA</t>
  </si>
  <si>
    <t>4-Unión Zapata (Loma Larga)</t>
  </si>
  <si>
    <t>-96.41492945343239</t>
  </si>
  <si>
    <t>https://www.google.com/maps?q=16.92013171665574,-96.41492945343239</t>
  </si>
  <si>
    <t>CONSTRUCCIÓN DEL PUENTE VEHICULAR SOBRE "RÍO GRANDE", UBICADO EN LA AV. REVOLUCIÓN KM 0+580, EN LA LOCALIDAD DE SAN PABLO VILLA DE MITLA, MUNICIPIO DE SAN PABLO VILLA DE MITLA</t>
  </si>
  <si>
    <t>-96.368104</t>
  </si>
  <si>
    <t>https://www.google.com/maps?q=16.920378,-96.368104</t>
  </si>
  <si>
    <t>902305-SAN PEDRO COMITANCILLO</t>
  </si>
  <si>
    <t>CONSTRUCCION DE UN AULA EN EL JARDIN DE NIÑOS ENRIQUETA CAMARILLO PEREYRA CON CLAVE 20DJN2178U, EN LA LOCALIDAD DE SAN PEDRO COMITANCILLO, MUNICIPIO DE SAN PEDRO COMITANCILLO</t>
  </si>
  <si>
    <t>-95.152687</t>
  </si>
  <si>
    <t>https://www.google.com/maps?q=16.490285,-95.152687</t>
  </si>
  <si>
    <t>CONSTRUCCION DE UN TECHADO EN LA ESCUELA SECUNDARIA TECNICA NO. 17 CON CLAVE 20DST0022H, EN LA LOCALIDAD DE SAN PEDRO COMITANCILLO, MUNICIPIO DE SAN PEDRO COMITANCILLO</t>
  </si>
  <si>
    <t>-95.153567</t>
  </si>
  <si>
    <t>https://www.google.com/maps?q=16.489436,-95.153567</t>
  </si>
  <si>
    <t>902312-SAN PEDRO JICAYÁN</t>
  </si>
  <si>
    <t>CONSTRUCCION DE UN AULA EN EL JARDIN DE NIÑOS “MARIA MONTESSORI” 20DCC1952I, EN LA LOCALIDAD DE SAN PEDRO JICAYAN, MUNICIPIO DE SAN PEDRO JICAYAN</t>
  </si>
  <si>
    <t>-98.014245</t>
  </si>
  <si>
    <t>https://www.google.com/maps?q=16.447117,-98.014245</t>
  </si>
  <si>
    <t>902324-SAN PEDRO POCHUTLA</t>
  </si>
  <si>
    <t>CONSTRUCCION DE TECHADO EN AREA DE USOS MULTIPLES EN LA ESCUELA PRIMARIA LAZARO CARDENAS CON CLAVE 20DPR1937W, EN LA LOCALIDAD DE SAN PEDRO POCHUTLA, MUNICIPIO DE SAN PEDRO POCHUTLA</t>
  </si>
  <si>
    <t>-96.469077</t>
  </si>
  <si>
    <t>https://www.google.com/maps?q=15.750942,-96.469077</t>
  </si>
  <si>
    <t>902325-SAN PEDRO QUIATONI</t>
  </si>
  <si>
    <t>CONSTRUCCION DE AULA EN EL PREESCOLAR ADOLFO LOPEZ MATEOS CON CLAVE 20DCC2488I, EN LA LOCALIDAD DE CERRO CULEBRA, MUNICIPIO DE SAN PEDRO QUIATONI</t>
  </si>
  <si>
    <t>10-Cerro Culebra</t>
  </si>
  <si>
    <t>16.874064</t>
  </si>
  <si>
    <t>https://www.google.com/maps?q=-96.039615,16.874064</t>
  </si>
  <si>
    <t>CONSTRUCCION DE AULA EN LA ESCUELA TELESECUNDARIA CON CLAVE 20DTV0741C, EN LA LOCALIDAD DE SAN PEDRO QUIATONI, MUNICIPIO DE SAN PEDRO QUIATONI</t>
  </si>
  <si>
    <t>1-San Pedro Quiatoni</t>
  </si>
  <si>
    <t>-96.028308</t>
  </si>
  <si>
    <t>https://www.google.com/maps?q=16.773604,-96.028308</t>
  </si>
  <si>
    <t>902374-SANTA CRUZ ACATEPEC</t>
  </si>
  <si>
    <t>“CONSTRUCCIÓN DE 150 TECHOS FIRMES”, EN LA LOCALIDAD: SANTA CRUZ ACATEPEC, MUNICIPIO DE: SANTA CRUZ ACATEPEC</t>
  </si>
  <si>
    <t>374-SANTA CRUZ ACATEPEC</t>
  </si>
  <si>
    <t>1-Santa Cruz Acatepec</t>
  </si>
  <si>
    <t>-96.873828000000003</t>
  </si>
  <si>
    <t>https://www.google.com/maps?q=18.1631465,-96.873828000000003</t>
  </si>
  <si>
    <t>902377-SANTA CRUZ ITUNDUJIA</t>
  </si>
  <si>
    <t>CONSTRUCCION DE TECHADO EN EL AREA DE EDUCACION FISICA EN LA ESCUELA PRIMARIA SOR JUANA INES DE LA CRUZ CON CLAVE 20DPR0684C, EN LA LOCALIDAD DE HIDALGO, MUNICIPIO DE SANTA CRUZ ITUNDUJIA</t>
  </si>
  <si>
    <t>-97.714925</t>
  </si>
  <si>
    <t>https://www.google.com/maps?q=16.820675,-97.714925</t>
  </si>
  <si>
    <t>CONSTRUCCION DE UN AULA EN LA TELESECUNDARIA CON CLAVE 20DTV0555H, EN LA LOCALIDAD DE GUERRERO, MUNICIPIO DE SANTA CRUZ ITUNDUJIA</t>
  </si>
  <si>
    <t>-97.63583</t>
  </si>
  <si>
    <t>https://www.google.com/maps?q=16.78463,-97.63583</t>
  </si>
  <si>
    <t>902386-SANTA CRUZ ZENZONTEPEC</t>
  </si>
  <si>
    <t>CONSTRUCCION DE TECHADO EN AREA DE USOS MULTIPLES EN LA ESCUELA PRIMARIA "5 DE MAYO" CON CLAVE 20DPB2391B, DEL BARRIO AGUA SOL, EN LA LOCALIDAD DE PIEDRA GRANDE, MUNICIPIO DE SANTA CRUZ ZENZONTEPEC</t>
  </si>
  <si>
    <t>386-SANTA CRUZ ZENZONTEPEC</t>
  </si>
  <si>
    <t>13-Piedra Grande</t>
  </si>
  <si>
    <t>-97.544161</t>
  </si>
  <si>
    <t>https://www.google.com/maps?q=16.554424,-97.544161</t>
  </si>
  <si>
    <t>902401-SANTA MARÍA COLOTEPEC</t>
  </si>
  <si>
    <t>"CONSTRUCCION DE MODULO DE BAÑOS EN EL JARDIN DE NIÑOS EMILIA FERREIRO CON CLAVE 20DJN2362R", EN LA LOCALIDAD DE MARINERO, MUNICIPIO DE SANTA MARIA COLOTEPEC</t>
  </si>
  <si>
    <t>87-Marinero</t>
  </si>
  <si>
    <t>-97.040010</t>
  </si>
  <si>
    <t>https://www.google.com/maps?q=15.861096,-97.040010</t>
  </si>
  <si>
    <t>"CONSTRUCCION DE TECHADO EN LA ESCUELA PRIMARIA JOSEFA ORTIZ DE DOMINGUEZ CON CLAVE 20DPR2357W", EN LA LOCALIDAD DE BRISAS DE ZICATELA, MUNICIPIO DE SANTA MARIA COLOTEPEC</t>
  </si>
  <si>
    <t>-97.058339</t>
  </si>
  <si>
    <t>https://www.google.com/maps?q=15.860193,-97.058339</t>
  </si>
  <si>
    <t>"CONSTRUCCION DE UN AULA EN LA ESCUELA SECUNDARIA TECNICA NO.249 CON CLAVE 20DST0266C ", EN LA COLONIA LIBERTAD, MUNICIPIO DE SANTA MARIA COLOTEPEC</t>
  </si>
  <si>
    <t xml:space="preserve"> -97.060622</t>
  </si>
  <si>
    <t>https://www.google.com/maps?q=15.87026, -97.060622</t>
  </si>
  <si>
    <t>902418-SANTA MARÍA JALAPA DEL MARQUÉS</t>
  </si>
  <si>
    <t>CONSTRUCCION DE 26 PISOS FIRMES, EN LA LOCALIDAD GUIECHIQUERO, MUNICIPIO DE SANTA MARIA JALAPA DEL MARQUES</t>
  </si>
  <si>
    <t>3-Guichiquero</t>
  </si>
  <si>
    <t>-95.4368102123033</t>
  </si>
  <si>
    <t>https://www.google.com/maps?q=16.5293374774882,-95.4368102123033</t>
  </si>
  <si>
    <t>CONSTRUCCION DE 26 PISOS FIRMES, EN LA LOCALIDAD LLANO GRANDE, MUNICIPIO DE SANTA MARIA JALAPA DEL MARQUES</t>
  </si>
  <si>
    <t>4-Llano Grande</t>
  </si>
  <si>
    <t>-95.510012186161106</t>
  </si>
  <si>
    <t>https://www.google.com/maps?q=16.4398787010347,-95.510012186161106</t>
  </si>
  <si>
    <t>CONSTRUCCION DE 28 PISOS FIRMES, EN LA LOCALIDAD SAN CRISTOBAL, MUNICIPIO DE SANTA MARIA JALAPA DEL MARQUES</t>
  </si>
  <si>
    <t>8-San Cristóbal</t>
  </si>
  <si>
    <t>-95.530537906399402</t>
  </si>
  <si>
    <t>https://www.google.com/maps?q=16.4448853360393,-95.530537906399402</t>
  </si>
  <si>
    <t>CONSTRUCCIÓN DE AULA DE MEDIOS EN EL COBAO 35 CON CLAVE 20ECB0035U, EN LA LOCALIDAD DE YATI GRANDE, MUNICIPIO DE SANTA MARÍA JALAPA DEL MARQUÉS</t>
  </si>
  <si>
    <t>40-Yati Grande</t>
  </si>
  <si>
    <t>-95.465688</t>
  </si>
  <si>
    <t>https://www.google.com/maps?q=16.440565,-95.465688</t>
  </si>
  <si>
    <t>CONSTRUCCION DE AULA EN EL TELEBACHILLERATO COMUNITARIO NÚM. 82 CON CLAVE 20ETK0082C, EN LA LOCALIDAD DE LLANO VERIA, MUNICIPIO DE SANTA MARIA JALAPA DEL MARQUES</t>
  </si>
  <si>
    <t>5-Llano Vería</t>
  </si>
  <si>
    <t>-95.471756</t>
  </si>
  <si>
    <t>https://www.google.com/maps?q=16.509444,-95.471756</t>
  </si>
  <si>
    <t>CONSTRUCCION DE CANCHA DEPORTIVA EN LA ESCUELA PRIMARIA CRISTOBAL COLON CON CLAVE 20DPR1167Y, EN LA LOCALIDAD DE LLANO GRANDE, MUNICIPIO DE SANTA MARIA JALAPA DEL MARQUES</t>
  </si>
  <si>
    <t>-95.509925</t>
  </si>
  <si>
    <t>https://www.google.com/maps?q=16.44134,-95.509925</t>
  </si>
  <si>
    <t>CONSTRUCCION DE PLAZA CIVICA EN ESCUELA PRIMARIA DIECISÉIS DE SEPTIEMBRE CON CLAVE 20DPR3160S EN LA LOCALIDAD DE SANTA MARIA JALAPA DEL MARQUES, MUNICIPIO DE SANTA MARIA JALAPA DEL MARQUES</t>
  </si>
  <si>
    <t>-95.45489</t>
  </si>
  <si>
    <t>https://www.google.com/maps?q=16.44021,-95.45489</t>
  </si>
  <si>
    <t>902421-SANTA MARÍA MIXTEQUILLA</t>
  </si>
  <si>
    <t>"CONSTRUCCIÓN DE PAVIMENTO CON CONCRETO HIDRÁULICO EN LA AV. FERROCARRIL, TRAMO DEL KM 0+000 AL KM 0+570, EN EL MUNICIPIO DE SANTA MARÍA MIXTEQUILLA"</t>
  </si>
  <si>
    <t>-95.255555</t>
  </si>
  <si>
    <t>https://www.google.com/maps?q=16.381026,-95.255555</t>
  </si>
  <si>
    <t>CONSTRUCCION DE SANITARIOS EN LA ESCUELA PRIMARIA LAZARO CARDENAS CON CLAVE 20DPR2039J, EN LA LOCALIDAD DE SANTA MARIA MIXTEQUILLA MUNICIPIO DE SANTA MARIA MIXTEQUILLA</t>
  </si>
  <si>
    <t>-95.25643132239753</t>
  </si>
  <si>
    <t>https://www.google.com/maps?q=16.37608963558298,-95.25643132239753</t>
  </si>
  <si>
    <t>902434-SANTA MARÍA TEOPOXCO</t>
  </si>
  <si>
    <t>CONSTRUCCION DE TECHADO EN AREAS DE USOS MULTIPLES EN BIC NUM. 19 CON CLAVE 20EBD0019B, EN LA LOCALIDAD DE SANTA MARIA TEOPOXCO MUNICIPIO DE SANTA MARIA TEOPOXCO</t>
  </si>
  <si>
    <t>434-SANTA MARÍA TEOPOXCO</t>
  </si>
  <si>
    <t>1-Santa María Teopoxco</t>
  </si>
  <si>
    <t>-96.94677381170885</t>
  </si>
  <si>
    <t>https://www.google.com/maps?q=18.15959796380899,-96.94677381170885</t>
  </si>
  <si>
    <t>902469-SANTIAGO JUXTLAHUACA</t>
  </si>
  <si>
    <t>CONSTRUCCION DE 2 AULAS EN LA ESCUELA SECUNDARIA TECNICA NÚM. 22 CON CLAVE 20DST0024F, EN LA LOCALIDAD DE SANTIAGO JUXTLAHUACA, MUNICIPIO DE SANTIAGO JUXTLAHUACA</t>
  </si>
  <si>
    <t>-98.012001</t>
  </si>
  <si>
    <t>https://www.google.com/maps?q=17.340462,-98.012001</t>
  </si>
  <si>
    <t>CONSTRUCCION DE AULA EN LA ESCUELA PRIMARIA BILINGUE EMILIANO ZAPATA CON CLAVE 20DPB0057K, EN LA LOCALIDAD DE SANTOS REYES ZOCHIQUILAZOLA MUNICIPIO DE SANTIAGO JUXTLAHUACA</t>
  </si>
  <si>
    <t>-98.184337</t>
  </si>
  <si>
    <t>https://www.google.com/maps?q=17.270272,-98.184337</t>
  </si>
  <si>
    <t>CONSTRUCCION DE AULA EN LA ESCUELA PRIMARIA INDIGENA BILINGUE TRABAJO Y ESFUERZO CON CLAVE 20DPB0506Z, EN LA LOCALIDAD DE SAN PEDRO CHAYUCO MUNICIPIO DE SANTIAGO JUXTLAHUACA.</t>
  </si>
  <si>
    <t>33-San Pedro Chayuco</t>
  </si>
  <si>
    <t>-97.994175</t>
  </si>
  <si>
    <t>https://www.google.com/maps?q=17.215101,-97.994175</t>
  </si>
  <si>
    <t>CONSTRUCCION DE AULA EN LA ESCUELA PRIMARIA VESPERTINA CAYETANO ESTEVA , CON CLAVE 20DPR0139V, EN LA LOCALIDAD DE SANTIAGO JUXTLAHUACA, MUNICIPIO DE SANTIAGO JUXTLAHUACA</t>
  </si>
  <si>
    <t>-98.011964</t>
  </si>
  <si>
    <t>https://www.google.com/maps?q=17.33927,-98.011964</t>
  </si>
  <si>
    <t>CONSTRUCCION DE AULA EN LA ESCUELA PRIMARIA VICENTE GUERRERO CON CLAVE 20DPR1299P, EN LA LOCALIDAD DE SANTIAGO NARANJAS MUNICIPIO DE SANTIAGO JUXTLAHUACA</t>
  </si>
  <si>
    <t>38-Santiago Naranjas</t>
  </si>
  <si>
    <t>-98.0087</t>
  </si>
  <si>
    <t>https://www.google.com/maps?q=17.268403,-98.0087</t>
  </si>
  <si>
    <t>902505-SANTO DOMINGO INGENIO</t>
  </si>
  <si>
    <t>CONSTRUCCION DE AULA EN EL BACHILLERATO INTEGRAL COMUNITARIO 43, CON CLAVE 20EBD0043B, EN LA LOCALIDAD DE LA BLANCA, MUNICIPIO DE SANTO DOMINGO INGENIO</t>
  </si>
  <si>
    <t>2-La Blanca</t>
  </si>
  <si>
    <t>-94.69721</t>
  </si>
  <si>
    <t>https://www.google.com/maps?q=16.58583,-94.69721</t>
  </si>
  <si>
    <t>CONSTRUCCION DE AULA EN ESCUELA PRIMARIA BENITO JUAREZ, CON CLAVE 20DPR2040Z, EN LA LOCALIDAD DE SANTO DOMINGO INGENIO, MUNICIPIO DE SANTO DOMINGO INGENIO</t>
  </si>
  <si>
    <t>1-Santo Domingo Ingenio</t>
  </si>
  <si>
    <t>-94.76847</t>
  </si>
  <si>
    <t>https://www.google.com/maps?q=16.5826,-94.76847</t>
  </si>
  <si>
    <t>CONSTRUCCION DE AULA EN ESCUELA PRIMARIA EDUCACIÓN Y PATRIA, CON CLAVE 20DPR2423E, EN LA LOCALIDAD DE SANTO DOMINGO INGENIO, MUNICIPIO DE SANTO DOMINGO INGENIO</t>
  </si>
  <si>
    <t>-94.7688</t>
  </si>
  <si>
    <t>https://www.google.com/maps?q=16.59156,-94.7688</t>
  </si>
  <si>
    <t>CONSTRUCCION DE AULA EN ESCUELA PRIMARIA PROGRESO, CON CLAVE 20DPR1384M, EN LA LOCALIDAD DE SANTO DOMINGO INGENIO, MUNICIPIO DE SANTO DOMINGO INGENIO</t>
  </si>
  <si>
    <t>-94.76896</t>
  </si>
  <si>
    <t>https://www.google.com/maps?q=16.59228,-94.76896</t>
  </si>
  <si>
    <t>902510-SANTO DOMINGO IXCATLÁN</t>
  </si>
  <si>
    <t>CONSTRUCCIÓN DE ABREVADERO AGRÍCOLA EN LA LOCALIDAD DE TIERRA BLANCA MUNICIPIO DE SANTO DOMINGO IXCATLÁN</t>
  </si>
  <si>
    <t>510-SANTO DOMINGO IXCATLÁN</t>
  </si>
  <si>
    <t>-97.54259</t>
  </si>
  <si>
    <t>https://www.google.com/maps?q=16.910504,-97.54259</t>
  </si>
  <si>
    <t>902555-TRINIDAD ZAACHILA</t>
  </si>
  <si>
    <t>CONSTRUCCIÓN DE CANCHA DE FUTBOL EMPASTADA EN LA LOCALIDAD DE TRINIDAD ZAACHILA, MUNICIPIO TRINIDAD ZAACHILA</t>
  </si>
  <si>
    <t>-96.76640812268448</t>
  </si>
  <si>
    <t>https://www.google.com/maps?q=16.91793031411335,-96.76640812268448</t>
  </si>
  <si>
    <t>UNIDAD RESPONSABLE</t>
  </si>
  <si>
    <t>UNIDAD EJECUTORA</t>
  </si>
  <si>
    <t>NOMBRE ACTIVIDAD</t>
  </si>
  <si>
    <t>VERTIENTE</t>
  </si>
  <si>
    <t xml:space="preserve">DISTRITO </t>
  </si>
  <si>
    <t>MUNICIPIO</t>
  </si>
  <si>
    <t>LOCALIDAD</t>
  </si>
  <si>
    <t>LATITUD</t>
  </si>
  <si>
    <t>LONGITUD</t>
  </si>
  <si>
    <t>CONSULTA</t>
  </si>
  <si>
    <t>TIPO DE ÁREA GEOGRÁFICA</t>
  </si>
  <si>
    <t>FIESTAS DE DÍA DE MUERTOS EN OAXACA, MÚSICA, TRADICIÓN Y
COLOR 2025</t>
  </si>
  <si>
    <t>FESTIVAL ENCUENTRO NUDISTA ZIPOLITE 2025</t>
  </si>
  <si>
    <t>84-Playa Zipolite</t>
  </si>
  <si>
    <t>EDICIÓN 44 VITRINA TURÍSTICA ANATO EN BOGOTÁ, COLOMBIA 2025</t>
  </si>
  <si>
    <t>VI EDICIÓN DEL FESTIVAL TURÍSTICO SAN AGUS FEST 2025</t>
  </si>
  <si>
    <t>91-San Agustinillo</t>
  </si>
  <si>
    <t>CONSTRUCCIÓN DE PISO FIRME PARA EL MEJORAMIENTO DE LA VIVIENDA, EN LA LOCALIDAD SANTO DOMINGO NARRO, MUNICIPIO SAN JUAN JUQUILA MIXES.</t>
  </si>
  <si>
    <t>4-Santo Domingo Narro</t>
  </si>
  <si>
    <t>CONSTRUCCIÓN DE PISO FIRME PARA EL MEJORAMIENTO DE LA VIVIENDA, EN LA LOCALIDAD ASUNCIÓN ACATLÁN, MUNICIPIO SAN JUAN JUQUILA MIXES.</t>
  </si>
  <si>
    <t>CONSTRUCCIÓN DE PISO FIRME PARA EL MEJORAMIENTO DE LA VIVIENDA, EN LA LOCALIDAD SAN JUAN JUQUILA MIXES, MUNICIPIO SAN JUAN JUQUILA MIXES.</t>
  </si>
  <si>
    <t>XIV EDICIÓN DE ATMEX “ADVENTURE TRAVEL NETWORK” OAXACA 2025</t>
  </si>
  <si>
    <t>EVENTO TURÍSTICO CARNAVAL DE PUERTO ESCONDIDO 2025.</t>
  </si>
  <si>
    <t>CONSTRUCCIÓN DE AULA EN ESCUELA PRIMARIA "JUSTO SIERRA" CON CLAVE ESCOLAR: 20DPR2400U, EN LA LOCALIDAD SANTIAGO TEXCALCINGO, MUNICIPIO SANTIAGO TEXCALCINGO</t>
  </si>
  <si>
    <t>490-SANTIAGO TEXCALCINGO</t>
  </si>
  <si>
    <t>1-Santiago Texcalcingo</t>
  </si>
  <si>
    <t>CONSTRUCCIÓN DE AULA EN CECYTE EMSAD NÚM 78 CON CLAVE ESCOLAR: 20EMS0078Z EN LA LOCALIDAD DE SAN JOSÉ MONTEVERDE, MUNICIPIO DE SAN ANTONINO MONTE VERDE</t>
  </si>
  <si>
    <t>CONSTRUCCIÓN DE AULA EN ESCUELA PRIMARIA "IGNACIO M. ALTAMIRANO" CON CLAVE ESCOLAR: 20DPB0541E, EN LA LOCALIDAD DE SANTIAGO TLAZOYALTEPEC, MUNICIPIO DE SANTIAGO TLAZOYALTEPEC.</t>
  </si>
  <si>
    <t>494-SANTIAGO TLAZOYALTEPEC</t>
  </si>
  <si>
    <t>1-Santiago Tlazoyaltepec</t>
  </si>
  <si>
    <t>CONSTRUCCIÓN DE BARDA PERIMETRAL EN ESCUELA TELESECUNDARIA CON CLAVE ESCOLAR: 20DTV0339S, EN LA LOCALIDAD SANTA CATARINA MINAS, MUNICIPIO SANTA CATARINA MINAS</t>
  </si>
  <si>
    <t>368-SANTA CATARINA MINAS</t>
  </si>
  <si>
    <t>1-Santa Catarina Minas</t>
  </si>
  <si>
    <t>REPARACIÓN DE CANCHA DEPORTIVA EN ESCUELA TELESECUNDARIA CON CLAVE ESCOLAR: 20DTV0339S, EN LA LOCALIDAD SANTA CATARINA MINAS, MUNICIPIO SANTA CATARINA MINAS</t>
  </si>
  <si>
    <t>CONSTRUCCIÓN DE BARDA PERIMETRAL EN JARDÍN DE NIÑOS INDÍGENA "RICARDO FLORES MAGÓN" CON CLAVE ESCOLAR: 20DCC0469G, EN LA LOCALIDAD SANTO TOMÁS MAZALTEPEC, MUNICIPIO SANTO TOMÁS MAZALTEPEC</t>
  </si>
  <si>
    <t>531-SANTO TOMÁS MAZALTEPEC</t>
  </si>
  <si>
    <t>1-Santo Tomás Mazaltepec</t>
  </si>
  <si>
    <t>CONSTRUCCIÓN DE SANITARIOS EN ESCUELA TELESECUNDARIA CON CLAVE ESCOLAR: 20DTV0589Y, EN LA LOCALIDAD SANTO TOMÁS MAZALTEPEC, MUNICIPIO SANTO TOMÁS MAZALTEPEC</t>
  </si>
  <si>
    <t>CONSTRUCCIÓN DE AULA EN JARDÍN DE NIÑOS "DON BENITO JUÁREZ" CON CLAVE ESCOLAR: 20DJN1136O, EN EL LOCALIDAD SAN PEDRO TAVICHE, MUNICIPIO SAN PEDRO TAVICHE</t>
  </si>
  <si>
    <t>328-SAN PEDRO TAVICHE</t>
  </si>
  <si>
    <t>1-San Pedro Taviche</t>
  </si>
  <si>
    <t>CONSTRUCCIÓN DE BARDA PERIMETRAL EN ESCUELA PRIMARIA "LIBRO DE TEXTO GRATUITO" CON CLAVE ESCOLAR: 20DPR0977Q, EN LA LOCALIDAD SAN PEDRO TAVICHE, MUNICIPIO SAN PEDRO TAVICHE</t>
  </si>
  <si>
    <t>CONSTRUCCIÓN DE BARDA PERIMETRAL EN ESCUELA TELESECUNDARIA CON CLAVE ESCOLAR: 20DTV0713G, EN LA LOCALIDAD SAN PEDRO TAVICHE, MUNICIPIO SAN PEDRO TAVICHE</t>
  </si>
  <si>
    <t>DEMOLICIÓN Y REPOSICIÓN DE CANCHA DE USOS MÚLTIPLES INTEGRANDO SISTEMA DE ACOPIO DE AGUAS PLUVIALES EN ESCUELA PRIMARIA "BASILIO ROJAS" CON CLAVE ESCOLAR: 20DPR0292P EN LA LOCALIDAD DE OAXACA DE JUÁREZ, MUNICIPIO DE OAXACA DE JUÁREZ</t>
  </si>
  <si>
    <t>BRIGADA DE PREVENCIÓN, COMBATE, CONTROL Y LIQUIDACIÓN DE INCENDIOS FORESTALES EN ZONAS DE ALTO RIESGO. HEROICA CIUDAD DE TLAXIACO</t>
  </si>
  <si>
    <t>1-Heroica Ciudad de Tlaxiaco</t>
  </si>
  <si>
    <t>BRIGADA DE PREVENCIÓN, COMBATE, CONTROL Y LIQUIDACIÓN DE INCENDIOS FORESTALES EN ZONAS DE ALTO RIESGO. ASUNCIÓN NOCHIXTLÁN</t>
  </si>
  <si>
    <t>BRIGADA DE PREVENCIÓN, COMBATE, CONTROL Y LIQUIDACIÓN DE INCENDIOS FORESTALES EN ZONAS DE ALTO RIESGO. PINOTEPA NACIONAL</t>
  </si>
  <si>
    <t>BRIGADA DE PREVENCIÓN, COMBATE, CONTROL Y LIQUIDACIÓN DE INCENDIOS FORESTALES EN ZONAS DE ALTO RIESGO. SAN JOSÉ DEL PACÍFICO</t>
  </si>
  <si>
    <t>9-San José del Pacífico</t>
  </si>
  <si>
    <t>BRIGADA DE PREVENCIÓN, COMBATE, CONTROL Y LIQUIDACIÓN DE INCENDIOS FORESTALES EN ZONAS DE ALTO RIESGO. SANTA MARÍA MIXTEQUILLA</t>
  </si>
  <si>
    <t>BRIGADA DE PREVENCIÓN, COMBATE, CONTROL Y LIQUIDACIÓN DE INCENDIOS FORESTALES EN ZONAS DE ALTO RIESGO. VILLA DE SOLA DE VEGA</t>
  </si>
  <si>
    <t>1-Villa Sola de Vega</t>
  </si>
  <si>
    <t>BRIGADA DE PREVENCIÓN, COMBATE, CONTROL Y LIQUIDACIÓN DE INCENDIOS FORESTALES EN ZONAS DE ALTO RIESGO. HUAUTLA DE JIMÉNEZ</t>
  </si>
  <si>
    <t>BRIGADA DE PREVENCIÓN, COMBATE, CONTROL Y LIQUIDACIÓN DE INCENDIOS FORESTALES EN ZONAS DE ALTO RIESGO. SANTA MARÍA TLAHUITOLTEPEC</t>
  </si>
  <si>
    <t>PRODUCCIÓN DE PLANTAS EN VIVERO. SANTA ANA TLAPACOYAN</t>
  </si>
  <si>
    <t>358-SANTA ANA TLAPACOYAN</t>
  </si>
  <si>
    <t>1-Santa Ana Tlapacoyan</t>
  </si>
  <si>
    <t>PRODUCCIÓN DE PLANTAS EN VIVERO.  ASERRADERO PÁPALO</t>
  </si>
  <si>
    <t>19-CONCEPCIÓN PÁPALO</t>
  </si>
  <si>
    <t>12-Aserradero Pápalo (Tierra Colorada)</t>
  </si>
  <si>
    <t>PRODUCCIÓN DE PLANTAS EN VIVERO. SAN LUCAS OJITLÁN</t>
  </si>
  <si>
    <t>PRODUCCIÓN DE PLANTAS EN VIVERO. EL ESPINAL</t>
  </si>
  <si>
    <t>PRODUCCIÓN DE PLANTAS EN VIVERO. COLONIA MARILÚ</t>
  </si>
  <si>
    <t>52-MAGDALENA TEQUISISTLÁN</t>
  </si>
  <si>
    <t>9-Colonia Marilú</t>
  </si>
  <si>
    <t>PRODUCCIÓN DE PLANTAS EN VIVERO. CHACALMATA</t>
  </si>
  <si>
    <t>44-Chacalmata</t>
  </si>
  <si>
    <t>PRODUCCIÓN DE PLANTAS EN VIVERO. MAGDALENA PEÑASCO</t>
  </si>
  <si>
    <t>PRODUCCIÓN DE PLANTAS EN VIVERO. SAN SEBASTIÁN TECOMAXTLAHUACA</t>
  </si>
  <si>
    <t>348-SAN SEBASTIÁN TECOMAXTLAHUACA</t>
  </si>
  <si>
    <t>1-San Sebastián Tecomaxtlahuaca</t>
  </si>
  <si>
    <t>PRODUCCIÓN DE PLANTAS EN VIVERO. ASUNCIÓN NOCHIXTLÁN</t>
  </si>
  <si>
    <t>PRODUCCIÓN DE PLANTAS EN VIVERO.  SANTIAGO JUXTLAHUACA</t>
  </si>
  <si>
    <t>PRODUCCIÓN DE PLANTAS EN VIVERO.  TAMAZULÁPAM DEL PROGRESO</t>
  </si>
  <si>
    <t>PRODUCCIÓN DE PLANTAS EN VIVERO. EL PORVENIR</t>
  </si>
  <si>
    <t>190-SAN JUAN COTZOCÓN</t>
  </si>
  <si>
    <t>20-El Porvenir</t>
  </si>
  <si>
    <t>PRODUCCIÓN DE PLANTAS EN VIVERO. VICENTE CAMALOTE</t>
  </si>
  <si>
    <t>PRODUCCIÓN DE PLANTAS EN VIVERO.EL PORVENIR CHIMALAPA</t>
  </si>
  <si>
    <t>9-El Porvenir</t>
  </si>
  <si>
    <t>PRODUCCIÓN DE PLANTAS EN VIVERO.EL CAMARÓN</t>
  </si>
  <si>
    <t>64-NEJAPA DE MADERO</t>
  </si>
  <si>
    <t>42-El Camarón</t>
  </si>
  <si>
    <t>PRODUCCIÓN DE PLANTAS EN VIVERO. SAN JOSÉ DE LAS FLORES</t>
  </si>
  <si>
    <t>18-San José de las Flores</t>
  </si>
  <si>
    <t>PRODUCCIÓN DE PLANTAS EN VIVEROS. EL TEQUIO</t>
  </si>
  <si>
    <t>PRESENCIA DE OAXACA EN LA FERIA NACIONAL NAYARIT 2025</t>
  </si>
  <si>
    <t>CONSTRUCCIÓN DE TECHADO EN ÁREA DE IMPARTICIÓN DE EDUCACIÓN FÍSICA EN ESCUELA TELESECUNDARIA CON CLAVE ESCOLAR: 20DTV0533W, EN LA LOCALIDAD CERRO CLARÍN, MUNICIPIO SAN JOSÉ INDEPENDENCIA</t>
  </si>
  <si>
    <t>EQUIPAMIENTO PARA IEBO NÚM. 102 CON CLAVE ESCOLAR: 20ETH0009G, EN LA LOCALIDAD SANTA MARÍA MIXTEQUILLA, MUNICIPIO SANTA MARÍA MIXTEQUILLA</t>
  </si>
  <si>
    <t>CONSTRUCCIÓN DE TECHADO EN ÁREA DE IMPARTICIÓN DE EDUCACIÓN FÍSICA EN IEBO NÚM. 72 CON CLAVE ESCOLAR: 20ETH0073H, EN LA LOCALIDAD VISTA HERMOSA, MUNICIPIO SAN MIGUEL CHIMALAPA</t>
  </si>
  <si>
    <t>10-Vista Hermosa</t>
  </si>
  <si>
    <t>CONSTRUCCIÓN DE TECHADO EN ÁREA DE IMPARTICIÓN DE EDUCACIÓN FÍSICA EN IEBO NÚM. 76 CON CLAVE ESCOLAR: 20ETH0076E, EN LA LOCALIDAD SAN PEDRO JUCHATENGO, MUNICIPIO SAN PEDRO JUCHATENGO</t>
  </si>
  <si>
    <t>EQUIPAMIENTO PARA IEBO NÚM. 08 CON CLAVE ESCOLAR: 20ETH0008H, EN LA LOCALIDAD SANTA MARÍA YUCUHITI, MUNICIPIO SANTA MARÍA YUCUHITI.</t>
  </si>
  <si>
    <t>CONSTRUCCIÓN DE UN AULA EN IEBO NÚM 269 CON CLAVE ESCOLAR: 20ETH0277B EN LA LOCALIDAD SAN MIGUEL PIEDRAS MUNICIPIO SAN MIGUEL PIEDRAS.</t>
  </si>
  <si>
    <t>1-San Miguel Piedras</t>
  </si>
  <si>
    <t>CONSTRUCCIÓN DE TECHADO EN ÁREA DE IMPARTICIÓN DE EDUCACIÓN FÍSICA EN IEBO NÚM. 126 CON CLAVE ESCOLAR: 20ETH0126W, EN LA LOCALIDAD SAN JUAN ACHIUTLA, MUNICIPIO SAN JUAN ACHIUTLA</t>
  </si>
  <si>
    <t>172-SAN JUAN ACHIUTLA</t>
  </si>
  <si>
    <t>1-San Juan Achiutla</t>
  </si>
  <si>
    <t>CONSTRUCCIÓN DE AULA EN IEBO NÚM 268 CON CLAVE ESCOLAR: 20ETH0276C, EN LA LOCALIDAD SAN MIGUEL ALOÁPAM, MUNICIPIO SAN MIGUEL ALOÁPAM</t>
  </si>
  <si>
    <t>260-SAN MIGUEL ALOÁPAM</t>
  </si>
  <si>
    <t>1-San Miguel Aloápam</t>
  </si>
  <si>
    <t>CONSTRUCCIÓN DE AULA EN IEBO NÚM. 237 CON CLAVE ESCOLAR: 20ETH0239Z, EN LA LOCALIDAD SANTIAGO TAPEXTLA, MUNICIPIO SANTIAGO TAPEXTLA</t>
  </si>
  <si>
    <t>CONSTRUCCIÓN DE TECHADO EN ÁREA DE IMPARTICIÓN DE EDUCACIÓN FÍSICA EN BACHILLERATO INTEGRAL COMUNITARIO NÚM. 24 CON CLAVE ESCOLAR: 20EBD0024N, EN LA LOCALIDAD DE SANTIAGO TETEPEC, MUNICIPIO DE SANTIAGO TETEPEC.</t>
  </si>
  <si>
    <t>489-SANTIAGO TETEPEC</t>
  </si>
  <si>
    <t>1-Santiago Tetepec</t>
  </si>
  <si>
    <t>EQUIPAMIENTO PARA IEBO NÚM. 101 CON CLAVE ESCOLAR: 20ETH0100O, EN LA LOCALIDAD SAN MATEO YOLOXOCHITLÁN, MUNICIPIO SAN MATEO YOLOXOCHITLÁN</t>
  </si>
  <si>
    <t>CONSTRUCCIÓN DE TECHADO EN ÁREA DE IMPARTICIÓN DE EDUCACIÓN FÍSICA EN IEBO NÚM. 04 CON CLAVE ESCOLAR: 20ETH0004L, EN LA LOCALIDAD SAN BENITO ENCINAL, MUNICIPIO LOMA BONITA</t>
  </si>
  <si>
    <t>30-San Benito Encinal</t>
  </si>
  <si>
    <t>EQUIPAMIENTO PARA IEBO NÚM. 25 CON CLAVE ESCOLAR: 20ETH0025Y, EN LA LOCALIDAD SAN BERNARDO MIXTEPEC, MUNICIPIO SAN BERNARDO MIXTEPEC</t>
  </si>
  <si>
    <t>123-SAN BERNARDO MIXTEPEC</t>
  </si>
  <si>
    <t>1-San Bernardo Mixtepec</t>
  </si>
  <si>
    <t>REHABILITACIÓN DEL CAMINO RURAL DEL E.C. (COATZACOALCOS - SALINA CRUZ) - PUENTE MADERA - LOMA BONITA - CINCO DE MAYO, TRAMO DEL KM 0+000 AL KM 8+650, SUBTRAMOS DEL KM 0+000 AL KM 4+600 Y DEL KM 7+200 AL KM 8+650, RAMAL 1 DEL KM 0+000 AL KM 4+450, RAMAL 2 DEL KM 0+000 AL KM 4+000, SUBTRAMO DEL KM 1+500 AL KM 4+000, EN LA LOCALIDAD DE PUENTE MADERA, EN EL MUNICIPIO DE HEROICA VILLA DE SAN BLAS ATEMPA</t>
  </si>
  <si>
    <t>124-HEROICA VILLA DE SAN BLAS ATEMPA</t>
  </si>
  <si>
    <t>15-Puente Madera</t>
  </si>
  <si>
    <t>EQUIPAMIENTO PARA IEBO NÚM. 153 CON CLAVE ESCOLAR: 20ETH0153T, EN LA LOCALIDAD DE SAN JOSÉ ESTANCIA GRANDE, MUNICIPIO DE SAN JOSÉ ESTANCIA GRANDE</t>
  </si>
  <si>
    <t>CONSTRUCCIÓN DE LA CARRETERA SIN NOMBRE CON CONCRETO HIDRÁULICO DEL E.C. (YUCUDAA - SANTIAGO PINOTEPA NACIONAL) - LA BRAMA PARAJE PÉREZ, TRAMO DEL KM 0+000 AL KM 1+309, SUBTRAMO DEL KM 0+920 AL KM 1+309, EN EL MUNICIPIO DE PUTLA VILLA DE GUERRERO</t>
  </si>
  <si>
    <t>53-San Isidro del Estado</t>
  </si>
  <si>
    <t>REHABILITACIÓN DEL PUENTE VEHICULAR SIN NOMBRE, EN LA AVENIDA HEROICO COLEGIO MILITAR KM 0+092, EN EL MUNICIPIO DE SANTIAGO PINOTEPA NACIONAL</t>
  </si>
  <si>
    <t>REHABILITACIÓN DEL CAMINO RURAL LLANO CRUCERO – TIERRA BLANCA, TRAMO DEL KM 0+000 AL KM 5+000, SUBTRAMO DEL KM 0+000 AL KM 1+120, EN EL MUNICIPIO DE SANTO DOMINGO TEPUXTEPEC</t>
  </si>
  <si>
    <t>517-SANTO DOMINGO TEPUXTEPEC</t>
  </si>
  <si>
    <t>5-Llano Crucero</t>
  </si>
  <si>
    <t>CONSTRUCCIÓN DE LA CARRETERA SIN NOMBRE CON CONCRETO HIDRÁULICO DE SAN MARTÍN DURAZNOS - SANTO NIÑO JESÚS YUCUYI, TRAMO DEL KM 0+000 AL KM 3+700, SUBTRAMO DEL KM 0+350 AL KM 0+790, EN EL MUNICIPIO DE SAN SEBASTIÁN TECOMAXTLAHUACA</t>
  </si>
  <si>
    <t>15-San Martín Duraznos</t>
  </si>
  <si>
    <t>REHABILITACIÓN DE LA CARRETERA CON CONCRETO ASFÁLTICO DE SAN MARCOS ZACATEPEC - SANTA CATARINA JUQUILA, TRAMO DEL KM 0+000 AL KM 21+000, SUBTRAMO DEL KM 1+300 AL KM 3+280 EN TRAMOS PARCIALES, EN EL MUNICIPIO DE SANTA CATARINA JUQUILA</t>
  </si>
  <si>
    <t>19-San Marcos Zacatepec</t>
  </si>
  <si>
    <t>CONSTRUCCIÓN DE PAVIMENTO CON CONCRETO HIDRÁULICO EN LA CALLE SIN NOMBRE, EN LA LOCALIDAD DE SAN SEBASTIAN IXCAPA, MUNICIPIO DE SAN SEBASTIAN IXCAPA</t>
  </si>
  <si>
    <t>CONSTRUCCIÓN DE ESPACIO PÚBLICO MULTIDEPORTIVO (PRIMERA ETAPA) EN LA LOCALIDAD DE SANTO DOMINGO TEOJOMULCO, MUNICIPIO DE SANTO DOMINGO TEOJOMULCO</t>
  </si>
  <si>
    <t>516-SANTO DOMINGO TEOJOMULCO</t>
  </si>
  <si>
    <t>1-Santo Domingo Teojomulco</t>
  </si>
  <si>
    <t>CONSTRUCCIÓN DE PAVIMENTO A BASE DE CONCRETO HIDRÁULICO EN LA CALLE SIN NOMBRE EN LA LOCALIDAD DE TIERRA BLANCA DEL MUNICIPIO DE SANTO DOMINGO TEPUXTEPEC</t>
  </si>
  <si>
    <t>2-Tierra Blanca</t>
  </si>
  <si>
    <t>CONSTRUCCIÓN DE TECHADO EN ESPACIO MULTIDEPORTIVO Y BIENES PÚBLICOS EN LA LOCALIDAD DE SANTIAGO LALOPA, MUNICIPIO DE SANTIAGO LALOPA</t>
  </si>
  <si>
    <t>CONSTRUCCIÓN DE TECHADO EN CANCHA DE USOS MÚLTIPLES 1RA. ETAPA, EN LA LOCALIDAD DE SAN JUAN TABAÁ, MUNICIPIO DE SAN JUAN TABAÁ</t>
  </si>
  <si>
    <t>216-SAN JUAN TABAÁ</t>
  </si>
  <si>
    <t>1-San Juan Tabaá</t>
  </si>
  <si>
    <t>CONSTRUCCIÓN DE LA CARRETERA SIN NOMBRE CON CONCRETO HIDRÁULICO DE RÍO MINAS - INFIERNILLO, TRAMO DEL KM 0+000 AL KM 8+340, SUBTRAMO DEL KM 2+000 AL KM 3+200, EN EL MUNICIPIO DE SAN FRANCISCO CAHUACUÁ</t>
  </si>
  <si>
    <t>14-Yucuatoto (San Isidro el Potrero)</t>
  </si>
  <si>
    <t>CONSTRUCCIÓN DE LA CARRETERA SIN NOMBRE CON CONCRETO HIDRÁULICO DE SAN FRANCISCO SOLA - QUIALELÁ, TRAMO DEL KM 0+000 AL KM 4+300, SUBTRAMO DE KM 0+000 AL KM 1+100, EN EL MUNICIPIO DE SAN FRANCISCO SOLA</t>
  </si>
  <si>
    <t>CONSTRUCCIÓN DE LA CARRETERA CON CONCRETO HIDRÁULICO A SAN FELIPE, TRAMO DEL KM 0+000 AL KM 6+000, SUBTRAMO DEL KM 0+500 AL KM 1+160, EN EL MUNICIPIO DE SAN AGUSTÍN CHAYUCO.</t>
  </si>
  <si>
    <t>1-San Agustín Chayuco</t>
  </si>
  <si>
    <t>CONSTRUCCIÓN DEL SISTEMA DE ALCANTARILLADO SANITARIO 2DA. ETAPA EN LA LOCALIDAD DE SAN VICENTE COATLÁN, MUNICIPIO DE SAN VICENTE COATLÁN</t>
  </si>
  <si>
    <t>534-SAN VICENTE COATLÁN</t>
  </si>
  <si>
    <t>1-San Vicente Coatlán</t>
  </si>
  <si>
    <t>CONSTRUCCIÓN DE AULA EN CENTRO DE ATENCIÓN MÚLTIPLE NUM. 64 CON CLAVE ESCOLAR: 20DML0064D, EN LA LOCALIDAD SAN PABLO ETLA, MUNICIPIO SAN PABLO ETLA</t>
  </si>
  <si>
    <t>1-San Pablo Etla</t>
  </si>
  <si>
    <t>REPARACIONES GENERALES EN ESCUELA PRIMARIA "MÁRTIRES DEL 6 DE JULIO DE 1917" CON CLAVE ESCOLAR: 20DPR0734U, EN LA LOCALIDAD SAN JUAN DE LOS CUÉS, MUNICIPIO SAN JUAN DE LOS CUÉS</t>
  </si>
  <si>
    <t>REPARACIONES GENERALES EN JARDÍN DE NIÑOS INDÍGENA "VICENTE GUERRERO" CON CLAVE ESCOLAR: 20DCC2128X, EN LA LOCALIDAD GUADALUPE SIETE CERROS, MUNICIPIO SAN FRANCISCO CHAPULAPA.</t>
  </si>
  <si>
    <t>139-SAN FRANCISCO CHAPULAPA</t>
  </si>
  <si>
    <t>4-Guadalupe Siete Cerros</t>
  </si>
  <si>
    <t>EQUIPAMIENTO PARA CENTRO DE EDUCACIÓN INICIAL INDÍGENA CON CLAVE ESCOLAR: 20DIN0215E, EN LA LOCALIDAD SAN JUAN COMALTEPEC, MUNICIPIO SAN JUAN COMALTEPEC</t>
  </si>
  <si>
    <t>189-SAN JUAN COMALTEPEC</t>
  </si>
  <si>
    <t>1-San Juan Comaltepec</t>
  </si>
  <si>
    <t>CONSTRUCCIÓN DE AULAS EN ESCUELA PRIMARIA “JUAN JACOBO ROUSSEAU” CON CLAVE ESCOLAR: 20DPR0979O, EN LA LOCALIDAD SAN PEDRO TEUTILA, MUNICIPIO SAN PEDRO TEUTILA</t>
  </si>
  <si>
    <t>CONSTRUCCIÓN DE AULAS EN JARDÍN DE NIÑOS RURAL "MA ENRIQUETA CAMARILLO DE PEREIRA" CON CLAVE ESCOLAR: 20DJN0603L EN LA LOCALIDAD DE  SANTIAGO CHOÁPAM , MUNICIPIO DE  SANTIAGO CHOÁPAM</t>
  </si>
  <si>
    <t>460-SANTIAGO CHOÁPAM</t>
  </si>
  <si>
    <t>1-Santiago Choápam</t>
  </si>
  <si>
    <t>EQUIPAMIENTO PARA JARDÍN DE NIÑOS RURAL "LUZ GONZÁLEZ BAZZ" CON CLAVE ESCOLAR: 20DJN0129Y EN LA LOCALIDAD SAN MARCOS ARTEAGA, MUNICIPIO SAN MARCOS ARTEAGA</t>
  </si>
  <si>
    <t>237-SAN MARCOS ARTEAGA</t>
  </si>
  <si>
    <t>1-San Marcos Arteaga</t>
  </si>
  <si>
    <t>EQUIPAMIENTO PARA ESCUELA TELESECUNDARIA CON CLAVE ESCOLAR: 20DTV0623O, EN LA LOCALIDAD YETLA DE JUÁREZ, MUNICIPIO SANTO DOMINGO TONALÁ</t>
  </si>
  <si>
    <t>7-Yetla de Juárez</t>
  </si>
  <si>
    <t>CONSTRUCCIÓN DE AULA EN JARDÍN DE NIÑOS "CARLOS MARÍA DE BUSTAMANTE" CON CLAVE ESCOLAR: 20DJN0388L, EN LA LOCALIDAD LA BLANCA, MUNICIPIO SANTO DOMINGO INGENIO</t>
  </si>
  <si>
    <t>EQUIPAMIENTO PARA ESCUELA PRIMARIA "CENTRO ESCOLAR MORELOS" CON CLAVE ESCOLAR: 20DPR1453S, EN LA LOCALIDAD SILACAYOÁPAM, MUNICIPIO SILACAYOÁPAM</t>
  </si>
  <si>
    <t>REPARACIONES GENERALES EN ESCUELA TELESECUNDARIA CON CLAVE ESCOLAR: 20DTV0499F, EN LA LOCALIDAD SAN JUAN DE LOS CUÉS, MUNICIPIO SAN JUAN DE LOS CUÉS</t>
  </si>
  <si>
    <t>EQUIPAMIENTO PARA ESCUELA TELESECUNDARIA CON CLAVE ESCOLAR: 20DTV0499F, EN LA LOCALIDAD SAN JUAN DE LOS CUÉS, MUNICIPIO SAN JUAN DE LOS CUÉS</t>
  </si>
  <si>
    <t>CONSTRUCCIÓN DE SANITARIOS EN ESCUELA TELESECUNDARIA CON CLAVE ESCOLAR: 20DTV0608W, EN LA LOCALIDAD MONJAS, MUNICIPIO MONJAS</t>
  </si>
  <si>
    <t>61-MONJAS</t>
  </si>
  <si>
    <t>1-Monjas</t>
  </si>
  <si>
    <t>CONSTRUCCIÓN DE AULA EN ESCUELA SECUNDARIA TÉCNICA NÚM. 4 CON CLAVE ESCOLAR: 20DST0002U, EN LA LOCALIDAD SILACAYOÁPAM, MUNICIPIO SILACAYOÁPAM</t>
  </si>
  <si>
    <t>CONSTRUCCION DE AULA DE MEDIOS EN ESCUELA PRIMARIA “MÁRTIRES DEL 6 DE JULIO DE 1917” CON CLAVE ESCOLAR: 20DPR0734U, EN LA LOCALIDAD DE SAN JUAN DE LOS CUÉS, MUNICIPIO DE SAN JUAN DE LOS CUÉS.</t>
  </si>
  <si>
    <t>EQUIPAMIENTO PARA LA ESCUELA PRIMARIA "MARGARITA MAZA DE JUÁREZ" CON CLAVE ESCOLAR: 20DPR2002W, EN LA LOCALIDAD DE TEOTITLÁN DEL VALLE, MUNICIPIO TEOTITLÁN DEL VALLE.</t>
  </si>
  <si>
    <t>546-TEOTITLÁN DEL VALLE</t>
  </si>
  <si>
    <t>1-Teotitlán del Valle</t>
  </si>
  <si>
    <t>CONSTRUCCIÓN DE AULA EN ESCUELA PRIMARIA “HERMENEGILDO GALEANA” CON CLAVE ESCOLAR: 20DPR0394M, EN LA LOCALIDAD SAN AGUSTÍN AMATENGO, MUNICIPIO SAN AGUSTÍN AMATENGO</t>
  </si>
  <si>
    <t>CONSTRUCCIÓN DE SANITARIOS EN ESCUELA SECUNDARIA TÉCNICA NÚM. 123 CON CLAVE ESCOLAR: 20DST0132N, EN LA LOCALIDAD SAN PEDRO JICAYÁN, MUNICIPIO SAN PEDRO JICAYÁN</t>
  </si>
  <si>
    <t>CONSTRUCCIÓN DE TECHADO EN ÁREA DE IMPARTICIÓN DE EDUCACIÓN FÍSICA EN ESCUELA SECUNDARIA GENERAL "JOSÉ MARTÍ" CON CLAVE ESCOLAR: 20DES0142B, EN LA LOCALIDAD SAN JUAN COLORADO, MUNICIPIO SAN JUAN COLORADO</t>
  </si>
  <si>
    <t>1-San Juan Colorado</t>
  </si>
  <si>
    <t>CONSTRUCCIÓN DE AULA EN ESCUELA PRIMARIA "AQUILES SERDÁN" CON CLAVE ESCOLAR: 20DPR1370J, EN LA LOCALIDAD SANTIAGO YAITEPEC, MUNICIPIO SANTIAGO YAITEPEC</t>
  </si>
  <si>
    <t>497-SANTIAGO YAITEPEC</t>
  </si>
  <si>
    <t>1-Santiago Yaitepec</t>
  </si>
  <si>
    <t>CONSTRUCCIÓN DE AULA EN JARDÍN DE NIÑOS “BENITO JUÁREZ” CON CLAVE ESCOLAR: 20DCC0065O, EN LA LOCALIDAD CHIQUIHUITLÁN DE BENITO JUÁREZ, MUNICIPIO CHIQUIHUITLÁN DE BENITO JUÁREZ</t>
  </si>
  <si>
    <t>27-CHIQUIHUITLÁN DE BENITO JUÁREZ</t>
  </si>
  <si>
    <t>1-Chiquihuitlán de Benito Juárez</t>
  </si>
  <si>
    <t>CONSTRUCCIÓN DE AULAS EN ESCUELA TELESECUNDARIA CON CLAVE ESCOLAR: 20DTV0086F, EN LA LOCALIDAD SAN PEDRO TEUTILA, MUNICIPIO SAN PEDRO TEUTILA</t>
  </si>
  <si>
    <t>CONSTRUCCIÓN DE TECHADO EN ÁREA DE IMPARTICIÓN DE EDUCACIÓN FÍSICA EN LA ESCUELA PRIMARIA "BENITO JUÁREZ" CCT: 20DPB0367O, EN LA LOCALIDAD SAN PABLO LACHIRIEGA, MUNICIPIO SAN PEDRO QUIATONI</t>
  </si>
  <si>
    <t>38-San Pablo Lachiriega</t>
  </si>
  <si>
    <t>CONSTRUCCIÓN DE AULA EN PRIMARIA "EMILIANO ZAPATA" CON CLAVE ESCOLAR: 20DPR1181R, EN LA LOCALIDAD SANTA MARÍA PÁPALO, MUNICIPIO ANTA MARÍA PÁPALO.</t>
  </si>
  <si>
    <t>425-SANTA MARÍA PÁPALO</t>
  </si>
  <si>
    <t>1-Santa María Pápalo</t>
  </si>
  <si>
    <t>CONSTRUCCIÓN DE TECHADO EN ÁREA DE IMPARTICIÓN DE EDUCACIÓN FÍSICA EN ESCUELA PRIMARIA “GUILLERMO PRIETO” CON CLAVE ESCOLAR: 20DPB1756L, EN LA LOCALIDAD EL ESCOBILLAL, MUNICIPIO SAN JUAN BAUTISTA TUXTEPEC.</t>
  </si>
  <si>
    <t>144-El Escobillal</t>
  </si>
  <si>
    <t>EQUIPAMIENTO PARA IEBO NÚM. 36 CON CLAVE ESCOLAR: 20ETH0037C, EN LA LOCALIDAD DE SAN PEDRO IXCATLÁN, MUNICIPIO DE SAN PEDRO IXCATLÁN</t>
  </si>
  <si>
    <t>309-SAN PEDRO IXCATLÁN</t>
  </si>
  <si>
    <t>1-San Pedro Ixcatlán</t>
  </si>
  <si>
    <t>EQUIPAMIENTO PARA CENTRO DE BACHILLERATO TECNOLÓGICO AGROPECUARIO NÚM. 317 CON CLAVE ESCOLAR: 20DTA0022I, EN LA LOCALIDAD DE SAN JUAN GUELAVÍA, MUNICIPIO SAN JUAN GUELAVÍA</t>
  </si>
  <si>
    <t>CONSTRUCCIÓN DE SANITARIOS EN BIC NÚM. 29 CON CLAVE ESCOLAR: 20EBD0029I, EN LA LOCALIDAD DE TEOTITLÁN DEL VALLE, MUNICIPIO DE TEOTITLÁN DEL VALLE.</t>
  </si>
  <si>
    <t>CONSTRUCCIÓN DE SANITARIOS EN TEBCEO NÚM. 72 CON CLAVE ESCOLAR: 20ETK0072W, EN LA LOCALIDAD DE SAN JUAN LACHIGALLA, MUNICIPIO SAN JUAN LACHIGALLA.</t>
  </si>
  <si>
    <t>203-SAN JUAN LACHIGALLA</t>
  </si>
  <si>
    <t>1-San Juan Lachigalla</t>
  </si>
  <si>
    <t>CONSTRUCCIÓN DE SANITARIOS EN IEBO NÚM. 88 CON CLAVE ESCOLAR: 20ETH0088J, EN LA LOCALIDAD SANTO TOMÁS OCOTEPEC, MUNICIPIO SANTO TOMÁS OCOTEPEC</t>
  </si>
  <si>
    <t>1-Santo Tomás Ocotepec</t>
  </si>
  <si>
    <t>CONSTRUCCIÓN DE UN LABORATORIO EN IEBO NÚM. 20 CON CLAVE ESCOLAR: 20ETH0020C, EN LA LOCALIDAD DE SANTIAGO TILANTONGO, MUNICIPIO DE SANTIAGO TILANTONGO.</t>
  </si>
  <si>
    <t>REPARACIONES GENERALES EN IEBO NÚM. 67 CON CLAVE ESCOLAR: 20ETH0068W, EN LA LOCALIDAD DE SANTA MARÍA TLALIXTAC, MUNICIPIO DE SANTA MARÍA TLALIXTAC.</t>
  </si>
  <si>
    <t>438-SANTA MARÍA TLALIXTAC</t>
  </si>
  <si>
    <t>1-Santa María Tlalixtac</t>
  </si>
  <si>
    <t>CONSTRUCCIÓN DE LA CELDA DE EMERGENCIA PARA EL CONFINAMIENTO DE RESIDUOS SÓLIDOS URBANOS DE LA ZONA METROPOLITANA DE OAXACA (SEGUNDA ETAPA).</t>
  </si>
  <si>
    <t>CONSTRUCCIÓN DE SANITARIO CON BIODIGESTOR PARA EL MEJORAMIENTO DE LA VIVIENDA, EN LA LOCALIDAD CRUZ DE PIEDRA, MUNICIPIO SAN JERÓNIMO SOSOLA.</t>
  </si>
  <si>
    <t>13-Cruz de Piedra</t>
  </si>
  <si>
    <t>CONSTRUCCIÓN DE SANITARIO CON BIODIGESTOR PARA EL MEJORAMIENTO DE LA VIVIENDA, EN LA LOCALIDAD CHAVÍO, MUNICIPIO SAN JERÓNIMO SOSOLA.</t>
  </si>
  <si>
    <t>19-Chavío</t>
  </si>
  <si>
    <t>CONSTRUCCIÓN DE COMEDOR ESCOLAR EN ECUELA PRIMARIA "ADOLFO LÓPEZ MATEOS" CON CLAVE: 20DPR1665V, EN LA LOCALIDAD DE EL CUAJILOTE, MUNICIPIO DE SAN JOSÉ DEL PROGRESO.</t>
  </si>
  <si>
    <t>72-SAN JOSÉ DEL PROGRESO</t>
  </si>
  <si>
    <t>7-El Cuajilote</t>
  </si>
  <si>
    <t>CONSTRUCCIÓN DE CANCHA DEPORTIVA EN IEBO NÚM. 76 CON CLAVE ESCOLAR: 20ETH0076E EN LA LOCALIDAD DE SAN PEDRO JUCHATENGO, MUNICIPIO DE SAN PEDRO JUCHATENGO.</t>
  </si>
  <si>
    <t>CONSTRUCCIÓN DE MURO DE CONTENCIÓN EN LA CASA DEL ESTUDIANTE INDÍGENA (ALBERGUE), EN LA LOCALIDAD DE SAN BALTAZAR LOXICHA, MUNICIPIO DE SAN BALTAZAR LOXICHA</t>
  </si>
  <si>
    <t>113-SAN BALTAZAR LOXICHA</t>
  </si>
  <si>
    <t>1-San Baltazar Loxicha</t>
  </si>
  <si>
    <t>CONSTRUCCION PRIMERA ETAPA DE ESPACIO PUBLICO MULTIDEPORTIVO EN LA LOCALIDAD DE EL COYOTE, MUNICIPIO DE AYOQUEZCO DE ALDAMA</t>
  </si>
  <si>
    <t>398-AYOQUEZCO DE ALDAMA</t>
  </si>
  <si>
    <t>16-El Coyote</t>
  </si>
  <si>
    <t>AMPLIACION DE LA RED DE DISTRIBUCIÓN DE ENERGÍA ELÉCTRICA A LA PLANTA DE TRATAMIENTO DE AGUAS RESIDUALES EN LA LOCALIDAD DE SAN JUAN CHILATECA DEL MUNICIPIO DE SAN JUAN CHILATECA</t>
  </si>
  <si>
    <t>192-SAN JUAN CHILATECA</t>
  </si>
  <si>
    <t>1-San Juan Chilateca</t>
  </si>
  <si>
    <t>CONSTRUCCIÓN DE PISO FIRME PARA EL MEJORAMIENTO DE LA VIVIENDA, EN LA LOCALIDAD LA UNIÓN, MUNICIPIO SAN FELIPE TEJALÁPAM.</t>
  </si>
  <si>
    <t>3-La Unión</t>
  </si>
  <si>
    <t>CONSTRUCCIÓN DE PISO FIRME PARA EL MEJORAMIENTO DE LA VIVIENDA, EN LA LOCALIDAD EL SAUZ, MUNICIPIO SAN FELIPE TEJALÁPAM.</t>
  </si>
  <si>
    <t>16-El Sauz</t>
  </si>
  <si>
    <t>REPARACIONES GENERALES EN IEBO NÚM. 207 CON CLAVE ESCOLAR: 20ETH0207G, EN LA LOCALIDAD MAGDALENA LOXICHA, MUNICIPIO SAN AGUSTÍN LOXICHA</t>
  </si>
  <si>
    <t>8-Magdalena Loxicha</t>
  </si>
  <si>
    <t>CONSTRUCCIÓN DE AULA EN IEBO NÚM. 9 CON CLAVE ESCOLAR: 20ETH0029U, EN LA LOCALIDAD DE SAN JUAN CHILATECA, MUNICIPIO SAN JUAN CHILATECA.</t>
  </si>
  <si>
    <t>CONSTRUCCIÓN DE TECHADO EN ÁREA DE IMPARTICIÓN DE EDUCACIÓN FÍSICA EN CECYTE EMSAD NÚM. 17 CON CLAVE ESCOLAR: 20EMS0017L, EN LA LOCALIDAD SAN JOSÉ DEL PACÍFICO, MUNICIPIO SAN MATEO RÍO HONDO.</t>
  </si>
  <si>
    <t>CONSTRUCCIÓN DE LABORATORIO EN IEBO NÚM. 191 CON CLAVE ESCOLAR: 20ETH0191W, EN LA LOCALIDAD DE SAN ANDRÉS PAXTLÁN, MUNICIPIO DE SAN ANDRÉS PAXTLÁN</t>
  </si>
  <si>
    <t>95-SAN ANDRÉS PAXTLÁN</t>
  </si>
  <si>
    <t>1-San Andrés Paxtlán</t>
  </si>
  <si>
    <t>CONSTRUCCIÓN DE TECHADO EN ÁREA DE IMPARTICIÓN DE EDUCACIÓN FÍSICA EN IEBO NUM.120 CON CLAVE ESCOLAR: 20ETH0120B, EN LA LOCALIDAD AYOQUEZCO DE ALDAMA, MUNICIPIO AYOQUEZCO DE ALDAMA</t>
  </si>
  <si>
    <t>1-Ayoquezco de Aldama</t>
  </si>
  <si>
    <t>CONSTRUCCIÓN DE SANITARIOS EN COBAO NÚM. 57 CON CLAVE ESCOLAR: 20ECB0057F, EN LA LOCALIDAD SAN JUAN BAUTISTA LO DE SOTO, MUNICIPIO SAN JUAN BAUTISTA LO DE SOTO</t>
  </si>
  <si>
    <t>CONSTRUCCIÓN DE PISO FIRME PARA EL MEJORAMIENTO DE LA VIVIENDA, EN LA LOCALIDAD SAN JERÓNIMO TLACOCHAHUAYA, MUNICIPIO SAN JERÓNIMO TLACOCHAHUAYA.</t>
  </si>
  <si>
    <t>CONSTRUCCIÓN DE PISO FIRME PARA EL MEJORAMIENTO DE LA VIVIENDA, EN LA LOCALIDAD MACUILXÓCHITL DE ARTIGAS CARRANZA, MUNICIPIO SAN JERÓNIMO TLACOCHAHUAYA.</t>
  </si>
  <si>
    <t>2-Macuilxóchitl de Artigas Carranza</t>
  </si>
  <si>
    <t>CONSTRUCCIÓN DE ESPACIO PÚBLICO MULTIDEPORTIVO (PRIMERA ETAPA), EN LA LOCALIDAD DE SAN JUAN BAUTISTA ATATLAHUCA,EN EL MUNICIPIO DE SAN JUAN BAUTISTA ATATLAHUCA</t>
  </si>
  <si>
    <t>REHABILITACIÓN DE ALUMBRADO PÚBLICO EN LA CARRETERA FEDERAL 175 OAXACA-PUERTO ANGEL EN LA LOCALIDAD DE SAN JUAN CHILATECA, MUNICIPIO DE SAN JUAN CHILATECA, OAXACA</t>
  </si>
  <si>
    <t>CONSTRUCCIÓN DE SANITARIO CON BIODIGESTOR PARA EL MEJORAMIENTO DE LA VIVIENDA, EN LA LOCALIDAD LA CHINILLA, MUNICIPIO SAN BARTOLOMÉ LOXICHA.</t>
  </si>
  <si>
    <t>3-La Chinilla</t>
  </si>
  <si>
    <t>CONSTRUCCIÓN DE AULA EN IEBO NÚM. 250 CON CLAVE ESCOLAR: 20ETH0252T, EN LA LOCALIDAD SANTA ANA, MUNICIPIO SANTA ANA.</t>
  </si>
  <si>
    <t>353-SANTA ANA</t>
  </si>
  <si>
    <t>1-Santa Ana</t>
  </si>
  <si>
    <t>CONSTRUCCIÓN DE AULA EN ESCUELA PRIMARIA "SIMÓN BOLIVAR" CON CLAVE ESCOLAR: 20DPR2881R, EN LA LOCALIDAD DE SANTA ANA, MUNICIPIO DE SANTA ANA.</t>
  </si>
  <si>
    <t>AMPLIACIÓN DE LA RED DE DISTRIBUCIÓN DE ENERGÍA ELÉCTRICA, EN LAS CALLES FRANCISCO VILLA, NIÑOS HÉROES Y PRIVADA DE FRANCISCO VILLA EN LA LOCALIDAD DE SAN BALTAZAR LOXICHA DEL MUNICIPIO DE SAN BALTAZAR LOXICHA</t>
  </si>
  <si>
    <t>CONSTRUCCIÓN DE AULA EN IEBO NÚM. 32 CON CLAVE ESCOLAR: 20ETH0033G, EN LA LOCALIDAD DE SANTA MARÍA ZANIZA, MUNICIPIO SANTA MARÍA ZANIZA.</t>
  </si>
  <si>
    <t>448-SANTA MARÍA ZANIZA</t>
  </si>
  <si>
    <t>1-Santa María Zaniza</t>
  </si>
  <si>
    <t>CONSTRUCCIÓN DE AULA EN IEBO NÚM. 132 CON CLAVE ESCOLAR: 20ETH0132G, EN LA LOCALIDAD DE SAN CRISTÓBAL AMATLÁN, MUNICIPIO DE SAN CRISTÓBAL AMATLÁN.</t>
  </si>
  <si>
    <t>126-SAN CRISTÓBAL AMATLÁN</t>
  </si>
  <si>
    <t>1-San Cristóbal Amatlán</t>
  </si>
  <si>
    <t>EQUIPAMIENTO DE ESCUELAS PÚBLICAS DE EDUCACIÓN BÁSICA DEL MUNICIPIO DE: SANTA CATARINA MECHOACAN</t>
  </si>
  <si>
    <t>367-SANTA CATARINA MECHOACÁN</t>
  </si>
  <si>
    <t>0-COBERTURA MUNICIPAL SANTA CATARINA MECHOACÁN</t>
  </si>
  <si>
    <t>REHABILITACIÓN DEL SISTEMA DE AGUA POTABLE EN LA COLONIA DIAZ ORDAZ, LOCALIDAD OAXACA DE JUÁREZ, MUNICIPIO DE OAXACA DE JUÁREZ.</t>
  </si>
  <si>
    <t>REHABILITACIÓN DE LA PLANTA DE TRATAMIENTO DE AGUAS RESIDUALES EN LA LOCALIDAD DE SANTOS REYES NOPALA, MUNICIPIO DE SANTOS REYES NOPALA.</t>
  </si>
  <si>
    <t>ACCIONES DE SONORIZACIÓN, ILUMINACIÓN Y LOGÍSTICA PARA EL FESTIVAL DE PRIMAVERA "RODOLFO MORALES".</t>
  </si>
  <si>
    <t>CONSTRUCCIÓN DE PAVIMENTO CON CONCRETO HIDRÁULICO DEL CAMINO SIN NOMBRE, (E.C. KM 69+880 (OAXACA -TEHUANTEPEC) - ACCESO A LA CELDA DE EMERGENCIA PARA EL CONFINAMIENTO DE RESIDUOS SÓLIDOS URBANOS DE LA ZONA METROPOLITANA DE OAXACA), TRAMO DEL KM 0+000 AL KM 1+305, SEGUNDA ETAPA, EN EL MUNICIPIO DE SAN PEDRO TOTOLÁPAM</t>
  </si>
  <si>
    <t>REPARACIONES GENERALES EN ESCUELA SECUNDARIA TÉCNICA NUM. 76 CON CLAVE ESCOLAR: 20DST0071Q, EN LA LOCALIDAD DE SAN PABLO HUITZO, MUNICIPIO DE SAN PABLO HUITZO</t>
  </si>
  <si>
    <t>EQUIPAMIENTO DE ESCUELAS PÚBLICAS DE EDUCACIÓN BÁSICA DEL MUNICIPIO DE: SAN PEDRO JALTEPETONGO</t>
  </si>
  <si>
    <t>0-COBERTURA MUNICIPAL SAN PEDRO JALTEPETONGO</t>
  </si>
  <si>
    <t>EQUIPAMIENTO DE ESCUELAS PÚBLICAS DE EDUCACIÓN BÁSICA DEL MUNICIPIO DE: LA TRINIDAD VISTA HERMOSA</t>
  </si>
  <si>
    <t>556-LA TRINIDAD VISTA HERMOSA</t>
  </si>
  <si>
    <t>0-COBERTURA MUNICIPAL LA TRINIDAD VISTA HERMOSA</t>
  </si>
  <si>
    <t>EQUIPAMIENTO DE ESCUELAS PÚBLICAS DE EDUCACIÓN BÁSICA DEL MUNICIPIO DE: SAN JORGE NUCHITA</t>
  </si>
  <si>
    <t>164-SAN JORGE NUCHITA</t>
  </si>
  <si>
    <t>0-COBERTURA MUNICIPAL SAN JORGE NUCHITA</t>
  </si>
  <si>
    <t>EQUIPAMIENTO DE ESCUELAS PÚBLICAS DE EDUCACIÓN BÁSICA DEL MUNICIPIO DE: SANTA CATARINA ZAPOQUILA</t>
  </si>
  <si>
    <t>373-SANTA CATARINA ZAPOQUILA</t>
  </si>
  <si>
    <t>0-COBERTURA MUNICIPAL SANTA CATARINA ZAPOQUILA</t>
  </si>
  <si>
    <t>EQUIPAMIENTO DE ESCUELAS PÚBLICAS DE EDUCACIÓN BÁSICA DEL MUNICIPIO DE: SANTA MAGDALENA JICOTLAN</t>
  </si>
  <si>
    <t>47-SANTA MAGDALENA JICOTLÁN</t>
  </si>
  <si>
    <t>1-Santa Magdalena Jicotlán</t>
  </si>
  <si>
    <t>EQUIPAMIENTO DE ESCUELAS PÚBLICAS DE EDUCACIÓN BÁSICA DEL MUNICIPIO DE: TEOTONGO</t>
  </si>
  <si>
    <t>0-COBERTURA MUNICIPAL TEOTONGO</t>
  </si>
  <si>
    <t>EQUIPAMIENTO DE ESCUELAS PÚBLICAS DE EDUCACIÓN BÁSICA DEL MUNICIPIO DE: SAN VICENTE LACHIXIO</t>
  </si>
  <si>
    <t>0-COBERTURA MUNICIPAL SAN VICENTE LACHIXÍO</t>
  </si>
  <si>
    <t>EQUIPAMIENTO DE ESCUELAS PÚBLICAS DE EDUCACIÓN BÁSICA DEL MUNICIPIO DE: SANTA MARIA LACHIXIO</t>
  </si>
  <si>
    <t>420-SANTA MARÍA LACHIXÍO</t>
  </si>
  <si>
    <t>0-COBERTURA MUNICIPAL SANTA MARÍA LACHIXÍO</t>
  </si>
  <si>
    <t>EQUIPAMIENTO DE ESCUELAS PÚBLICAS DE EDUCACIÓN BÁSICA DEL MUNICIPIO DE: LA COMPAÑIA</t>
  </si>
  <si>
    <t>17-LA COMPAÑÍA</t>
  </si>
  <si>
    <t>0-COBERTURA MUNICIPAL LA COMPAÑÍA</t>
  </si>
  <si>
    <t>EQUIPAMIENTO DE ESCUELAS PÚBLICAS DE EDUCACIÓN BÁSICA DEL MUNICIPIO DE: SAN ANTONINO EL ALTO</t>
  </si>
  <si>
    <t>104-SAN ANTONINO EL ALTO</t>
  </si>
  <si>
    <t>0-COBERTURA MUNICIPAL SAN ANTONINO EL ALTO</t>
  </si>
  <si>
    <t>EQUIPAMIENTO DE ESCUELAS PÚBLICAS DE EDUCACIÓN BÁSICA DEL MUNICIPIO DE: SAN DIONISIO OCOTLAN</t>
  </si>
  <si>
    <t>0-COBERTURA MUNICIPAL SAN DIONISIO OCOTLÁN</t>
  </si>
  <si>
    <t>EQUIPAMIENTO DE ESCUELAS PÚBLICAS DE EDUCACIÓN BÁSICA DEL MUNICIPIO DE: SAN MIGUEL DEL PUERTO</t>
  </si>
  <si>
    <t>0-COBERTURA MUNICIPAL SAN MIGUEL DEL PUERTO</t>
  </si>
  <si>
    <t>EQUIPAMIENTO DE ESCUELAS PÚBLICAS DE EDUCACIÓN BÁSICA DEL MUNICIPIO DE: HEROICA CIUDAD DE HUAJUAPAN DE LEON</t>
  </si>
  <si>
    <t>EQUIPAMIENTO DE ESCUELAS PÚBLICAS DE EDUCACIÓN BÁSICA DEL MUNICIPIO DE: SAN PEDRO Y SAN PABLO TEQUIXTEPEC</t>
  </si>
  <si>
    <t>340-SAN PEDRO Y SAN PABLO TEQUIXTEPEC</t>
  </si>
  <si>
    <t>0-COBERTURA MUNICIPAL SAN PEDRO Y SAN PABLO TEQUIXTEPEC</t>
  </si>
  <si>
    <t>EQUIPAMIENTO DE ESCUELAS PÚBLICAS DE EDUCACIÓN BÁSICA DEL MUNICIPIO DE: SAN JUAN BAUTISTA VALLE NACIONAL</t>
  </si>
  <si>
    <t>0-COBERTURA MUNICIPAL SAN JUAN BAUTISTA VALLE NACIONAL</t>
  </si>
  <si>
    <t>EQUIPAMIENTO DE ESCUELAS PÚBLICAS DE EDUCACIÓN BÁSICA DEL MUNICIPIO DE: GUELATAO DE JUAREZ</t>
  </si>
  <si>
    <t>35-GUELATAO DE JUÁREZ</t>
  </si>
  <si>
    <t>1-Guelatao de Juárez</t>
  </si>
  <si>
    <t>EQUIPAMIENTO DE ESCUELAS PÚBLICAS DE EDUCACIÓN BÁSICA DEL MUNICIPIO DE: SANTIAGO CAMOTLAN</t>
  </si>
  <si>
    <t>457-SANTIAGO CAMOTLÁN</t>
  </si>
  <si>
    <t>0-COBERTURA MUNICIPAL SANTIAGO CAMOTLÁN</t>
  </si>
  <si>
    <t>EQUIPAMIENTO DE ESCUELAS PÚBLICAS DE EDUCACIÓN BÁSICA DEL MUNICIPIO DE: SAN CRISTÓBAL AMATLÁN</t>
  </si>
  <si>
    <t>0-COBERTURA MUNICIPAL SAN CRISTÓBAL AMATLÁN</t>
  </si>
  <si>
    <t>EQUIPAMIENTO DE ESCUELAS PÚBLICAS DE EDUCACIÓN BÁSICA DEL MUNICIPIO DE: SAN JUAN MIXTEPEC DISTRITO 26</t>
  </si>
  <si>
    <t>0-COBERTURA MUNICIPAL SAN JUAN MIXTEPEC -DTO. 26 -</t>
  </si>
  <si>
    <t>EQUIPAMIENTO DE ESCUELAS PÚBLICAS DE EDUCACIÓN BÁSICA DEL MUNICIPIO DE: SAN MATEO YUCUTINDOO</t>
  </si>
  <si>
    <t>0-COBERTURA MUNICIPAL SAN MATEO YUCUTINDOO</t>
  </si>
  <si>
    <t>EQUIPAMIENTO DE ESCUELAS PÚBLICAS DE EDUCACIÓN BÁSICA DEL MUNICIPIO DE: MAGDALENA JALTEPEC</t>
  </si>
  <si>
    <t>0-COBERTURA MUNICIPAL MAGDALENA JALTEPEC</t>
  </si>
  <si>
    <t>EQUIPAMIENTO DE ESCUELAS PÚBLICAS DE EDUCACIÓN BÁSICA DEL MUNICIPIO DE: MAGDALENA ZAHUATLAN</t>
  </si>
  <si>
    <t>0-COBERTURA MUNICIPAL MAGDALENA ZAHUATLÁN</t>
  </si>
  <si>
    <t>EQUIPAMIENTO DE ESCUELAS PÚBLICAS DE EDUCACIÓN BÁSICA DEL MUNICIPIO DE: SAN ANDRES NUXIÑO</t>
  </si>
  <si>
    <t>94-SAN ANDRÉS NUXIÑO</t>
  </si>
  <si>
    <t>0-COBERTURA MUNICIPAL SAN ANDRÉS NUXIÑO</t>
  </si>
  <si>
    <t>EQUIPAMIENTO DE ESCUELAS PÚBLICAS DE EDUCACIÓN BÁSICA DEL MUNICIPIO DE: SAN FRANCISCO JALTEPETONGO</t>
  </si>
  <si>
    <t>144-SAN FRANCISCO JALTEPETONGO</t>
  </si>
  <si>
    <t>0-COBERTURA MUNICIPAL SAN FRANCISCO JALTEPETONGO</t>
  </si>
  <si>
    <t>EQUIPAMIENTO DE ESCUELAS PÚBLICAS DE EDUCACIÓN BÁSICA DEL MUNICIPIO DE: SAN JUAN TAMAZOLA</t>
  </si>
  <si>
    <t>0-COBERTURA MUNICIPAL SAN JUAN TAMAZOLA</t>
  </si>
  <si>
    <t>EQUIPAMIENTO DE ESCUELAS PÚBLICAS DE EDUCACIÓN BÁSICA DEL MUNICIPIO DE: SAN LORENZO VICTORIA</t>
  </si>
  <si>
    <t>0-COBERTURA MUNICIPAL SAN LORENZO VICTORIA</t>
  </si>
  <si>
    <t>EQUIPAMIENTO DE ESCUELAS PÚBLICAS DE EDUCACIÓN BÁSICA DEL MUNICIPIO DE: SAN MATEO ETLATONGO</t>
  </si>
  <si>
    <t>0-COBERTURA MUNICIPAL SAN MATEO ETLATONGO</t>
  </si>
  <si>
    <t>EQUIPAMIENTO DE ESCUELAS PÚBLICAS DE EDUCACIÓN BÁSICA DEL MUNICIPIO DE: SAN MIGUEL TECOMATLAN</t>
  </si>
  <si>
    <t>281-SAN MIGUEL TECOMATLÁN</t>
  </si>
  <si>
    <t>0-COBERTURA MUNICIPAL SAN MIGUEL TECOMATLÁN</t>
  </si>
  <si>
    <t>EQUIPAMIENTO DE ESCUELAS PÚBLICAS DE EDUCACIÓN BÁSICA DEL MUNICIPIO DE: SANTA CRUZ DE BRAVO</t>
  </si>
  <si>
    <t>376-SANTA CRUZ DE BRAVO</t>
  </si>
  <si>
    <t>0-COBERTURA MUNICIPAL SANTA CRUZ DE BRAVO</t>
  </si>
  <si>
    <t>EQUIPAMIENTO DE ESCUELAS PÚBLICAS DE EDUCACIÓN BÁSICA DEL MUNICIPIO DE: SANTIAGO NEJAPILLA</t>
  </si>
  <si>
    <t>EQUIPAMIENTO DE ESCUELAS PÚBLICAS DE EDUCACIÓN BÁSICA DEL MUNICIPIO DE: SAN MIGUEL COATLAN</t>
  </si>
  <si>
    <t>0-COBERTURA MUNICIPAL SAN MIGUEL COATLÁN</t>
  </si>
  <si>
    <t>EQUIPAMIENTO DE ESCUELAS PÚBLICAS DE EDUCACIÓN BÁSICA DEL MUNICIPIO DE: SAN NICOLAS</t>
  </si>
  <si>
    <t>0-COBERTURA MUNICIPAL SAN NICOLÁS</t>
  </si>
  <si>
    <t>EQUIPAMIENTO DE ESCUELAS PÚBLICAS DE EDUCACIÓN BÁSICA DEL MUNICIPIO DE: SAN SIMON ALMOLONGAS</t>
  </si>
  <si>
    <t>0-COBERTURA MUNICIPAL SAN SIMÓN ALMOLONGAS</t>
  </si>
  <si>
    <t>EQUIPAMIENTO DE ESCUELAS PÚBLICAS DE EDUCACIÓN BÁSICA DEL MUNICIPIO DE: SANTA ANA</t>
  </si>
  <si>
    <t>0-COBERTURA MUNICIPAL SANTA ANA</t>
  </si>
  <si>
    <t>FESTIVAL DE PRIMAVERA "RODOLFO MORALES" 2025</t>
  </si>
  <si>
    <t>104-SECRETARÍA DE SEGURIDAD Y PROTECCIÓN CIUDADANA</t>
  </si>
  <si>
    <t>104001-OFICINA DEL SECRETARIO DE SEGURIDAD Y PROTECCIÓN CIUDADANA</t>
  </si>
  <si>
    <t>DESARROLLO E IMPLEMENTACIÓN DE UNA PLATAFORMA TECNOLÓGICA INTEGRAL DE SANCIONES POR INFRACCIONES A LAS NORMAS DE TRÁNSITO Y VIALIDAD PARA LA DIRECCIÓN GENERAL DE LA POLICÍA VIAL ESTATAL</t>
  </si>
  <si>
    <t>EQUIPAMIENTO CON TERMINALES PORTÁTILES DE RADIOCOMUNICACIÓN PARA LA DIRECCIÓN GENERAL DE LA POLICÍA VIAL ESTATAL</t>
  </si>
  <si>
    <t>EVENTO EXPO ACUÍCOLA Y PESQUERA, TIANGUIS CUARESMA 2025</t>
  </si>
  <si>
    <t>FOA-FOMENTO ACUICOLA</t>
  </si>
  <si>
    <t>SERVICIOS PROFESIONALES DE CONSULTORÍA PARA EL DESARROLLO ACUÍCOLA Y PESQUERO DEL PROGRAMA AUTOSUFICIENCIA ALIMENTARIA</t>
  </si>
  <si>
    <t>DEP-DESARROLLO PESQUERO</t>
  </si>
  <si>
    <t>SERVICIOS PROFESIONALES DE CONSULTORÍA PARA GANADERÍA Y APICULTURA DEL PROGRAMA AUTOSUFICIENCIA ALIMENTARIA</t>
  </si>
  <si>
    <t>COMPRA DE INSUMOS AGRÍCOLAS PARA EL CULTIVO DE LIMÓN EN EL ESTADO DE OAXACA</t>
  </si>
  <si>
    <t>SERVICIOS PROFESIONALES DE CONSULTORÍA PARA EL PROGRAMA AUTOSUFICIENCIA ALIMENTARIA</t>
  </si>
  <si>
    <t>FOMENTO A LA PRÁCTICA DE TECNOLOGÍA DE INSEMINACIÓN ARTIFICIAL CON SINCRONIZACIÓN DEL CICLO ESTRAL DEL PROGRAMA DE AUTOSUFICIENCIA ALIMENTARIA</t>
  </si>
  <si>
    <t>SUMINISTRO DE INSUMOS PARA EL VELATORIO POPULAR "MANUEL FERNÁNDEZ FIALLO" DEL SISTEMA DIF OAXACA</t>
  </si>
  <si>
    <t>ENTREGA DE APOYOS FUNCIONALES A PERSONAS CON DISCAPACIDAD DEL ESTADO DE OAXACA</t>
  </si>
  <si>
    <t>PROGRAMA DE ALIMENTACIÓN ESCOLAR (DESAYUNO DE LETRITAS) PREESCOLAR</t>
  </si>
  <si>
    <t>PROGRAMA DE ALIMENTACIÓN ESCOLAR (DESAYUNO DE LETRITAS) PRIMARIA</t>
  </si>
  <si>
    <t>PROGRAMA DE ALIMENTACIÓN ESCOLAR (DESAYUNO DE LETRITAS) SECUNDARIA</t>
  </si>
  <si>
    <t>PROGRAMA DE ATENCIÓN ALIMENTARIA EN LOS PRIMEROS 1,000 DÍAS (LATIDO NUTRITIVO) LACTANTES DE 6 A 24 MESES</t>
  </si>
  <si>
    <t>PROGRAMA DE ATENCIÓN ALIMENTARIA EN LOS PRIMEROS 1,000 DÍAS (LATIDO NUTRITIVO) MUJERES EMBARAZADAS O EN PERIODO DE LACTANCIA</t>
  </si>
  <si>
    <t>PROGRAMA DE ATENCIÓN ALIMENTARIA A PERSONAS EN SITUACIÓN DE VULNERABILIDAD (ITACATE DE MI CORAZÓN) INFANTES DE 2 A 5 AÑOS 11 MESES NO ESCOLARIZADOS</t>
  </si>
  <si>
    <t>PROGRAMA DE ATENCIÓN ALIMENTARIA A PERSONAS EN SITUACIÓN DE VULNERABILIDAD (ITACATE DE MI CORAZÓN) INFANTES DE 2 A 5 AÑOS 11 MESES CAICS</t>
  </si>
  <si>
    <t>PROGRAMA DE ATENCIÓN ALIMENTARIA A PERSONAS EN SITUACIÓN DE VULNERABILIDAD (ITACATE DE MI CORAZÓN) PERSONAS MAYORES</t>
  </si>
  <si>
    <t>PROGRAMA DE ATENCIÓN ALIMENTARIA A PERSONAS EN SITUACIÓN DE VULNERABILIDAD (ITACATE DE MI CORAZÓN) PERSONAS CON CARENCIA ALIMENTARIA</t>
  </si>
  <si>
    <t>PROGRAMA DE ATENCIÓN ALIMENTARIA A PERSONAS EN SITUACIÓN DE VULNERABILIDAD (ITACATE DE MI CORAZÓN) PERSONAS CON DISCAPACIDAD O EN SITUACIÓN DE ABANDONO</t>
  </si>
  <si>
    <t>PROGRAMA DE ATENCIÓN ALIMENTARIA A PERSONAS EN SITUACIÓN DE VULNERABILIDAD (SUBPROGRAMA GUISOS DE MI PUEBLO) INFANTES DE 2 A 5 AÑOS 11 MESES NO ESCOLARIZADOS</t>
  </si>
  <si>
    <t>PROGRAMA DE ATENCIÓN ALIMENTARIA A PERSONAS EN SITUACIÓN DE VULNERABILIDAD (SUBPROGRAMA GUISOS DE MI PUEBLO) PERSONAS MAYORES</t>
  </si>
  <si>
    <t>PROGRAMA DE ATENCIÓN ALIMENTARIA A PERSONAS EN SITUACIÓN DE VULNERABILIDAD (SUBPROGRAMA GUISOS DE MI PUEBLO) PERSONAS CON CARENCIA ALIMENTARIA</t>
  </si>
  <si>
    <t>PROGRAMA DE ATENCIÓN ALIMENTARIA A PERSONAS EN SITUACIÓN DE VULNERABILIDAD (SUBPROGRAMA GUISOS DE MI PUEBLO) PERSONAS CON DISCAPACIDAD O EN SITUACIÓN DE ABANDONO</t>
  </si>
  <si>
    <t>ENTREGA DE APOYOS FUNCIONALES A PERSONAS CON DISCAPACIDAD MOTRIZ</t>
  </si>
  <si>
    <t>TIANGUIS TURÍSTICO MÉXICO BAJA CALIFORNIA 2025</t>
  </si>
  <si>
    <t>LIQUIDACIÓN DE INCENDIOS FORESTALES DE ATENCIÓN ESPECIAL EN EL ESTADO</t>
  </si>
  <si>
    <t>86-Aeropuerto de Oaxaca</t>
  </si>
  <si>
    <t>EQUIPAMIENTO PARA EL FORTALECIMIENTO DEL CENTRO DE SALUD DE LA LOCALIDAD DE SAN LORENZO CACAOTEPEC</t>
  </si>
  <si>
    <t>EQUIPAMIENTO DE LA RED DE MICROSCOPIA PARA EL DIAGNÓSTICO DE PALUDISMO EN OAXACA (DIRECCION DE PREVENCIÓN Y PROMOCIÓN)</t>
  </si>
  <si>
    <t>111-SECRETARÍA DE BIENESTAR, TEQUIO E INCLUSIÓN</t>
  </si>
  <si>
    <t>111001-OFICINA DEL SECRETARIO DE BIENESTAR, TEQUIO  E INCLUSIÓN</t>
  </si>
  <si>
    <t>PROGRAMA DE ATENCIÓN A JEFAS DE FAMILIA, "TARJETA MARGARITA MAZA", PARA EL EJERCICIO FISCAL 2025</t>
  </si>
  <si>
    <t>PROGRAMA IMPULSO</t>
  </si>
  <si>
    <t>CONSTRUCCIÓN DE TECHADO EN EL ÁREA DE IMPARTICIÓN DE EDUCACIÓN FÍSICA EN LA ESCUELA PRIMARIA "LA LUZ" CLAVE: 20DPB0454J EN LA LOCALIDAD DE SANTA CATARINA ESTETLA EN EL MUNICIPIO DE SANTA MARÍA PEÑOLES</t>
  </si>
  <si>
    <t>6-Santa Catarina Estetla</t>
  </si>
  <si>
    <t>CONSTRUCCIÓN DE TECHADO EN ESPACIO MULTIDEPORTIVO Y BIENES PÚBLICOS DE LA LOCALIDAD OJO DE AGUA COPALA, MUNICIPIO DE SANTIAGO JUXTLAHUACA</t>
  </si>
  <si>
    <t>69-Ojo de Agua Copala</t>
  </si>
  <si>
    <t>CONSTRUCCIÓN DE PAVIMENTO CON CONCRETO HIDRÁULICO EN LA CALLE PRINCIPAL EN LA LOCALIDAD DE CORRAL DE PIEDRA MUNICIPIO DE SANTA MARÍA PEÑOLES</t>
  </si>
  <si>
    <t>AMPLIACIÓN DE LA RED DE DISTRIBUCIÓN DE ENERGÍA ELÉCTRICA EN LA CALLE EL PEDREGAL DE SANTA ROSA PANZACOLA DE LA LOCALIDAD DE OAXACA DE JUÁREZ, MUNICIPIO OAXACA DE JUÁREZ</t>
  </si>
  <si>
    <t>EXPO ANTAD 2025</t>
  </si>
  <si>
    <t>EQUIPAMIENTO DE COMEDORES COMUNITARIOS EN EL ESTADO DE OAXACA</t>
  </si>
  <si>
    <t>EQUIPAMIENTO DE COMEDORES ESCOLARES EN EL ESTADO DE OAXACA</t>
  </si>
  <si>
    <t>ENTREGA DE APOYOS A PERSONAS CON DISCAPACIDAD AUDITIVA</t>
  </si>
  <si>
    <t>CERTIFICACIÓN DE PROCESOS PARA COLOCAR PRODUCTOS DIFERENCIADOS A LA CADENA DE VALOR DEL PROGRAMA AGRONEGOCIOS</t>
  </si>
  <si>
    <t>CONVENCIÓN DEL CAFÉ OAXAQUEÑO 2025</t>
  </si>
  <si>
    <t>CONVENCIÓN AGAVE-MEZCAL 2025</t>
  </si>
  <si>
    <t>SERVICIOS PROFESIONALES DE CONSULTORÍA PARA EL PROGRAMA ABASTO SEGURO DE MAÍZ</t>
  </si>
  <si>
    <t>EQUIPAMIENTO E INSUMOS PARA FORTALECER LA PRODUCCIÓN ACUÍCOLA EN EL ESTADO DE OAXACA, DEL PROGRAMA AUTOSUFICIENCIA ALIMENTARIA</t>
  </si>
  <si>
    <t>EQUIPAMIENTO E INSUMOS PARA EL MANEJO DE LA COLMENA DEL PROGRAMA AUTOSUFICIENCIA ALIMENTARIA</t>
  </si>
  <si>
    <t>MATERIAL GENÉTICO: SEMENTALES BOVINOS DEL PROGRAMA AUTOSUFICIENCIA ALIMENTARIA</t>
  </si>
  <si>
    <t>EVENTO ACUÍCOLA Y PESQUERO PARA EL FORTALECIMIENTO Y PROMOCIÓN DEL PROGRAMA AUTOSUFICIENCIA ALIMENTARIA</t>
  </si>
  <si>
    <t>EQUIPAMIENTO POST COSECHA PARA EL SECTOR PESQUERO EN EL ESTADO DE OAXACA DEL PROGRAMA AUTOSUFICIENCIA ALIMENTARIA</t>
  </si>
  <si>
    <t>CONSTRUCCIÓN DE AULAS EN COBAO NÚM. 44 CON CLAVE ESCOLAR: 20ECB0044B, EN LA LOCALIDAD SAN ANTONIO DE LA CAL, MUNICIPIO SAN ANTONIO DE LA CAL</t>
  </si>
  <si>
    <t>REHABILITACIÓN DEL SISTEMA DE AGUA POTABLE EN LA LOCALIDAD SAN MIGUEL TLACOTEPEC, MUNICIPIO SAN MIGUEL TLACOTEPEC</t>
  </si>
  <si>
    <t>286-SAN MIGUEL TLACOTEPEC</t>
  </si>
  <si>
    <t>1-San Miguel Tlacotepec</t>
  </si>
  <si>
    <t>CONSTRUCCIÓN DE PAVIMENTO CON CONCRETO HIDRÁULICO DE LA CALLE SIN NOMBRE EN LA LOCALIDAD DE REYES, MUNICIPIO DE SAN PEDRO POCHUTLA</t>
  </si>
  <si>
    <t>26-Reyes</t>
  </si>
  <si>
    <t>CONSTRUCCIÓN DE TECHADO EN EXPLANADA DE LA AGENCIA SANTA CRUZ MITLATONGO, EN LA LOCALIDAD DE SANTA CRUZ MITLATONGO MUNICIPIO DE MAGDALENA JALTEPEC</t>
  </si>
  <si>
    <t>8-Santa Cruz Mitlatongo</t>
  </si>
  <si>
    <t>CONSTRUCCIÓN DE LA CARRETERA CHAPULTEPEC CON CONCRETO HIDRÁULICO, TRAMO DEL KM 0+000 AL KM 3+000, SUBTRAMO DEL KM 0+000 AL KM 0+780, EN EL MUNICIPIO DE ABEJONES</t>
  </si>
  <si>
    <t>1-ABEJONES</t>
  </si>
  <si>
    <t>1-Abejones</t>
  </si>
  <si>
    <t>CONSTRUCCIÓN DE PISO FIRME PARA EL MEJORAMIENTO DE LA VIVIENDA, EN LA LOCALIDAD SANTO TOMÁS MAZALTEPEC, MUNICIPIO SANTO TOMÁS MAZALTEPEC.</t>
  </si>
  <si>
    <t>CONSTRUCCIÓN DE PISO FIRME PARA EL MEJORAMIENTO DE LA VIVIENDA, EN LA LOCALIDAD SANTA CATARINA MECHOACÁN, MUNICIPIO SANTA CATARINA MECHOACÁN.</t>
  </si>
  <si>
    <t>1-Santa Catarina Mechoacán</t>
  </si>
  <si>
    <t>CONSTRUCCIÓN DE CUARTO DORMITORIO PARA EL MEJORAMIENTO DE LA VIVIENDA, EN LA LOCALIDAD AGUA ESPERANZA, MUNICIPIO HUAUTEPEC.</t>
  </si>
  <si>
    <t>22-Agua Esperanza</t>
  </si>
  <si>
    <t>CONSTRUCCIÓN DE CUARTO DORMITORIO PARA EL MEJORAMIENTO DE LA VIVIENDA, EN LA LOCALIDAD EL CAMARÓN, MUNICIPIO HUAUTEPEC.</t>
  </si>
  <si>
    <t>2-El Camarón</t>
  </si>
  <si>
    <t>CONSTRUCCIÓN DE CUARTO DORMITORIO PARA EL MEJORAMIENTO DE LA VIVIENDA, EN LA LOCALIDAD HUAUTEPEC, MUNICIPIO HUAUTEPEC.</t>
  </si>
  <si>
    <t>CONSTRUCCIÓN DE TECHO FIRME PARA EL MEJORAMIENTO DE LA VIVIENDA, EN LA LOCALIDAD SANTA MARÍA TLALIXTAC, MUNICIPIO SANTA MARÍA TLALIXTAC.</t>
  </si>
  <si>
    <t>CONSTRUCCIÓN DE TECHO FIRME PARA EL MEJORAMIENTO DE LA VIVIENDA, EN LA LOCALIDAD BUENOS AIRES, MUNICIPIO CUYAMECALCO VILLA DE ZARAGOZA.</t>
  </si>
  <si>
    <t>24-CUYAMECALCO VILLA DE ZARAGOZA</t>
  </si>
  <si>
    <t>2-Buenos Aires</t>
  </si>
  <si>
    <t>CONSTRUCCIÓN DE LA PRIMERA ETAPA DE LABORATORIO EN ESCUELA TELESECUNDARIA CON CLAVE ESCOLAR: 20DTV0410M, EN LA LOCALIDAD SANTIAGO APÓSTOL, MUNICIPIO SANTIAGO APÓSTOL</t>
  </si>
  <si>
    <t>CONSTRUCCIÓN DE AULA EN IEBO NÚM. 154 CON CLAVE ESCOLAR: 20ETH0154S, EN LA LOCALIDAD SANTO DOMINGO ARMENTA, MUNICIPIO SANTO DOMINGO ARMENTA</t>
  </si>
  <si>
    <t>CONSTRUCCIÓN DE AULA EN ESCUELA TELESECUNDARIA CON CLAVE ESCOLAR: 20DTV1091Y, EN LA LOCALIDAD CALLEJÓN DE RÓMULO, MUNICIPIO SANTO DOMINGO ARMENTA</t>
  </si>
  <si>
    <t>2-Callejón de Rómulo</t>
  </si>
  <si>
    <t>CONSTRUCCIÓN DE BIBLIOTECA ESCOLAR EN ESCUELA TELESECUNDARIA CON CLAVE ESCOLAR: 20DTV1245K, EN LA LOCALIDAD LAS FLORES TILANTONGO, MUNICIPIO SANTIAGO TILANTONGO.</t>
  </si>
  <si>
    <t>4-Las Flores Tilantongo</t>
  </si>
  <si>
    <t>REHABILITACIÓN DE LA RED DE AGUA POTABLE EN LA AV. CIRCUITO 1 PONIENTE, LOCALIDAD EL ROSARIO, MUNICIPIO SAN SEBASTIAN TUTLA</t>
  </si>
  <si>
    <t>2-El Rosario</t>
  </si>
  <si>
    <t>CONSTRUCCIÓN DE AULA EN ESCUELA PRIMARIA "JOSÉ VASCONCELOS" CON CLAVE ESCOLAR: 20DPR2023I, EN LA LOCALIDAD SANTIAGO APÓSTOL, MUNICIPIO SANTIAGO APÓSTOL</t>
  </si>
  <si>
    <t>CONSTRUCCIÓN DE AULA EN JARDÍN DE NIÑOS INDÍGENA "RICARDO FLORES MAGÓN" CON CLAVE ESCOLAR: 20DCC0490J, EN LA LOCALIDAD SANTIAGO APÓSTOL, MUNICIPIO SANTIAGO APÓSTOL</t>
  </si>
  <si>
    <t>CONSTRUCCIÓN DE TECHADO EN ÁREA DE IMPARTICIÓN DE EDUCACIÓN FÍSICA EN ESCUELA PRIMARIA "LIBERACIÓN CAMPESINA" CON CLAVE ESCOLAR: 20DPR3542Z, EN LA LOCALIDAD EL PORTILLO GUADALUPE, MUNICIPIO SAN PEDRO Y SAN PABLO AYUTLA.</t>
  </si>
  <si>
    <t>21-El Portillo Guadalupe</t>
  </si>
  <si>
    <t>CONSTRUCCIÓN DE AULA EN JARDÍN DE NIÑOS RURAL "MIGUEL F. MARTÍNEZ" CON CLAVE ESCOLAR: 20DJN0158T, EN LA LOCALIDAD DE SAN JUAN TEITIPAC, MUNICIPIO SAN JUAN TEITIPAC.</t>
  </si>
  <si>
    <t>CONSTRUCCIÓN DE CANCHA DEPORTIVA EN ESCUELA PRIMARIA "LUZ Y CIENCIA" CON CLAVE ESCOLAR: 20DPR0339T, EN LA LOCALIDAD LA PE, MUNICIPIO LA PE</t>
  </si>
  <si>
    <t>69-LA PE</t>
  </si>
  <si>
    <t>1-La Pe</t>
  </si>
  <si>
    <t>TORNEO INTERNACIONAL DE PESCA DEPORTIVA MARLÍN, BAHÍAS DE HUATULCO 2025</t>
  </si>
  <si>
    <t>AMPLIACIÓN DEL SISTEMA DE AGUA POTABLE EN LA LOCALIDAD TILAPA, MUNICIPIO SANTIAGO JUXTLAHUACA</t>
  </si>
  <si>
    <t>41-Tilapa</t>
  </si>
  <si>
    <t>902407-SANTA MARÍA CHIMALAPA</t>
  </si>
  <si>
    <t>REHABILITACIÓN DE LA LÍNEA DE DISTRIBUCIÓN DE ENERGÍA ELÉCTRICA EN LA LOCALIDAD DE SANTA MARÍA CHIMALAPA, MUNICIPIO SANTA MARÍA CHIMALAPA</t>
  </si>
  <si>
    <t>REPARACIONES GENERALES EN ESCUELA PRIMARIA "BENITO JUÁREZ" CON CLAVE ESCOLAR: 20DPR1137D, EN LA LOCALIDAD DE SANTO DOMINGO NUNDÓ, MUNICIPIO VILLA DE CHILAPA DE DÍAZ.</t>
  </si>
  <si>
    <t>5-Santo Domingo Nundó</t>
  </si>
  <si>
    <t>CONSTRUCCIÓN DE TECHADO EN ÁREA DE IMPARTICIÓN DE EDUCACIÓN FÍSICA EN JARDÍN DE NIÑOS "GABRIELA MISTRAL" CON CLAVE ESCOLAR: 20DJN0263D, EN LA LOCALIDAD SANTIAGO TAPEXTLA, MUNICIPIO SANTIAGO TAPEXTLA</t>
  </si>
  <si>
    <t>CONSTRUCCIÓN DE AULA EN ESCUELA TELESECUNDARIA CON CLAVE ESCOLAR: 20DTV1650S, EN LA LOCALIDAD GUADALUPE DEL TAMBOR, MUNICIPIO SANTIAGO TETEPEC.</t>
  </si>
  <si>
    <t>4-Guadalupe del Tambor</t>
  </si>
  <si>
    <t>CONSTRUCCIÓN DE AULA EN ESCUELA PRIMARIA "JOSEFA O. DE DOMÍNGUEZ" CON CLAVE ESCOLAR: 20DPR2016Z, EN LA LOCALIDAD LAGUNILLAS, MUNICIPIO SANTO DOMINGO ARMENTA</t>
  </si>
  <si>
    <t>REPARACIONES GENERALES EN ESCUELA PRIMARIA "MELCHOR OCAMPO" CON CLAVE ESCOLAR: 20DPB0491N, EN LA LOCALIDAD EMILIO PORTES GIL, MUNICIPIO SANTO TOMÁS OCOTEPEC.</t>
  </si>
  <si>
    <t>5-Emilio Portes Gil</t>
  </si>
  <si>
    <t>CONSTRUCCIÓN DE AULA EN JARDÍN DE NIÑOS INDÍGENA "BENITO JUÁREZ" CON CLAVE ESCOLAR: 20DCC1041L, EN LA LOCALIDAD SAN PABLO GUILÁ, MUNICIPIO DE SANTIAGO MATATLÁN</t>
  </si>
  <si>
    <t>475-SANTIAGO MATATLÁN</t>
  </si>
  <si>
    <t>5-San Pablo Guilá</t>
  </si>
  <si>
    <t>CONSTRUCCIÓN DE AULA EN JARDÍN DE NIÑOS INDÍGENA  "NIÑOS HÉROES" CON CLAVE ESCOLAR: 20DCC0502Y, EN LA LOCALIDAD SAN BARTOLOMÉ QUIALANA, MUNICIPIO SAN BARTOLOMÉ QUIALANA</t>
  </si>
  <si>
    <t>118-SAN BARTOLOMÉ QUIALANA</t>
  </si>
  <si>
    <t>1-San Bartolomé Quialana</t>
  </si>
  <si>
    <t>CONSTRUCCIÓN DE TECHADO EN ÁREA DE IMPARTICIÓN DE EDUCACIÓN FÍSICA EN ESCUELA TELESECUNDARIA CON CLAVE ESCOLAR: 20DTV1081R, EN LA LOCALIDAD CAÑADA DEL TOTOMOXTLE, MUNICIPIO SAN SEBASTIÁN IXCAPA</t>
  </si>
  <si>
    <t>3-Cañada del Totomoxtle</t>
  </si>
  <si>
    <t>ORIENTACIÓN Y EDUCACIÓN ALIMENTARIA (NUTRIR CON AMOR)</t>
  </si>
  <si>
    <t>EQUIPAMIENTO DEL HOSPITAL GENERAL AURELIO VALDIVIESO (ESTERILIZADOR)</t>
  </si>
  <si>
    <t>ADQUISICIÓN DE DESFIBRILADORES (DIRECCIÓN DE PREVENCIÓN Y PROMOCIÓN DE LA SALUD)</t>
  </si>
  <si>
    <t>PROGRAMA EMERGENTE PARA LA ATENCIÓN DE ÁREAS VULNERABLES DE AGUA POTABLE PARA USO Y CONSUMO HUMANO EN EL ESTADO DE OAXACA</t>
  </si>
  <si>
    <t>EQUIPAMIENTO PARA EL INSTITUTO TECNOLÓGICO DEL VALLE DE ETLA CON CLAVE ESCOLAR: 20DIT0007I</t>
  </si>
  <si>
    <t>1-Santiago Suchilquitongo</t>
  </si>
  <si>
    <t>EQUIPAMIENTO DE CINCO AULAS DIDÁCTICAS PARA EL INSTITUTO TECNOLÓGICO SUPERIOR DE TEPOSCOLULA CON CLAVE ESCOLAR: 20EIT0003L</t>
  </si>
  <si>
    <t>EQUIPAMIENTO PARA EL INSTITUTO TECNOLÓGICO DEL ISTMO CON CLAVE ESCOLAR: 20DIT0003M</t>
  </si>
  <si>
    <t>EQUIPAMIENTO PARA EL INSTITUTO TECNOLÓGICO DEL POCHUTLA CON CLAVE ESCOLAR: 20DIT0011V</t>
  </si>
  <si>
    <t>EQUIPAMIENTO PARA LA UNIVERSIDAD AUTÓNOMA BENITO JUÁREZ DE OAXACA</t>
  </si>
  <si>
    <t>PRESERVACIÓN Y CONSERVACIÓN DE LAS MANIFESTACIONES CULTURALES Y ARTÍSTICAS DE LOS PUEBLOS Y COMUNIDADES INDÍGENAS Y AFROMEXICANOS EN JUCHITÁN DE ZARAGOZA 2025</t>
  </si>
  <si>
    <t>COMPRA DE INSUMOS AGRÍCOLAS PARA CULTIVO DE MAÍZ DEL PROGRAMA AUTOSUFICIENCIA ALIMENTARIA</t>
  </si>
  <si>
    <t>COMPRA DE INSUMOS AGRÍCOLAS PARA CULTIVO DE MAÍZ DEL PROGRAMA ABASTO SEGURO DE MAÍZ</t>
  </si>
  <si>
    <t>CONVENIO DE COLABORACIÓN INSTITUCIONAL PARA LA OPERACIÓN Y EJECUCIÓN DE RECURSOS ESTATALES MEDIANTE EL FONDO DE GARANTÍAS LÍQUIDAS PARA EL SECTOR AGROALIMENTARIO Y AGROINDUCTRIAL EN EL MARCO DEL PROGRAMA DE AGRONEGOCIOS, PREVISTO EN EL PRESUPUESTO DE EGRESOS DEL ESTADO DE OAXACA PARA EL EJERCICIO FISCAL 2025</t>
  </si>
  <si>
    <t>SERVICIOS PROFESIONALES DE ACOMPAÑAMIENTO TÉCNICO DEL PROGRAMA AGRONEGOCIOS</t>
  </si>
  <si>
    <t>CONSTRUCCIÓN DE PAVIMENTO A BASE DE CONCRETO HIDRÁULICO EN LA CALLE A LA TELESECUNDARIA EN LA LOCALIDAD LLANO CRUCERO, MUNICIPIO DE SANTO DOMINGO TEPUXTEPEC, (PRIMERA ETAPA)</t>
  </si>
  <si>
    <t>INGENIERÍA BÁSICA Y ANTEPROYECTO DE LA PRESA "PASO ANCHO", PARA EL ÁREA METROPOLITANA DE OAXACA</t>
  </si>
  <si>
    <t>73-Rancho Viejo</t>
  </si>
  <si>
    <t>MANTENIMIENTO PREVENTIVO Y CORRECTIVO A LAS INSTALACIONES DEL AUDITORIO GUELAGUETZA 2025.</t>
  </si>
  <si>
    <t>568-SISTEMA DE TRANSPORTE COLECTIVO METROPOLITANO CITYBUS OAXACA</t>
  </si>
  <si>
    <t>568001-SISTEMA DE TRANSPORTE COLECTIVO METROPOLITANO CITYBUS OAXACA</t>
  </si>
  <si>
    <t>ELABORACIÓN DE ESTUDIOS TÉCNICOS PARA LA IMPLEMENTACIÓN Y OPERACIÓN DEL SISTEMA INTEGRADO DE TRANSPORTE PÚBLICO EN OAXACA.</t>
  </si>
  <si>
    <t>51-Viguera</t>
  </si>
  <si>
    <t>SERVICIO PARA EL MONITOREO, SOPORTE TÉCNICO Y ASISTENCIA DEL FUNCIONAMIENTO Y OPERACIÓN DE LOS MÓDULOS DE CARGA Y RECARGA DEL SISTEMA INTEGRAL DE TRANSPORTE COLECTIVO METROPOLITANO CITYBUS OAXACA</t>
  </si>
  <si>
    <t>PROGRAMA DE ATENCIÓN A LA POBLACIÓN CON CARENCIA POR ACCESO A LOS SERVICIOS DE SALUD "FARMACIAS BIENESTAR", PARA EL EJERCICIO FISCAL 2025. (PRIMERA ETAPA)</t>
  </si>
  <si>
    <t>PROGRAMA DE ATENCIÓN A LA POBLACIÓN CON CARENCIA POR ACCESO A LOS SERVICIOS DE SALUD "FARMACIAS BIENESTAR", PARA EL EJERCICIO FISCAL 2025. (SEGUNDA ETAPA)</t>
  </si>
  <si>
    <t>PROGRAMA DE ATENCIÓN A LA POBLACIÓN CON CARENCIA POR ACCESO A LOS SERVICIOS DE SALUD "FARMACIAS BIENESTAR", PARA EL EJERCICIO FISCAL 2025. AMPLIACIÓN</t>
  </si>
  <si>
    <t>CONSTRUCCIÓN DE UN ANEXO EN JARDÍN DE NIÑOS INDÍGENA “JUSTO SIERRA” CON CLAVE ESCOLAR: 20DCC1414K, EN LA LOCALIDAD SAN PABLO GUILÁ , MUNICIPIO SANTIAGO MATATLÁN</t>
  </si>
  <si>
    <t>CONSTRUCCIÓN DE AULAS EN ESCUELA PRIMARIA "TIERRA Y LIBERTAD" CON CLAVE ESCOLAR: 20DPR3384Z, EN LA LOCALIDAD SAN PEDRO MÁRTIR, MUNICIPIO SAN PEDRO MÁRTIR</t>
  </si>
  <si>
    <t>315-SAN PEDRO MÁRTIR</t>
  </si>
  <si>
    <t>1-San Pedro Mártir</t>
  </si>
  <si>
    <t>REPARACIONES GENERALES EN ESCUELA PRIMARIA "AMADO NERVO" CON CLAVE ESCOLAR: 20DPR1226X, EN LA LOCALIDAD SANTIAGO APÓSTOL, MUNICIPIO DE SANTIAGO APÓSTOL</t>
  </si>
  <si>
    <t>CONSTRUCCIÓN DE ANEXO EN ESCUELA PRMARIA "BENITO JUÁREZ" CON CLAVE ESCOLAR: 20DPR0080M, EN LA LOCALIDAD LA COMPAÑÍA, MUNICIPIO LA COMPAÑÍA.</t>
  </si>
  <si>
    <t>1-La Compañía</t>
  </si>
  <si>
    <t>CONSTRUCCIÓN DE AULA EN JARDÍN DE NIÑOS "SOR JUANA INÉS DE LA CRUZ" CON CLAVE ESCOLAR: 20DJN0216T, EN LA LOCALIDAD LA COMPAÑÍA, MUNICIPIO LA COMPAÑÍA.</t>
  </si>
  <si>
    <t>EQUIPAMIENTO PARA LA ESCUELA PRIMARIA "VICENTE GUERRERO" CON CLAVE ESCOLAR: 20DPR1143O EN LA LOCALIDAD SANTA MARÍA DEL TULE, MUNICIPIO SANTA MARÍA DEL TULE</t>
  </si>
  <si>
    <t>CONSTRUCCIÓN DE AULA EN ESCUELA TELESECUNDARIA CON CLAVE ESCOLAR: 20DTV0082J, EN LA LOCALIDAD CONCEPCIÓN PÁPALO, MUNICIPIO CONCEPCIÓN PÁPALO.</t>
  </si>
  <si>
    <t>1-Concepción Pápalo</t>
  </si>
  <si>
    <t>EQUIPAMIENTO PARA LA ESCUELA PRIMARIA "REYES Y GARCÍA" CON CLAVE ESCOLAR: 20DPR0748X EN LA LOCALIDAD DE SAN AGUSTÍN AMATENGO MUNICIPIO DE SAN AGUSTÍN AMATENGO</t>
  </si>
  <si>
    <t>CONSTRUCCIÓN DE UN ANEXO EN JARDÍN DE NIÑOS INDÍGENA “EMILIANO ZAPATA” CON CLAVE ESCOLAR: 20DCC0067M, EN LA LOCALIDAD SAN PEDRO JALTEPETONGO, MUNICIPIO SAN PEDRO JALTEPETONGO.</t>
  </si>
  <si>
    <t>EQUIPAMIENTO PARA ESCUELA SECUNDARIA TECNICA NÚM. 147 CON CLAVE ESCOLAR: 20DST0163G, EN LA LOCALIDAD DE SAN SEBASTIÁN ABASOLO, MUNICIPIO SAN SEBASTIÁN ABASOLO .</t>
  </si>
  <si>
    <t>CONSTRUCCIÓN DE SANITARIOS EN ESCUELA SECUNDARIA GENERAL "GENARO V. VÁSQUEZ" CON CLAVE ESCOLAR: 20DES0067L, EN LA LOCALIDAD SANTO TOMÁS OCOTEPEC, MUNICIPIO SANTO TOMÁS OCOTEPEC</t>
  </si>
  <si>
    <t>CONSTRUCCIÓN DE CANCHA DEPORTIVA EN ESCUELA TELESECUNDARIA CON CLAVE ESCOLAR: 20DTV1354R, EN LA LOCALIDAD DE SAN FRANCISCO YATEE, MUNICIPIO SAN ILDEFONSO VILLA ALTA.</t>
  </si>
  <si>
    <t>2-San Francisco Yatee</t>
  </si>
  <si>
    <t>CONSTRUCCIÓN DE AULA EN ESCUELA SECUNDARIA GENERAL "GUADALUPE VICTORIA" CON CLAVE ESCOLAR: 20DES0099D, EN LA LOCALIDAD SAN ANTONIO TEPETLAPA, MUNICIPIO SAN ANTONIO TEPETLAPA.</t>
  </si>
  <si>
    <t>111-SAN ANTONIO TEPETLAPA</t>
  </si>
  <si>
    <t>1-San Antonio Tepetlapa</t>
  </si>
  <si>
    <t>CONSTRUCCIÓN DE AULA EN ESCUELA SECUNDARIA GENERAL "HERMANOS FLORES MAGÓN" CON CLAVE ESCOLAR: 20DES0109U, EN LA LOCALIDAD SAN ANDRÉS SINAXTLA, MUNICIPIO SAN ANDRÉS SINAXTLA.</t>
  </si>
  <si>
    <t>96-SAN ANDRÉS SINAXTLA</t>
  </si>
  <si>
    <t>1-San Andrés Sinaxtla</t>
  </si>
  <si>
    <t>CONSTRUCCIÓN DE LUDOTECA EN JARDÍN DE NIÑOS INDÍGENA "LEONA VICARIO" CON CLAVE ESCOLAR: 20DCC0062R, EN LA LOCALIDAD SANTA MARÍA PÁPALO, MUNICIPIO SANTA MARÍA PÁPALO.</t>
  </si>
  <si>
    <t>CONSTRUCCIÓN DE ANEXO EN ESCUELA PRIMARIA "BENITO JUÁREZ" CON CLAVE ESCOLAR: 20DPB1711P, EN LA LOCALIDAD SANTA CRUZ XITLA, MUNICIPIO SANTA CRUZ XITLA.</t>
  </si>
  <si>
    <t>384-SANTA CRUZ XITLA</t>
  </si>
  <si>
    <t>1-Santa Cruz Xitla</t>
  </si>
  <si>
    <t>CONSTRUCCIÓN DE AULA EN JARDÍN DE NIÑOS INDÍGENA "LÁZARO CÁRDENAS" CON CLAVE ESCOLAR: 20DCC0974N, EN LA LOCALIDAD SAN ANTONIO TEPETLAPA, MUNICIPIO SAN ANTONIO TEPETLAPA.</t>
  </si>
  <si>
    <t>REPARACIONES GENERALES EN ESCUELA PRIMARIA "VICENTE GUERRERO" CON CLAVE ESCOLAR: 20DPB1792Q, EN LA LOCALIDAD SAN ANTONIO TEPETLAPA, MUNICIPIO SAN ANTONIO TEPETLAPA.</t>
  </si>
  <si>
    <t>CONSTRUCCIÓN DE AULA EN JARDÍN DE NIÑOS INDÍGENA "MONTESSORI" CON CLAVE ESCOLAR: 20DCC0383A, EN LA LOCALIDAD SANTIAGO LACHIGUIRI, MUNICIPIO SANTIAGO LACHIGUIRI.</t>
  </si>
  <si>
    <t>CONSTRUCCIÓN DE AULAS EN ESCUELA PRIMARIA "FELICIANO LÓPEZ HERNÁNDEZ" CON CLAVE ESCOLAR: 20DPR3368I, EN LA LOCALIDAD DE SANTIAGO MATATLÁN, MUNICIPIO SANTIAGO MATATLÁN.</t>
  </si>
  <si>
    <t>1-Santiago Matatlán</t>
  </si>
  <si>
    <t>REHABILITACION DEL ALUMBRADO PÚBLICO EN LA LOCALIDAD DE BARRIO SAN MIGUEL EN EL MUNICIPIO DE LA HEROICA CIUDAD DE TLAXIACO</t>
  </si>
  <si>
    <t>31-Barrio San Miguel</t>
  </si>
  <si>
    <t>REHABILITACIÓN DEL ALUMBRADO PÚBLICO EN LA LOCALIDAD DE LA HEROICA CIUDAD DE TLAXIACO, MUNICIPIO DE HEROICA CIUDAD DE TLAXIACO</t>
  </si>
  <si>
    <t>REHABILITACION DEL ALUMBRADO PÚBLICO EN LA LOCALIDAD DE ARBOLEDA EN EL MUNICIPIO DE LA HEROICA CIUDAD DE TLAXIACO.</t>
  </si>
  <si>
    <t>102-Arboleda</t>
  </si>
  <si>
    <t>AMPLIACIÓN DE LA RED DE DISTRIBUCIÓN DE ENERGÍA ELÉCTRICA EN LA LOCALIDAD DE LLANO PALACIO, MUNICIPIO DE SAN MIGUEL DEL PUERTO</t>
  </si>
  <si>
    <t>51-Llano Palacio</t>
  </si>
  <si>
    <t>CONSTRUCCIÓN DE PAVIMENTO CON CONCRETO HIDRAULICO EN LA CALLE CONSTITUCIÓN EN LA LOCALIDAD DE SANTO DOMINGO ROAYAGA  MUNICIPIO DE SANTO DOMINGO ROAYAGA</t>
  </si>
  <si>
    <t>514-SANTO DOMINGO ROAYAGA</t>
  </si>
  <si>
    <t>1-Santo Domingo Roayaga</t>
  </si>
  <si>
    <t>CONSTRUCCIÓN DE LA CARRETERA SIN NOMBRE CON CONCRETO HIDRÁULICO DE CALLEJÓN DE RÓMULO – SANTO DOMINGO ARMENTA, TRAMO DEL KM 0+000 AL KM 7+000, SUBTRAMO DEL KM 0+000 AL KM 1+520, EN EL MUNICIPIO DE SANTO DOMINGO ARMENTA</t>
  </si>
  <si>
    <t>CONSTRUCCIÓN DE TECHADO EN ÁREA DE IMPARTICIÓN DE EDUCACIÓN FÍSICA EN CECYTE NÚM. 12 CON CLAVE ESCOLAR: 20ETC0012Z, EN LA LOCALIDAD SANTIAGO JAMILTEPEC, MUNICIPIO SANTIAGO JAMILTEPEC.</t>
  </si>
  <si>
    <t>1-Santiago Jamiltepec</t>
  </si>
  <si>
    <t>111003-SUBSECRETARÍA DE TEQUIO E INCLUSIÓN PARA EL BIENESTAR</t>
  </si>
  <si>
    <t>TEQUIOS POR LA SEGURIDAD DEL ESTADO DE OAXACA</t>
  </si>
  <si>
    <t>CONSTRUCCION DE OBRAS COMPLEMENTARIAS DEL ESPACIO PÚBLICO MULTIDEPORTIVO EN LA LOCALIDAD DE SANTA CATARINA COATLÁN MUNICIPIO DE MIAHUATLÁN DE PORFIRIO DÍAZ</t>
  </si>
  <si>
    <t>17-Santa Catarina Coatlán</t>
  </si>
  <si>
    <t>TEQUIOS "FACHADAS PRIMAVERA"</t>
  </si>
  <si>
    <t>CONSTRUCCIÓN DE LA CARRETERA SIN NOMBRE CON CONCRETO HIDRÁULICO DE SANTA MARÍA TEXCATITLÁN - SAN ANTONIO NDUAYACO, TRAMO DEL KM 0+000 AL KM 16+600, SUBTRAMO DEL KM 0+000 AL KM 1+920, EN EL MUNICIPIO DE SANTA MARÍA TEXCATITLÁN</t>
  </si>
  <si>
    <t>CONSTRUCCIÓN DE LA CARRETERA SIN NOMBRE CON CONCRETO HIDRÁULICO DE GUADALUPE LA CIÉNEGA - CUYAMECALCO VILLA DE ZARAGOZA, TRAMO DEL KM 0+000 AL KM 5+700, SUBTRAMO DEL KM 0+000 AL KM 0+720, EN EL MUNICIPIO DE CUYAMECALCO VILLA DE ZARAGOZA</t>
  </si>
  <si>
    <t>10-Guadalupe la Ciénega</t>
  </si>
  <si>
    <t>CONSTRUCCIÓN CON CONCRETO HIDRÁULICO DE LA CALLE EJÉRCITO NACIONAL A LA UNIVERSIDAD PARA EL BIENESTAR BENITO JUÁREZ GARCÍA, TRAMO DEL KM 0+000 AL KM 0+740, SUBTRAMO DEL KM 0+000 AL KM 0+400, EN EL MUNICIPIO DE SANTIAGO YOLOMÉCATL</t>
  </si>
  <si>
    <t>1-Santiago Yolomécatl</t>
  </si>
  <si>
    <t>CONSTRUCCIÓN DE LA CARRETERA SIN NOMBRE CON CONCRETO HIDRÁULICO DE SAN LORENZO VISTA HERMOSA – E.C. (HUAJUAPAN DE LEÓN - MARISCALA DE JUÁREZ), TRAMO DEL KM 0+000 AL KM 9+800, SUBTRAMO DEL KM 0+000 AL KM 1+240, EN EL MUNICIPIO DE SAN MIGUEL AMATITLÁN</t>
  </si>
  <si>
    <t>7-San Lorenzo Vista Hermosa</t>
  </si>
  <si>
    <t>REHABILITACIÓN DE LA CARRETERA CON CONCRETO ASFÁLTICO DE SANTIAGO LACHIGUIRI - E.C. (OAXACA - TEHUANTEPEC), TRAMO DEL KM 0+000 AL KM 9+900, SUBTRAMO DEL KM 0+000 AL KM 7+550, EN EL MUNICIPIO DE SANTIAGO LACHIGUIRI</t>
  </si>
  <si>
    <t>CONSTRUCCIÓN DE LA CARRETERA SIN NOMBRE CON CONCRETO HIDRÁULICO DEL E.C. (CAZADERO ARRIBA - CERRO IGUANA) - CAZADERO ABAJO, TRAMO DEL KM 0+000 AL KM 0+843, EN EL MUNICIPIO DE SANTIAGO NILTEPEC</t>
  </si>
  <si>
    <t>66-SANTIAGO NILTEPEC</t>
  </si>
  <si>
    <t>30-Cazadero Abajo</t>
  </si>
  <si>
    <t>CONSTRUCCIÓN DE AULA EN COBAO NÚM. 57 CON CLAVE ESCOLAR: 20ECB0057F, EN LA LOCALIDAD DE SAN JUAN BAUTISTA LO DE SOTO, MUNICIPIO SAN JUAN BAUTISTA LO DE SOTO.</t>
  </si>
  <si>
    <t>EQUIPAMIENTO PARA IEBO NÚM. 215 CON CLAVE ESCOLAR: 20ETH0215P, EN LA LOCALIDAD DE TEPELMEME VILLA DE MORELOS, MUNICIPIO DE TEPELMEME VILLA DE MORELOS.</t>
  </si>
  <si>
    <t>548-TEPELMEME VILLA DE MORELOS</t>
  </si>
  <si>
    <t>1-Tepelmeme Villa de Morelos</t>
  </si>
  <si>
    <t>EQUIPAMIENTO PARA EL TEBCEO NÚM. 23 CON CLAVE ESCOLAR: 20ETK0023N, EN LA LOCALIDAD DE SANTO DOMINGO DEL RÍO, MUNICIPIO SAN PEDRO TEUTILA.</t>
  </si>
  <si>
    <t>12-Santo Domingo del Río</t>
  </si>
  <si>
    <t>AMPLIACIÓN DE LA RED DE DISTRIBUCIÓN DE ENERGÍA ELÉCTRICA EN VARIAS CALLES DE LA LOCALIDAD VICENTE GUERRERO, MUNICIPIO DE VILLA DE ZAACHILA</t>
  </si>
  <si>
    <t>CONSTRUCCIÓN DE PISO FIRME PARA EL MEJORAMIENTO DE LA VIVIENDA, EN LA LOCALIDAD LAGUNILLA DE CÁRDENAS, MUNICIPIO SANTA CATARINA YOSONOTÚ.</t>
  </si>
  <si>
    <t>5-Lagunilla de Cárdenas</t>
  </si>
  <si>
    <t>CONSTRUCCIÓN DE PISO FIRME PARA EL MEJORAMIENTO DE LA VIVIENDA, EN LA LOCALIDAD VISTA HERMOSA, MUNICIPIO SANTA CATARINA YOSONOTÚ.</t>
  </si>
  <si>
    <t>7-Vista Hermosa</t>
  </si>
  <si>
    <t>CONSTRUCCIÓN DE PISO FIRME PARA EL MEJORAMIENTO DE LA VIVIENDA, EN LA LOCALIDAD BENITO JUÁREZ, MUNICIPIO SANTA CATARINA YOSONOTÚ.</t>
  </si>
  <si>
    <t>4-Benito Juárez</t>
  </si>
  <si>
    <t>CONSTRUCCIÓN DE PISO FIRME PARA EL MEJORAMIENTO DE LA VIVIENDA, EN LA LOCALIDAD YUCUNICUCA DE HIDALGO, MUNICIPIO SANTA CATARINA YOSONOTÚ.</t>
  </si>
  <si>
    <t>2-Yucunicuca de Hidalgo</t>
  </si>
  <si>
    <t>CONSTRUCCIÓN DE PISO FIRME PARA EL MEJORAMIENTO DE LA VIVIENDA, EN LA LOCALIDAD MORELOS, MUNICIPIO SANTA CATARINA YOSONOTÚ.</t>
  </si>
  <si>
    <t>CONSTRUCCIÓN DE PISO FIRME PARA EL MEJORAMIENTO DE LA VIVIENDA, EN LA LOCALIDAD SANTA CATARINA YOSONOTÚ, MUNICIPIO SANTA CATARINA YOSONOTÚ.</t>
  </si>
  <si>
    <t>CONSTRUCCIÓN DE TECHADO EN ÁREA DE IMPARTICIÓN DE EDUCACIÓN FÍSICA EN IEBO NUM. 193 CON CLAVE ESCOLAR: 20ETH0193U, EN LA LOCALIDAD SAN FELIPE TÍLPAM, MUNICIPIO SAN PEDRO IXCATLÁN.</t>
  </si>
  <si>
    <t>13-San Felipe Tílpam</t>
  </si>
  <si>
    <t>REHABILITACIÓN DE DRENAJE PLUVIAL EN LA COLONIA SANTA ELENA, LOCALIDAD SANTA CRUZ XOXOCOTLÁN, MUNICIPIO SANTA CRUZ XOXOCOTLÁN</t>
  </si>
  <si>
    <t>CONSTRUCCIÓN DE PISO FIRME PARA EL MEJORAMIENTO DE LA VIVIENDA, EN LA LOCALIDAD SAN ISIDRO MONTEVERDE, MUNICIPIO SAN ANTONINO MONTE VERDE.</t>
  </si>
  <si>
    <t>7-San Isidro Monteverde</t>
  </si>
  <si>
    <t>CONSTRUCCIÓN DE PISO FIRME PARA EL MEJORAMIENTO DE LA VIVIENDA, EN LA LOCALIDAD SANTA MARÍA DE LAS NIEVES MONTEVERDE, MUNICIPIO SAN ANTONINO MONTE VERDE.</t>
  </si>
  <si>
    <t>8-Santa María de las Nieves Monteverde</t>
  </si>
  <si>
    <t>CONSTRUCCIÓN DE PISO FIRME PARA EL MEJORAMIENTO DE LA VIVIENDA, EN LA LOCALIDAD GUADALUPE DE LAS FLORES MONTEVERDE, MUNICIPIO SAN ANTONINO MONTE VERDE.</t>
  </si>
  <si>
    <t>10-Guadalupe de las Flores Monteverde</t>
  </si>
  <si>
    <t>CONSTRUCCIÓN DE PISO FIRME PARA EL MEJORAMIENTO DE LA VIVIENDA, EN LA LOCALIDAD SAN ANTONIO YODONDUZA MONTEVERDE, MUNICIPIO SAN ANTONINO MONTE VERDE.</t>
  </si>
  <si>
    <t>3-San Antonio Yodonduza Monteverde</t>
  </si>
  <si>
    <t>CONSTRUCCIÓN DE PISO FIRME PARA EL MEJORAMIENTO DE LA VIVIENDA, EN LA LOCALIDAD GUADALUPE MONTEVERDE, MUNICIPIO SAN ANTONINO MONTE VERDE.</t>
  </si>
  <si>
    <t>2-Guadalupe Monteverde</t>
  </si>
  <si>
    <t>CONSTRUCCIÓN DE PISO FIRME PARA EL MEJORAMIENTO DE LA VIVIENDA, EN LA LOCALIDAD SAN JOSÉ MONTEVERDE, MUNICIPIO SAN ANTONINO MONTE VERDE.</t>
  </si>
  <si>
    <t>CONSTRUCCIÓN DE PISO FIRME PARA EL MEJORAMIENTO DE LA VIVIENDA, EN LA LOCALIDAD SAN FRANCISCO CABALLÚA, MUNICIPIO SAN ANTONINO MONTE VERDE.</t>
  </si>
  <si>
    <t>4-San Francisco Caballúa</t>
  </si>
  <si>
    <t>CONSTRUCCIÓN DE PISO FIRME PARA EL MEJORAMIENTO DE LA VIVIENDA, EN LA LOCALIDAD SAN ANTONINO MONTE VERDE, MUNICIPIO SAN ANTONINO MONTE VERDE.</t>
  </si>
  <si>
    <t>1-San Antonino Monte Verde</t>
  </si>
  <si>
    <t>CONSTRUCCIÓN DE PISO FIRME PARA EL MEJORAMIENTO DE LA VIVIENDA, EN LA LOCALIDAD SAN MIGUEL MONTEVERDE, MUNICIPIO SAN ANTONINO MONTE VERDE.</t>
  </si>
  <si>
    <t>6-San Miguel Monteverde</t>
  </si>
  <si>
    <t>CONSTRUCCIÓN DE PISO FIRME PARA EL MEJORAMIENTO DE LA VIVIENDA, EN LA LOCALIDAD TEPALCATEPEC, MUNICIPIO SAN PEDRO Y SAN PABLO TEQUIXTEPEC.</t>
  </si>
  <si>
    <t>12-Tepalcatepec</t>
  </si>
  <si>
    <t>EQUIPAMIENTO PARA IEBO NO. 182 CON CLAVE ESCOLAR: 20ETH0182O EN LA LOCALIDAD DE SANTA MARÍA PÁPALO, MUNICIPIO SANTA MARÍA PÁPALO</t>
  </si>
  <si>
    <t>EQUIPAMIENTO PARA BIC NÚM. 29 CON CLAVE ESCOLAR: 20EBD0029I, EN LA LOCALIDAD TEOTITLÁN DEL VALLE, MUNICIPIO TEOTITLÁN DEL VALLE.</t>
  </si>
  <si>
    <t>EQUIPAMIENTO PARA TELEBACHILLERATO COMUNITARIO NÚM. 43 CON CLAVE ESCOLAR: 20ETK0043A EN LA LOCALIDAD SAN JOSÉ DEL PEÑASCO, MUNICIPIO SAN JOSÉ DEL PEÑASCO</t>
  </si>
  <si>
    <t>167-SAN JOSÉ DEL PEÑASCO</t>
  </si>
  <si>
    <t>1-San José del Peñasco</t>
  </si>
  <si>
    <t>EQUIPAMIENTO PARA IEBO NO. 31 CON CLAVE ESCOLAR: 20ETH0031I EN LA LOCALIDAD DE SAN MIGUEL, MUNICIPIO SANTIAGO LACHIGUIRI</t>
  </si>
  <si>
    <t>3-San Miguel</t>
  </si>
  <si>
    <t>EQUIPAMIENTO PARA IEBO NO. 163 CON CLAVE ESCOLAR: 20ETH0163Z EN LA LOCALIDAD DE SANTA MARÍA TOTOLAPILLA, MUNICIPIO SANTA MARÍA TOTOLAPILLA</t>
  </si>
  <si>
    <t>440-SANTA MARÍA TOTOLAPILLA</t>
  </si>
  <si>
    <t>1-Santa María Totolapilla</t>
  </si>
  <si>
    <t>EQUIPAMIENTO PARA IEBO NO. 70 CON CLAVE ESCOLAR: 20ETH0071J EN LA LOCALIDAD DE SANTIAGO LACHIGUIRI, MUNICIPIO SANTIAGO LACHIGUIRI</t>
  </si>
  <si>
    <t>REPARACIONES GENERALES EN CECYTE EMSAD NUM. 5 CON CLAVE ESCOLAR: 20EMS0005G, EN LA LOCALIDAD SAN ANTONIO TEPETLAPA, MUNICIPIO SAN ANTONIO TEPETLAPA</t>
  </si>
  <si>
    <t>CONSTRUCCIÓN DE SANITARIOS EN IEBO NUM. 274 CON CLAVE ESCOLAR: 20ETH0282N, EN LA LOCALIDAD SANTA CRUZ XITLA, MUNICIPIO SANTA CRUZ XITLA.</t>
  </si>
  <si>
    <t>CONSTRUCCIÓN DE SANITARIOS EN TEBCEO NUM. 43 CON CLAVE ESCOLAR: 20ETK0043A, EN LA LOCALIDAD SAN JOSÉ DEL PEÑASCO, MUNICIPIO SAN JOSÉ DEL PEÑASCO</t>
  </si>
  <si>
    <t>CONSTRUCCIÓN DE TECHADO EN ÁREA DE IMPARTICIÓN DE EDUCACIÓN FÍSICA EN ESCUELA PRIMARIA "BENITO JUÁREZ" CON CLAVE ESCOLAR: 20DPB0128O, EN LA LOCALIDAD SAN PEDRO TULIXTLAHUACA, MUNICIPIO SAN ANTONIO TEPETLAPA</t>
  </si>
  <si>
    <t>3-San Pedro Tulixtlahuaca</t>
  </si>
  <si>
    <t>CONSTRUCCIÓN DE TECHADO EN ÁREA DE IMPARTICIÓN DE EDUCACIÓN FÍSICA EN ESCUELA SECUNDARIA GENERAL "JUSTO SIERRA MÉNDEZ" CON CLAVE ESCOLAR: 20DES0105Y, EN LA LOCALIDAD SAN AGUSTÍN CHAYUCO, MUNICIPIO SAN AGUSTÍN CHAYUCO</t>
  </si>
  <si>
    <t>EQUIPAMIENTO PARA IEBO NO. 29 CON CLAVE ESCOLAR: 20ETH0030J EN LA LOCALIDAD DE GUIGOVELAGA, MUNICIPIO SANTIAGO LACHIGUIRI</t>
  </si>
  <si>
    <t>2-Guigovelaga</t>
  </si>
  <si>
    <t>ADQUISICIÓN DE UNIDADES DE TRANSPORTE PARA LA MODERNIZACIÓN DEL SISTEMA INTEGRADO DE TRANSPORTE PÚBLICO EN OAXACA</t>
  </si>
  <si>
    <t>SUMINISTRO DE INSUMOS EN MATERIA DE PROTECCIÓN CIVIL PARA LAS CASAS HOGAR DEL SISTEMA ESTATAL DIF OAXACA</t>
  </si>
  <si>
    <t>SUMINISTRO DE INSUMOS A CASAS HOGAR DEL SISTEMA ESTATAL DIF OAXACA</t>
  </si>
  <si>
    <t>EVALUACIONES DE CONTROL DE CONFIANZA PARA LAS INSTITUCIONES DE SEGURIDAD PÚBLICA: ASPIRANTES Y PERMANENCIA, FASP 2025</t>
  </si>
  <si>
    <t>CAPACITACIONES DE FORMACIÓN INICIAL Y CONTINUA CONFORME AL PROGRAMA RECTOR, FASP 2025</t>
  </si>
  <si>
    <t>CAPACITACIONES DE FORMACIÓN INICIAL Y CONTINUA CONFORME AL PROGRAMA RECTOR, ESTATAL 2025</t>
  </si>
  <si>
    <t>ACCIONES DE MANTENIMIENTO Y MODERNIZACIÓN DE INSTALACIONES Y EQUIPO DE LOS INSTITUTOS DE FORMACIÓN, FASP 2025</t>
  </si>
  <si>
    <t>ACCIONES DE MANTENIMIENTO Y MODERNIZACIÓN DE INSTALACIONES Y EQUIPO DE LOS INSTITUTOS DE FORMACIÓN, ESTATAL 2025</t>
  </si>
  <si>
    <t>EQUIPAMIENTO DE LAS INSTITUCIONES DE SEGURIDAD PÚBLICA Y PROCURACIÓN DE JUSTICIA, FASP 2025</t>
  </si>
  <si>
    <t>DESARROLLO DE PROGRAMAS DE PREVENCIÓN DEL DELITO Y ATENCIÓN A VÍCTIMAS, ESTATAL 2025</t>
  </si>
  <si>
    <t>PROGRAMAS ESPECIALES PARA EL PERSONAL POLICIAL EN JUSTICIA CÍVICA, FASP 2025</t>
  </si>
  <si>
    <t>CAPACITACIÓN Y SENSIBILIZACIÓN POLICIAL EN VIOLENCIA POR RAZONES DE GÉNERO, FASP 2025</t>
  </si>
  <si>
    <t>ADQUISICIÓN, MANTENIMIENTO O ACTUALIZACIÓN DE EQUIPO E INFRAESTRUCTURA PARA LAS UNIDADES ESPECIALIZADAS EN INTELIGENCIA E INVESTIGACIÓN EN LAS INSTITUCIONES DE SEGURIDAD PÚBLICA Y PROCURACIÓN DE JUSTICIA, ESTATAL 2025</t>
  </si>
  <si>
    <t>CAPACITACIÓN ESPECIALIZADA EN INTELIGENCIA, INVESTIGACIÓN POLICIAL Y CRIMINALÍSTICA, FASP 2025</t>
  </si>
  <si>
    <t>DESARROLLO E IMPLEMENTACIÓN DEL SISTEMA ÚNICO DE REPORTE, FASP 2025</t>
  </si>
  <si>
    <t>DESARROLLO E IMPLEMENTACIÓN DEL SISTEMA ÚNICO DE REPORTE, ESTATAL 2025</t>
  </si>
  <si>
    <t>INTERCONECTIVIDAD DEL SISTEMA ÚNICO DE REPORTE CON LAS ENTIDADES FEDERATIVAS Y ENTES FEDERALES, FASP 2025</t>
  </si>
  <si>
    <t>INTERCONECTIVIDAD DEL SISTEMA ÚNICO DE REPORTE CON LAS ENTIDADES FEDERATIVAS Y ENTES FEDERALES, ESTATAL 2025</t>
  </si>
  <si>
    <t>MANTENIMIENTO Y EXPANSIÓN DE LA RED NACIONAL ASEGURANDO COBERTURA Y CONEXIÓN, FASP 2025</t>
  </si>
  <si>
    <t>ACTUALIZACIÓN Y MODERNIZACIÓN DE EQUIPOS DE RADIOCOMUNICACIÓN  QUE PERMITAN UNA MEJOR INTERCONEXIÓN Y DISPONIBILIDAD DE LA RED, FASP 2025</t>
  </si>
  <si>
    <t>ACTUALIZACIÓN Y MODERNIZACIÓN DE EQUIPO TECNOLÓGICO Y SOFTWARE DEL REGISTRO PÚBLICO VEHICULAR (REPUVE), FASP 2025</t>
  </si>
  <si>
    <t>ACTUALIZACIÓN Y MODERNIZACIÓN DE EQUIPO TECNOLÓGICO Y SOFTWARE DEL REGISTRO PÚBLICO VEHICULAR (REPUVE), ESTATAL 2025</t>
  </si>
  <si>
    <t>EVALUACIONES DE LOS CENTROS DE CONTROL Y COMANDO, FASP 2025</t>
  </si>
  <si>
    <t>CERTIFICACIÓN DE LOS CENTROS DE CONTROL Y COMANDO, FASP 2025</t>
  </si>
  <si>
    <t>INTEROPERABILIDAD Y MEJORA TECNOLÓGICA, ESTATAL 2025</t>
  </si>
  <si>
    <t>ADQUISICIÓN, MANTENIMIENTO O ACTUALIZACIÓN DE EQUIPO E INFRAESTRUCTURA DE LAS INSTALACIONES DE LOS CENTROS PENITENCIARIOS, FASP 2025</t>
  </si>
  <si>
    <t>SEGUIMIENTO Y EVALUACIÓN DE LOS PROGRAMAS, FASP 2025</t>
  </si>
  <si>
    <t>SEGUIMIENTO Y EVALUACIÓN DE LOS PROGRAMAS, ESTATAL 2025</t>
  </si>
  <si>
    <t>ACCIONES DE SONORIZACIÓN, ILUMINACIÓN, AMBIENTACIÓN Y LOGÍSTICA PARA LA FERIA DESDE MIS RAÍCES CON SUS SABORES, TIANGUIS GASTRONÓMICO 2025.</t>
  </si>
  <si>
    <t>MANTENIMIENTO DE DRENAJE SANITARIO EN CALLES DE LA LOCALIDAD DE OAXACA DE JUAREZ, MUNICIPIO DE OAXACA DE JUAREZ</t>
  </si>
  <si>
    <t>MANTENIMIENTO DE DRENAJE SANITARIO EN CALLES DE LA LOCALIDAD DE SAN JACINTO AMILPAS, MUNICIPIO DE SAN JACINTO AMILPAS</t>
  </si>
  <si>
    <t>111007-SUBSECRETARÍA DE POLÍTICA SOCIAL PARA EL BIENESTAR</t>
  </si>
  <si>
    <t>PROGRAMA “MI PRIMERA CHAMBA, EXPERIENCIA QUE TRANSFORMA” PARA EL EJERCICIO FISCAL 2025.</t>
  </si>
  <si>
    <t>CONSTRUCCIÓN DE PAVIMENTO CON CONCRETO HIDRÁULICO DEL CAMINO SIN NOMBRE (RÍO ANONA – E.C. (OAXACA – PUERTO ÁNGEL)), TRAMO DEL KM 0+000 AL KM 2+760, SUBTRAMO DEL KM 0+000 AL KM 0+900, EN EL MUNICIPIO DE SAN SIMÓN ALMOLONGAS</t>
  </si>
  <si>
    <t>CONSTRUCCIÓN DE PAVIMENTO CON CONCRETO HIDRÁULICO DEL CAMINO SIN NOMBRE DE SAN RAFAEL AGUA DE PESCADITO - ARROYO TORTUGA, TRAMO DEL KM 0+000 AL KM 6+000, SUBTRAMO DEL KM 0+550 AL KM 3+470 EN TRAMOS PARCIALES, EN EL MUNICIPIO DE SAN JUAN BAUTISTA VALLE NACIONAL</t>
  </si>
  <si>
    <t>33-San Rafael Agua de Pescadito</t>
  </si>
  <si>
    <t>PRODUCCIÓN DE PLANTAS EN VIVERO. HIDALGO SANTA CRUZ ITUNDUJIA</t>
  </si>
  <si>
    <t>PRODUCCIÓN DE PLANTAS EN VIVERO. TEOTITLÁN DE FLORES MAGÓN</t>
  </si>
  <si>
    <t>PRODUCCIÓN DE PLANTAS EN VIVERO. TEPELMEME VILLA DE MORELOS</t>
  </si>
  <si>
    <t>PRODUCCIÓN DE PLANTAS EN VIVERO. SAN JUAN ATEPEC</t>
  </si>
  <si>
    <t>173-SAN JUAN ATEPEC</t>
  </si>
  <si>
    <t>1-San Juan Atepec</t>
  </si>
  <si>
    <t>EQUIPAMIENTO PARA EL FORTALECIMIENTO DE LAS CAPACIDADES PRODUCTIVAS COMUNITARIA FORESTAL DE LA UNIÓN FORESTAL SANTO TOMÁS IXTLÁN</t>
  </si>
  <si>
    <t>CONSTRUCCIÓN DE PAVIMENTO CON CONCRETO HIDRÁULICO DEL CAMINO SIN NOMBRE (SAN MIGUEL ALLENDE – SAN JORGE NUCHITA), TRAMO DEL KM 0+000 AL KM 1+800, SUBTRAMO DEL KM 0+000 AL KM 1+000, EN EL MUNICIPIO DE SAN JORGE NUCHITA</t>
  </si>
  <si>
    <t>3-San Miguel Allende</t>
  </si>
  <si>
    <t>CONSTRUCCIÓN DE PAVIMENTO CON CONCRETO HIDRÁULICO DEL CAMINO SIN NOMBRE DE SITIO XITLAPEHUA – SAÚZ, TRAMO DEL KM 0+000 AL KM 1+200, SUBTRAMO DEL KM 0+000 AL KM 0+720, EN EL MUNICIPIO DE SITIO DE XITLAPEHUA</t>
  </si>
  <si>
    <t>538-SITIO DE XITLAPEHUA</t>
  </si>
  <si>
    <t>2-Saúz</t>
  </si>
  <si>
    <t>CONSTRUCCIÓN DE PAVIMENTO CON CONCRETO HIDRÁULICO DEL CAMINO SIN NOMBRE DE EL PORVENIR – SAN JUAN BAUTISTA ATATLAHUCA, TRAMO DEL KM 0+000 AL KM 2+600, SUBTRAMO DEL KM 0+000 AL KM 0+820, EN EL MUNICIPIO DE SAN JUAN BAUTISTA ATATLAHUCA</t>
  </si>
  <si>
    <t>2-El Porvenir</t>
  </si>
  <si>
    <t>FERIA ARTESANAL DEL CARIBE, AMA (ARTE MANUAL ANCESTRAL), EN BARRANQUILLA, COLOMBIA</t>
  </si>
  <si>
    <t>526-INSTITUTO DE LA JUVENTUD DEL ESTADO DE OAXACA</t>
  </si>
  <si>
    <t>526001-INSTITUTO DE LA JUVENTUD DEL ESTADO DE OAXACA</t>
  </si>
  <si>
    <t>PROGRAMA DE ATENCIÓN A LAS JUVENTUDES "TARJETA JOVEN" PARA EL EJERCICIO FISCAL 2025</t>
  </si>
  <si>
    <t>ACCIONES DE LOGÍSTICA PARA DIVERSAS PRESENTACIONES ARTÍSTICAS DE LA GUELAGUETZA 2025</t>
  </si>
  <si>
    <t>ACCIONES DE SONORIZACIÓN Y AMBIENTACIÓN DE DIVERSAS PRESENTACIONES ARTÍSTICAS DE LA GUELAGUETZA 2025</t>
  </si>
  <si>
    <t>EQUIPAMIENTO DE CENTRO DE SALUD RURAL DE 01 NÚCLEO BÁSICO DE LA LOCALIDAD DE PLAN ALEMÁN</t>
  </si>
  <si>
    <t>CONSTRUCCIÓN DE SANITARIOS EN ESCUELA PRIMARIA "JOSÉ MA. MORELOS Y PAVÓN" CON CLAVE ESCOLAR: 20DPB0665N, EN LA LOCALIDAD LA GUADALUPE, MUNICIPIO SAN PEDRO AMUZGOS</t>
  </si>
  <si>
    <t>300-SAN PEDRO AMUZGOS</t>
  </si>
  <si>
    <t>2-La Guadalupe</t>
  </si>
  <si>
    <t>CONSTRUCCIÓN DE LABORATORIO-TALLER EN ESCUELA TELESECUNDARIA CON CLAVE ESCOLAR: 20DTV0204D EN LA LOCALIDAD SAN MARTÍN DE LOS CANSECOS, MUNICIPIO SAN MARTÍN DE LOS CANSECOS</t>
  </si>
  <si>
    <t>238-SAN MARTÍN DE LOS CANSECOS</t>
  </si>
  <si>
    <t>1-HEROICO SAN MARTÍN DE LOS CANSECOS</t>
  </si>
  <si>
    <t>CONSTRUCCIÓN DE AULA EN JARDÍN DE NIÑOS "LÁZARO CÁRDENAS" CON CLAVE ESCOLAR: 20DJN1407Q, EN LA LOCALIDAD RÍO BLANCO, MUNICIPIO SAN JUAN BAUTISTA COIXTLAHUACA</t>
  </si>
  <si>
    <t>176-SAN JUAN BAUTISTA COIXTLAHUACA</t>
  </si>
  <si>
    <t>4-Río Blanco</t>
  </si>
  <si>
    <t>REPARACIONES GENERALES EN ESCUELA PRIMARIA "CUAUHTÉMOC" CON CLAVE ESCOLAR: 20DPB0750K, EN LA LOCALIDAD DE SAN JUAN TABAÁ, MUNICIPIO SAN JUAN TABAÁ.</t>
  </si>
  <si>
    <t>CONSTRUCCIÓN DE AULAS EN JARDÍN DE NIÑOS URBANO "AARÓN ORTIZ OLIVERA" CON CLAVE ESCOLAR: 20DJN0082U, EN LA LOCALIDAD VILLA DE CHILAPA DE DÍAZ, MUNICIPIO VILLA DE CHILAPA DE DÍAZ</t>
  </si>
  <si>
    <t>1-Villa de Chilapa de Díaz</t>
  </si>
  <si>
    <t>CONSTRUCCIÓN DE AULA EN ESCUELA PRIMARIA "LÁZARO CÁRDENAS" CON CLAVE ESCOLAR: 20DPB2281W, EN LA LOCALIDAD LOS MARCELO [COLONIA], MUNICIPIO SAN PEDRO JICAYÁN</t>
  </si>
  <si>
    <t>10-Los Marcelo [Colonia]</t>
  </si>
  <si>
    <t>REPARACIONES GENERALES EN ESCUELA PRIMARIA "CUAUHTÉMOC" CON CLAVE ESCOLAR: 20DPB0360V, EN LA LOCALIDAD SAN JUAN JICAYÁN, MUNICIPIO SAN PEDRO JICAYÁN</t>
  </si>
  <si>
    <t>4-San Juan Jicayán</t>
  </si>
  <si>
    <t>REPARACIONES GENERALES EN ESCUELA PRIMARIA "MOCTEZUMA XOCOYOTZIN" CON CLAVE ESCOLAR: 20DPB2171Q, EN LA LOCALIDAD SAN JUAN JICAYÁN, MUNICIPIO SAN PEDRO JICAYÁN</t>
  </si>
  <si>
    <t>CONSTRUCCIÓN DE AULA EN CENTRO DE EDUCACIÓN INICIAL INDÍGENA CON CLAVE ESCOLAR: 20DIN0043C, EN LA LOCALIDAD SANTA MARÍA TEMAXCALTEPEC, MUNICIPIO SANTA MARÍA TEMAXCALTEPEC</t>
  </si>
  <si>
    <t>433-SANTA MARÍA TEMAXCALTEPEC</t>
  </si>
  <si>
    <t>1-Santa María Temaxcaltepec</t>
  </si>
  <si>
    <t>CONSTRUCCIÓN DE CANCHA DEPORTIVA EN ESCUELA PRIMARIA "16 DE SEPTIEMBRE" CON CLAVE ESCOLAR: 20DPB1935X, EN LA LOCALIDAD DE SANTA CRUZ, MUNICIPIO DE SANTA MARÍA YOSOYÚA.</t>
  </si>
  <si>
    <t>445-SANTA MARÍA YOSOYÚA</t>
  </si>
  <si>
    <t>4-Santa Cruz</t>
  </si>
  <si>
    <t>REPARACIONES GENERALES EN ESCUELA TELESECUNDARIA CON CLAVE ESCOLAR: 20DTV0694I, EN LA LOCALIDAD DE SAN LUCAS QUIAVINÍ, MUNICIPIO SAN LUCAS QUIAVINÍ.</t>
  </si>
  <si>
    <t>CONSTRUCCIÓN DE AULA EN CENTRO DE EDUCACIÓN INICIAL INDÍGENA CON CLAVE ESCOLAR: 20DIN0611E, EN LA LOCALIDAD DE SAN FRANCISCO DEL MAR, MUNICIPIO SAN FRANCISCO DEL MAR.</t>
  </si>
  <si>
    <t>36-San Francisco del Mar</t>
  </si>
  <si>
    <t>CONSTRUCCIÓN DE AULA EN ESCUELA PRIMARIA "ONCE DE ENERO" CON CLAVE ESCOLAR: 20DPB2308M, EN LA LOCALIDAD DE SAN FRANCISCO DEL MAR, MUNICIPIO SAN FRANCISCO DEL MAR.</t>
  </si>
  <si>
    <t>CONSTRUCCIÓN DE AULA EN CENTRO DE EDUCACIÓN INICIAL INDÍGENA CON CLAVE ESCOLAR: 20DIN0645V, EN LA LOCALIDAD TEOCOCUILCO DE MARCOS PÉREZ, MUNICIPIO TEOCOCUILCO DE MARCOS PÉREZ</t>
  </si>
  <si>
    <t>544-TEOCOCUILCO DE MARCOS PÉREZ</t>
  </si>
  <si>
    <t>1-Teococuilco de Marcos Pérez</t>
  </si>
  <si>
    <t>CONSTRUCCIÓN DE AULA EN CENTRO DE EDUCACIÓN INICIAL INDÍGENA CON CLAVE ESCOLAR: 20DIN0390K, EN LA LOCALIDAD YUTANDUCHI DE GUERRERO, MUNICIPIO YUTANDUCHI DE GUERRERO</t>
  </si>
  <si>
    <t>564-YUTANDUCHI DE GUERRERO</t>
  </si>
  <si>
    <t>1-Yutanduchi de Guerrero</t>
  </si>
  <si>
    <t>CONSTRUCCIÓN DE AULA EN PRIMARIA "MIGUEL HIDALGO" CON CLAVE ESCOLAR: 20DPB2440U, EN LA LOCALIDAD EL MANANTIAL, MUNICIPIO SAN AGUSTÍN LOXICHA</t>
  </si>
  <si>
    <t>81-El Manantial</t>
  </si>
  <si>
    <t>CONSTRUCCIÓN DE AULA EN ESCUELA PRIMARIA "CUAUHTÉMOC" CON CLAVE ESCOLAR: 20DPR1123A, EN LA LOCALIDAD GUEGOVELA, MUNICIPIO AYOQUEZCO DE ALDAMA</t>
  </si>
  <si>
    <t>2-Guegovela</t>
  </si>
  <si>
    <t>CONSTRUCCIÓN DE CANCHA DEPORTIVA EN ESCUELA TELESECUNDARIA CON CLAVE ESCOLAR: 20DTV0367O, EN LA LOCALIDAD DE SANTA CATARINA QUIANÉ, MUNICIPIO DE SANTA CATARINA QUIANÉ.</t>
  </si>
  <si>
    <t>REPARACIONES GENERALES EN ESCUELA PRIMARIA "JUAN B. TOLEDO" CON CLAVE ESCOLAR: 20DPR0937P, EN LA LOCALIDAD DE SAN PEDRO COMITANCILLO, MUNICIPIO SAN PEDRO COMITANCILLO.</t>
  </si>
  <si>
    <t>REPARACIONES GENERALES EN ESCUELA PRIMARIA "REVOLUCIÓN" CON CLAVE ESCOLAR: 20DPR0624O, EN LA LOCALIDAD DE SAN JUAN BAUTISTA LO DE SOTO, MUNICIPIO SAN JUAN BAUTISTA LO DE SOTO</t>
  </si>
  <si>
    <t>CONSTRUCCIÓN DE AULAS EN ESCUELA PRIMARIA "JOSÉ MARÍA MORELOS" CON CLAVE ESCOLAR: 20DPR1060F, EN LA LOCALIDAD SANTA CRUZ ACATEPEC, MUNICIPIO SANTA CRUZ ACATEPEC</t>
  </si>
  <si>
    <t>CONSTRUCCIÓN DE AULA EN JARDÍN DE NIÑOS INDÍGENA "BENITO JUÁREZ" CON CLAVE ESCOLAR: 20DCC0542Z, EN LA LOCALIDAD SANTA CATARINA MECHOACÁN, MUNICIPIO SANTA CATARINA MECHOACÁN</t>
  </si>
  <si>
    <t>CONSTRUCCIÓN DE AULA EN ESCUELA PRIMARIA "CUAUHTÉMOC" CON CLAVE ESCOLAR: 20DPB1563X, EN LA LOCALIDAD SANTA CATARINA MECHOACÁN, MUNICIPIO SANTA CATARINA MECHOACÁN</t>
  </si>
  <si>
    <t>CONSTRUCCIÓN DE BARDA PERIMETRAL EN ESCUELA PRIMARIA "FRANCISCO I. MADERO" CON CLAVE ESCOLAR: 20DPR1464Y, EN LA LOCALIDAD SITIO DE XITLAPEHUA, MUNICIPIO SITIO DE XITLAPEHUA</t>
  </si>
  <si>
    <t>1-Sitio de Xitlapehua</t>
  </si>
  <si>
    <t>CONSTRUCCIÓN DE AULA EN ESCUELA TELESECUNDARIA CON CLAVE ESCOLAR: 20DTV0338T, EN LA LOCALIDAD SANTO TOMÁS TAMAZULAPAN, MUNICIPIO SANTO TOMÁS TAMAZULAPAN</t>
  </si>
  <si>
    <t>533-SANTO TOMÁS TAMAZULAPAN</t>
  </si>
  <si>
    <t>1-Santo Tomás Tamazulapan</t>
  </si>
  <si>
    <t>CONSTRUCCIÓN DE AULA EN ESCUELA PRIMARIA "VICENTE SUÁREZ" CON CLAVE ESCOLAR: 20DPR3235S, EN LA LOCALIDAD SANTO NIÑO, MUNICIPIO SAN GABRIEL MIXTEPEC</t>
  </si>
  <si>
    <t>74-Santo Niño</t>
  </si>
  <si>
    <t>CONSTRUCCIÓN DE AULA EN ESCUELA TELESECUNDARIA CON CLAVE ESCOLAR: 20DTV0041J, EN LA LOCALIDAD TEPELMEME VILLA DE MORELOS, MUNICIPIO TEPELMEME VILLA DE MORELOS</t>
  </si>
  <si>
    <t>CONSTRUCCIÓN DE AULA EN JARDÍN DE NIÑOS INDÍGENA "BENITO JUÁREZ" CON CLAVE ESCOLAR: 20DCC1134A, EN LA LOCALIDAD SAN PEDRO HUILOTEPEC, MUNICIPIO SAN PEDRO HUILOTEPEC</t>
  </si>
  <si>
    <t>CONSTRUCCIÓN DE TECHADO EN ÁREA DE USO MÚLTIPLE EN ESCUELA TELESECUNDARIA CON CLAVE ESCOLAR: 20DTV0358G, EN LA LOCALIDAD SAN PEDRO HUILOTEPEC, MUNICIPIO SAN PEDRO HUILOTEPEC</t>
  </si>
  <si>
    <t>EQUIPAMIENTO DE UN LABORATORIO-TALLER EN LA ESCUELA TELESECUNDARIA CON CLAVE ESCOLAR: 20DTV1426U, EN LA LOCALIDAD GUADALUPE SIETE CERROS, MUNICIPIO SAN FRANCISCO CHAPULAPA</t>
  </si>
  <si>
    <t>EQUIPAMIENTO PARA LA ESCUELA "CURSO COMUNITARIO DE EDUCACIÓN PRIMARIA MESTIZA" CON CLAVE ESCOLAR: 20KPR1715W EN LA LOCALIDAD BARRIO DE LA PROVIDENCIA, MUNICIPIO SILACAYOÁPAM.</t>
  </si>
  <si>
    <t>5-Barrio de la Providencia</t>
  </si>
  <si>
    <t>CONSTRUCCIÓN DE AULA EN ESCUELA PRIMARIA "EMILIANO ZAPATA" CON CLAVE ESCOLAR: 20DPR1171K, EN LA LOCALIDAD SAN JOSÉ MONTE VERDE, MUNICIPIO SANTA MARÍA NATIVITAS</t>
  </si>
  <si>
    <t>422-SANTA MARÍA NATIVITAS</t>
  </si>
  <si>
    <t>2-San José Monte Verde</t>
  </si>
  <si>
    <t>REPARACIONES GENERALES EN ESCUELA PRIMARIA "GREGORIO TORRES QUINTERO" CON CLAVE ESCOLAR: 20DPR0702B, EN LA LOCALIDAD SAN JUAN GUELAVÍA, MUNICIPIO SAN JUAN GUELAVÍA.</t>
  </si>
  <si>
    <t>CONSTRUCCIÓN DE AULA EN ESCUELA TELESECUNDARIA CON CLAVE ESCOLAR: 20DTV1025Z, EN LA LOCALIDAD SAN JOSÉ IXTÁPAM, MUNICIPIO SANTA CATARINA JUQUILA</t>
  </si>
  <si>
    <t>18-San José Ixtápam</t>
  </si>
  <si>
    <t>CONSTRUCCIÓN DE AULA EN ESCUELA PRIMARIA "JESÚS GONZÁLEZ ORTEGA" CON CLAVE ESCOLAR: 20DPB0205C, EN LA LOCALIDAD SAN ISIDRO, MUNICIPIO SAN JUAN COATZÓSPAM</t>
  </si>
  <si>
    <t>4-San Isidro</t>
  </si>
  <si>
    <t>CONSTRUCCIÓN DE AULAS EN JARDÍN DE NIÑOS INDÍGENA "FELIPE ÁNGELES" CON CLAVE ESCOLAR: 20DCC0753C, EN LA LOCALIDAD SAN AGUSTÍN ATENANGO, MUNICIPIO SAN AGUSTÍN ATENANGO</t>
  </si>
  <si>
    <t>CONSTRUCCIÓN DE TECHADO EN ÁREAS DE USO MÚLTIPLE EN ESCUELA TELESECUNDARIA CON CLAVE ESCOLAR: 20DTV0434W, EN LA LOCALIDAD JALTEPEC DE CANDOYOC, MUNICIPIO SAN JUAN COTZOCÓN.</t>
  </si>
  <si>
    <t>11-Jaltepec de Candoyoc</t>
  </si>
  <si>
    <t>CONSTRUCCIÓN DE TECHADO EN ÁREA DE IMPARTICIÓN DE EDUCACIÓN FÍSICA EN ESCUELA SECUNDARIA TÉCNICA NUM. 230 CON CLAVE ESCOLAR: 20DST0247O, EN LA LOCALIDAD SANTA ANA DEL VALLE, MUNICIPIO SANTA ANA DEL VALLE</t>
  </si>
  <si>
    <t>356-SANTA ANA DEL VALLE</t>
  </si>
  <si>
    <t>1-Santa Ana del Valle</t>
  </si>
  <si>
    <t>CONSTRUCCIÓN DE TECHADO EN ÁREA DE IMPARTICIÓN DE EDUCACIÓN FÍSICA EN ESCUELA SECUNDARIA GENERAL "TELPOCHCALLI" CON CLAVE ESCOLAR: 20DES0236Q, EN LA LOCALIDAD CAÑADA BRAVA, MUNICIPIO SANTO DOMINGO DE MORELOS</t>
  </si>
  <si>
    <t>10-Cañada Brava</t>
  </si>
  <si>
    <t>CONSTRUCCIÓN DE PAVIMENTO CON CONCRETO HIDRÁULICO EN LA CALLE LOS MANANTIALES, EN LA LOCALIDAD DE ARROYO TRISTE, MUNICIPIO DE SANTA CATARINA JUQUILA</t>
  </si>
  <si>
    <t>3-Arroyo Triste</t>
  </si>
  <si>
    <t>AMPLIACIÓN DE LA RED DE DISTRIBUCIÓN DE ENERGÍA ELÉCTRICA EN LA LOCALIDAD DE CERRO DE JARRITO EN EL MUNICIPIO DE SAN JUAN TAMAZOLA</t>
  </si>
  <si>
    <t>54-Cerro de Jarrito</t>
  </si>
  <si>
    <t>AMPLIACIÓN DE LA RED DE DISTRIBUCIÓN DE ENERGÍA ELÉCTRICA EN VARIAS CALLES DE LA LOCALIDAD SANTA MARÍA TILTEPEC DEL MUNICIPIO DE SAN PEDRO TOPILTEPEC</t>
  </si>
  <si>
    <t>CONSTRUCCIÓN DE PAVIMENTO CON CONCRETO HIDRÁULICO EN CALLE FLORES MAGÓN, EN LA LOCALIDAD DE SAN CRISTÓBAL, MUNICIPIO DE SAN AGUSTÍN CHAYUCO</t>
  </si>
  <si>
    <t>ENCAUZAMIENTO EN LAS MARGENES DEL RIO ATOYAC (PUENTE DEL AEROPUERTO INTERNACIONAL DE OAXACA - PUENTE DE LA EXGARITA) TRAMO DEL KM 0+000 AL KM 6+500, SUBTRAMO DEL KM 3+325 AL KM 5+100 EN EL MUNICIPIO DE SANTA CRUZ XOXOCOTLÁN</t>
  </si>
  <si>
    <t>CONSTRUCCIÓN DE LA VIALIDAD EN LAS MARGENES DEL RIO ATOYAC (PUENTE DEL AEROPUERTO INTERNACIONAL DE OAXACA - CALLE FRESNOS), TRAMO DEL KM 0+000 AL KM 6+000, SUBTRAMO DEL KM 2+900 AL KM 4+800 (MARGEN IZQUIERDA), EN EL MUNICIPIO DE SANTA CRUZ XOXOCOTLÁN</t>
  </si>
  <si>
    <t>CONSTRUCCIÓN DE PARQUE PÚBLICO "HORTENSIA" EN LA AGENCIA DE POLICIA DE DOLORES, LOCALIDAD DE OAXACA DE JUÁREZ, MUNICIPIO DE OAXACA DE JUÁREZ</t>
  </si>
  <si>
    <t>REHABILITACIÓN CON PAVIMENTO ASFÁLTICO DE LA CARRETERA A SAN ANTONIO ARRAZOLA, TRAMO DEL KM 0+000 AL KM 4+865.97, EN LA LOCALIDAD DE ARRAZOLA, EN EL MUNICIPIO DE SANTA CRUZ XOXOCOTLÁN</t>
  </si>
  <si>
    <t>ESTRATEGIA DE DIFUSIÓN DE PROGRAMAS DE ASISTENCIA SOCIAL DEL SISTEMA DIF OAXACA</t>
  </si>
  <si>
    <t>CAPACITACIONES EN MATERIA DE ASISTENCIA SOCIAL DEL SISTEMA DIF OAXACA</t>
  </si>
  <si>
    <t>REHABILITACIÓN DE PARABUSES DEL CORREDOR TRONCAL VIGUERA-XOXOCOTLÁN DEL SISTEMA INTEGRADO DE TRANSPORTE PÚBLICO EN OAXACA, EN LA LOCALIDAD DE OAXACA DE JUÁREZ, MUNICIPIO DE OAXACA DE JUÁREZ</t>
  </si>
  <si>
    <t>REHABILITACIÓN CON PAVIMENTO ASFÁLTICO EN VIALIDADES EN LA LOCALIDAD SANTA LUCIA DEL CAMINO, MUNICIPIO DE SANTA LUCIA DEL CAMINO</t>
  </si>
  <si>
    <t>EQUIPAMIENTO DE LAS INSTITUCIONES DE SEGURIDAD PÚBLICA Y PROCURACIÓN DE JUSTICIA, FOFISP 2025</t>
  </si>
  <si>
    <t>INFRAESTRUCTURA DE LAS INSTITUCIONES DE SEGURIDAD PÚBLICA Y PROCURACIÓN DE JUSTICIA,ESTATAL 2025</t>
  </si>
  <si>
    <t>ADQUISICIÓN, MANTENIMIENTO O ACTUALIZACIÓN DE EQUIPO E INFRAESTRUCTURA PARA LAS UNIDADES ESPECIALIZADAS EN INTELIGENCIA E INVESTIGACIÓN EN LAS INSTITUCIONES DE SEGURIDAD PÚBLICA Y PROCURACIÓN DE JUSTICIA, FOFISP 2025</t>
  </si>
  <si>
    <t>INTEROPERABILIDAD Y MEJORA TECNOLÓGICA, FOFISP 2025</t>
  </si>
  <si>
    <t>PROGRAMA PARA EL BIENESTAR DE LAS "MUJERES DE LA PRIMAVERA" PARA EL EJERCICIO FISCAL 2025</t>
  </si>
  <si>
    <t>MANTENIMIENTO Y EQUIPAMIENTO DE INFRAESTRUCTURA TECNOLÓGICA PARA EL CENTRO DE COMANDO, CONTROL, CÓMPUTO, COMUNICACIONES, CONTACTO CIUDADANO E INTELIGENCIA (C5I)</t>
  </si>
  <si>
    <t>MOBILIARIO PARA EL CENTRO DE COMANDO, CONTROL, CÓMPUTO, COMUNICACIONES, CONTACTO CIUDADANO E INTELIGENCIA (C5I)</t>
  </si>
  <si>
    <t>CAPACITACIÓN TÉCNICA PARA OPERACIONES DE SEGURIDAD Y EMERGENCIA DEL CENTRO DE COMANDO, CONTROL, CÓMPUTO, COMUNICACIONES, CONTACTO CIUDADANO E INTELIGENCIA (C5I)</t>
  </si>
  <si>
    <t>CAMPAÑA DE PROMOCIÓN TURÍSTICA NACIONAL 2025</t>
  </si>
  <si>
    <t>TORNEO DE PESCA DEPORTIVA PEZ VELA Y DORADO, PUERTO ÁNGEL 2025</t>
  </si>
  <si>
    <t>EQUIPAMIENTO DE POZO PROFUNDO DE AGUA POTABLE "PARQUE PRIMAVERA" EN LA LOCALIDAD DE OAXACA DE JUAREZ, MUNICIPIO DE OAXACA DE JUAREZ.</t>
  </si>
  <si>
    <t>CONSTRUCCIÓN DE POZO PROFUNDO DE AGUA POTABLE 7 ACUEDUCTO, EN LA LOCALIDAD DE SANTA CRUZ XOXOCOTLÁN, MUNICIPIO DE SANTA CRUZ XOXOCOTLAN</t>
  </si>
  <si>
    <t>130-SECRETARÍA DE LAS MUJERES</t>
  </si>
  <si>
    <t xml:space="preserve">130001-OFICINA DE LA SECRETARIA DE LAS MUJERES </t>
  </si>
  <si>
    <t>ESTRATEGIA TERRITORIAL PARA LA PREVENCIÓN DE LA VIOLENCIA DE GÉNERO. BRIGADA VIOLETA</t>
  </si>
  <si>
    <t>IMPLEMENTACIÓN Y PUESTA A PUNTO DE HERRAMIENTAS TECNOLÓGICAS PARA LA MODERNIZACIÓN DEL SISTEMA INTEGRADO DE TRANSPORTE PÚBLICO EN OAXACA</t>
  </si>
  <si>
    <t>AFINAMIENTO DE TALUD Y LIMPIEZA DEL RIO ATOYAC, EN LOS MUNICIPIOS DE OAXACA DE JUAREZ Y SANTA CRUZ XOXOCOTLAN</t>
  </si>
  <si>
    <t>IMPLEMENTACIÓN Y PUESTA A PUNTO DE EQUIPAMIENTO TECNOLÓGICO PARA LA MODERNIZACIÓN DEL SISTEMA INTEGRADO DE TRANSPORTE PÚBLICO EN OAXACA</t>
  </si>
  <si>
    <t>FERIA DEL MEZCAL 2025</t>
  </si>
  <si>
    <t>PRODUCCIÓN Y TRANSMISIÓN DE LAS EXPRESIONES ARTÍSTICAS, CULTURALES Y RECREATIVAS IMPULSADAS POR EL GOBIERNO DEL ESTADO,  EN EL MARCO DE "JULIO MES DE LA GUELAGUETZA 2025".</t>
  </si>
  <si>
    <t>EXPOFERIAS ARTESANALES DE BARRO, PALMA, CARRIZO, MADERA Y TEXTIL EN EL MARCO DE LA GUELAGUETZA 2025: ENCUENTROS COMERCIALES PARA LOS PUEBLOS Y COMUNIDADES INDÍGENAS Y AFROMEXICANAS</t>
  </si>
  <si>
    <t>GUELAGUETZA 2025</t>
  </si>
  <si>
    <t>558-INSTITUTO DE LA FUNCIÓN REGISTRAL DEL ESTADO DE OAXACA</t>
  </si>
  <si>
    <t>558001-INSTITUTO DE LA FUNCIÓN REGISTRAL DEL ESTADO DE OAXACA</t>
  </si>
  <si>
    <t>DISEÑO E IMPLEMENTACIÓN DEL SISTEMA INTEGRAL PARA LA FUNCIÓN REGISTRAL DEL ESTADO DE OAXACA (SIFREO).</t>
  </si>
  <si>
    <t>CONSTRUCCIÓN DEL CENTRO DE COMANDO, CONTROL, CÓMPUTO, COMUNICACIONES, CONTACTO CIUDADANO E INTELIGENCIA (C5I) EN LA LOCALIDAD DE OAXACA DE JUAREZ, MUNICIPIO DE OAXACA DE JUAREZ</t>
  </si>
  <si>
    <t>584001-DIRECCIÓN GENERAL</t>
  </si>
  <si>
    <t>VOCES  Y DIVERSIDAD LINGÜISTICA: PATRIMONIO INTANGIBLE DE OAXACA</t>
  </si>
  <si>
    <t>EQUIPAMIENTO DE ESCUELAS PÚBLICAS DE EDUCACIÓN BÁSICA DEL MUNICIPIO DE: ACATLAN DE PEREZ FIGUEROA</t>
  </si>
  <si>
    <t>0-COBERTURA MUNICIPAL ACATLÁN DE PÉREZ FIGUEROA</t>
  </si>
  <si>
    <t>EQUIPAMIENTO DE ESCUELAS PÚBLICAS DE EDUCACIÓN BÁSICA DEL MUNICIPIO DE: SAN MIGUEL CHIMALAPA</t>
  </si>
  <si>
    <t>0-COBERTURA MUNICIPAL SAN MIGUEL CHIMALAPA</t>
  </si>
  <si>
    <t>EQUIPAMIENTO DE ESCUELAS PÚBLICAS DE EDUCACIÓN BÁSICA DEL MUNICIPIO DE: SANTIAGO YAVEO</t>
  </si>
  <si>
    <t>498-SANTIAGO YAVEO</t>
  </si>
  <si>
    <t>0-COBERTURA MUNICIPAL SANTIAGO YAVEO</t>
  </si>
  <si>
    <t>EQUIPAMIENTO DE ESCUELAS PÚBLICAS DE EDUCACIÓN BÁSICA DEL MUNICIPIO DE: JUCHITAN DE ZARAGOZA</t>
  </si>
  <si>
    <t>EQUIPAMIENTO DE ESCUELAS PÚBLICAS DE EDUCACIÓN BÁSICA DEL MUNICIPIO DE: SANTA MARIA XADANI</t>
  </si>
  <si>
    <t>441-SANTA MARÍA XADANI</t>
  </si>
  <si>
    <t>0-COBERTURA MUNICIPAL SANTA MARÍA XADANI</t>
  </si>
  <si>
    <t>EQUIPAMIENTO DE ESCUELAS PÚBLICAS DE EDUCACIÓN BÁSICA DEL MUNICIPIO DE: CANDELARIA LOXICHA</t>
  </si>
  <si>
    <t>12-CANDELARIA LOXICHA</t>
  </si>
  <si>
    <t>0-COBERTURA MUNICIPAL CANDELARIA LOXICHA</t>
  </si>
  <si>
    <t>EQUIPAMIENTO DE ESCUELAS PÚBLICAS DE EDUCACIÓN BÁSICA DEL MUNICIPIO DE: SAN JOSE CHILTEPEC</t>
  </si>
  <si>
    <t>0-COBERTURA MUNICIPAL SAN JOSÉ CHILTEPEC</t>
  </si>
  <si>
    <t>EQUIPAMIENTO DE ESCUELAS PÚBLICAS DE EDUCACIÓN BÁSICA DEL MUNICIPIO DE: PLUMA HIDALGO</t>
  </si>
  <si>
    <t>71-PLUMA HIDALGO</t>
  </si>
  <si>
    <t>0-COBERTURA MUNICIPAL PLUMA HIDALGO</t>
  </si>
  <si>
    <t>EQUIPAMIENTO DE ESCUELAS PÚBLICAS DE EDUCACIÓN BÁSICA DEL MUNICIPIO DE: MAZATLAN VILLA DE FLORES</t>
  </si>
  <si>
    <t>58-MAZATLÁN VILLA DE FLORES</t>
  </si>
  <si>
    <t>0-COBERTURA MUNICIPAL MAZATLÁN VILLA DE FLORES</t>
  </si>
  <si>
    <t>EQUIPAMIENTO DE ESCUELAS PÚBLICAS DE EDUCACIÓN BÁSICA DEL MUNICIPIO DE: SAN LORENZO TEXMELUCAN</t>
  </si>
  <si>
    <t>229-SAN LORENZO TEXMELÚCAN</t>
  </si>
  <si>
    <t>0-COBERTURA MUNICIPAL SAN LORENZO TEXMELÚCAN</t>
  </si>
  <si>
    <t>EQUIPAMIENTO DE ESCUELAS PÚBLICAS DE EDUCACIÓN BÁSICA DEL MUNICIPIO DE: SAN MIGUEL TLACOTEPEC</t>
  </si>
  <si>
    <t>0-COBERTURA MUNICIPAL SAN MIGUEL TLACOTEPEC</t>
  </si>
  <si>
    <t>EQUIPAMIENTO DE ESCUELAS PÚBLICAS DE EDUCACIÓN BÁSICA DEL MUNICIPIO DE: SANTA MARIA MIXTEQUILLA</t>
  </si>
  <si>
    <t>0-COBERTURA MUNICIPAL SANTA MARÍA MIXTEQUILLA</t>
  </si>
  <si>
    <t>EQUIPAMIENTO DE ESCUELAS PÚBLICAS DE EDUCACIÓN BÁSICA DEL MUNICIPIO DE: SANTO DOMINGO TEHUANTEPEC</t>
  </si>
  <si>
    <t>0-COBERTURA MUNICIPAL SANTO DOMINGO TEHUANTEPEC</t>
  </si>
  <si>
    <t>EQUIPAMIENTO DE ESCUELAS PÚBLICAS DE EDUCACIÓN BÁSICA DEL MUNICIPIO DE: SANTA MARIA TONAMECA</t>
  </si>
  <si>
    <t>0-COBERTURA MUNICIPAL SANTA MARÍA TONAMECA</t>
  </si>
  <si>
    <t>EQUIPAMIENTO DE ESCUELAS PÚBLICAS DE EDUCACIÓN BÁSICA DEL MUNICIPIO DE: SAN JUAN BAUTISTA TUXTEPEC</t>
  </si>
  <si>
    <t>0-COBERTURA MUNICIPAL SAN JUAN BAUTISTA TUXTEPEC</t>
  </si>
  <si>
    <t>EQUIPAMIENTO DE ESCUELAS PÚBLICAS DE EDUCACIÓN BÁSICA DEL MUNICIPIO DE: SAN PEDRO JICAYAN</t>
  </si>
  <si>
    <t>0-COBERTURA MUNICIPAL SAN PEDRO JICAYÁN</t>
  </si>
  <si>
    <t>EQUIPAMIENTO DE ESCUELAS PÚBLICAS DE EDUCACIÓN BÁSICA DEL MUNICIPIO DE: SAN JUAN JUQUILA VIJANOS</t>
  </si>
  <si>
    <t>201-SAN JUAN JUQUILA VIJANOS</t>
  </si>
  <si>
    <t>0-COBERTURA MUNICIPAL SAN JUAN JUQUILA VIJANOS</t>
  </si>
  <si>
    <t>EQUIPAMIENTO DE ESCUELAS PÚBLICAS DE EDUCACIÓN BÁSICA DEL MUNICIPIO DE: SANTA MARIA COLOTEPEC</t>
  </si>
  <si>
    <t>0-COBERTURA MUNICIPAL SANTA MARÍA COLOTEPEC</t>
  </si>
  <si>
    <t>EQUIPAMIENTO DE ESCUELAS PÚBLICAS DE EDUCACIÓN BÁSICA DEL MUNICIPIO DE: SAN MIGUEL SOYALTEPEC</t>
  </si>
  <si>
    <t>0-COBERTURA MUNICIPAL SAN MIGUEL SOYALTEPEC</t>
  </si>
  <si>
    <t>EQUIPAMIENTO DE ESCUELAS PÚBLICAS DE EDUCACIÓN BÁSICA DEL MUNICIPIO DE: SAN MIGUEL QUETZALTEPEC</t>
  </si>
  <si>
    <t>275-SAN MIGUEL QUETZALTEPEC</t>
  </si>
  <si>
    <t>0-COBERTURA MUNICIPAL SAN MIGUEL QUETZALTEPEC</t>
  </si>
  <si>
    <t>EQUIPAMIENTO DE ESCUELAS PÚBLICAS DE EDUCACIÓN BÁSICA DEL MUNICIPIO DE: SAN PEDRO MIXTEPEC -DTO. 22-</t>
  </si>
  <si>
    <t>0-COBERTURA MUNICIPAL SAN PEDRO MIXTEPEC -DTO. 22 -</t>
  </si>
  <si>
    <t>EQUIPAMIENTO DE ESCUELAS PÚBLICAS DE EDUCACIÓN BÁSICA DEL MUNICIPIO DE: IXTLAN DE JUAREZ</t>
  </si>
  <si>
    <t>EQUIPAMIENTO DE ESCUELAS PÚBLICAS DE EDUCACIÓN BÁSICA DEL MUNICIPIO DE: HEROICA CIUDAD DE TLAXIACO</t>
  </si>
  <si>
    <t>EQUIPAMIENTO DE ESCUELAS PÚBLICAS DE EDUCACIÓN BÁSICA DEL MUNICIPIO DE: SANTIAGO COMALTEPEC</t>
  </si>
  <si>
    <t>458-SANTIAGO COMALTEPEC</t>
  </si>
  <si>
    <t>3-Soledad Tectitlán</t>
  </si>
  <si>
    <t>EQUIPAMIENTO DE ESCUELAS PÚBLICAS DE EDUCACIÓN BÁSICA DEL MUNICIPIO DE: TEOTITLAN DE FLORES MAGON</t>
  </si>
  <si>
    <t>22-Plan de las Flores</t>
  </si>
  <si>
    <t>EQUIPAMIENTO DE ESCUELAS PÚBLICAS DE EDUCACIÓN BÁSICA DEL MUNICIPIO DE: SAN JUAN QUIAHIJE</t>
  </si>
  <si>
    <t>EQUIPAMIENTO DE ESCUELAS PÚBLICAS DE EDUCACIÓN BÁSICA DEL MUNICIPIO DE: SANTA MARIA TEOPOXCO</t>
  </si>
  <si>
    <t>EQUIPAMIENTO DE ESCUELAS PÚBLICAS DE EDUCACIÓN BÁSICA DEL MUNICIPIO DE: SANTA MARIA CHILCHOTLA</t>
  </si>
  <si>
    <t>406-SANTA MARÍA CHILCHOTLA</t>
  </si>
  <si>
    <t>64-San Rafael</t>
  </si>
  <si>
    <t>EQUIPAMIENTO DE ESCUELAS PÚBLICAS DE EDUCACIÓN BÁSICA DEL MUNICIPIO DE: SANTA MARIA CHIMALAPA</t>
  </si>
  <si>
    <t>47-San Antonio Nuevo Paraíso</t>
  </si>
  <si>
    <t>EQUIPAMIENTO DE ESCUELAS PÚBLICAS DE EDUCACIÓN BÁSICA DEL MUNICIPIO DE: SANTIAGO JOCOTEPEC</t>
  </si>
  <si>
    <t>15-Río Chiquito</t>
  </si>
  <si>
    <t>EQUIPAMIENTO DE ESCUELAS PÚBLICAS DE EDUCACIÓN BÁSICA DEL MUNICIPIO DE: MIAHUATLAN DE PORFIRIO DIAZ</t>
  </si>
  <si>
    <t>6-Guixe</t>
  </si>
  <si>
    <t>EQUIPAMIENTO DE ESCUELAS PÚBLICAS DE EDUCACIÓN BÁSICA DEL MUNICIPIO DE: SAN JOSE TENANGO</t>
  </si>
  <si>
    <t>8-Cañada de Mamey</t>
  </si>
  <si>
    <t>EQUIPAMIENTO DE ESCUELAS PÚBLICAS DE EDUCACIÓN BÁSICA DEL MUNICIPIO DE: SANTA MARIA GUIENAGATI</t>
  </si>
  <si>
    <t>412-SANTA MARÍA GUIENAGATI</t>
  </si>
  <si>
    <t>1-Santa María Guienagati</t>
  </si>
  <si>
    <t>EQUIPAMIENTO DE ESCUELAS PÚBLICAS DE EDUCACIÓN BÁSICA DEL MUNICIPIO DE: SAN MIGUEL TLACAMAMA</t>
  </si>
  <si>
    <t>1-San Miguel Tlacamama</t>
  </si>
  <si>
    <t>EQUIPAMIENTO DE ESCUELAS PÚBLICAS DE EDUCACIÓN BÁSICA DEL MUNICIPIO DE: SANTA MARIA JACATEPEC</t>
  </si>
  <si>
    <t>37-Rancho Alegre</t>
  </si>
  <si>
    <t>EQUIPAMIENTO DE ESCUELAS PÚBLICAS DE EDUCACIÓN BÁSICA DEL MUNICIPIO DE: LOMA BONITA</t>
  </si>
  <si>
    <t>0-COBERTURA MUNICIPAL LOMA BONITA</t>
  </si>
  <si>
    <t>EQUIPAMIENTO DE ESCUELAS PÚBLICAS DE EDUCACIÓN BÁSICA DEL MUNICIPIO DE: SAN FELIPE JALAPA DE DIAZ</t>
  </si>
  <si>
    <t>134-SAN FELIPE JALAPA DE DÍAZ</t>
  </si>
  <si>
    <t>0-COBERTURA MUNICIPAL SAN FELIPE JALAPA DE DÍAZ</t>
  </si>
  <si>
    <t>EQUIPAMIENTO DE ESCUELAS PÚBLICAS DE EDUCACIÓN BÁSICA DEL MUNICIPIO DE: SAN LUCAS OJITLAN</t>
  </si>
  <si>
    <t>0-COBERTURA MUNICIPAL SAN LUCAS OJITLÁN</t>
  </si>
  <si>
    <t>EQUIPAMIENTO DE ESCUELAS PÚBLICAS DE EDUCACIÓN BÁSICA DEL MUNICIPIO DE: SAN PEDRO IXCATLAN</t>
  </si>
  <si>
    <t>0-COBERTURA MUNICIPAL SAN PEDRO IXCATLÁN</t>
  </si>
  <si>
    <t>2-El Arador</t>
  </si>
  <si>
    <t>EQUIPAMIENTO DE ESCUELAS PÚBLICAS DE EDUCACIÓN BÁSICA DEL MUNICIPIO DE: SANTA CRUZ ZENZONTEPEC</t>
  </si>
  <si>
    <t>0-COBERTURA MUNICIPAL SANTA CRUZ ZENZONTEPEC</t>
  </si>
  <si>
    <t>EQUIPAMIENTO DE ESCUELAS PÚBLICAS DE EDUCACIÓN BÁSICA DEL MUNICIPIO DE: SANTIAGO AMOLTEPEC</t>
  </si>
  <si>
    <t>17-Río Ciruelo</t>
  </si>
  <si>
    <t>EQUIPAMIENTO DE ESCUELAS PÚBLICAS DE EDUCACIÓN BÁSICA DEL MUNICIPIO DE: SANTIAGO TEXTITLAN</t>
  </si>
  <si>
    <t>EQUIPAMIENTO DE ESCUELAS PÚBLICAS DE EDUCACIÓN BÁSICA DEL MUNICIPIO DE: VILLA SOLA DE VEGA</t>
  </si>
  <si>
    <t>63-San Martín Siempre Viva</t>
  </si>
  <si>
    <t>EQUIPAMIENTO DE ESCUELAS PÚBLICAS DE EDUCACIÓN BÁSICA DEL MUNICIPIO DE: OAXACA DE JUAREZ</t>
  </si>
  <si>
    <t>EQUIPAMIENTO DE ESCUELAS PÚBLICAS DE EDUCACIÓN BÁSICA DEL MUNICIPIO DE: SAN JACINTO AMILPAS</t>
  </si>
  <si>
    <t>0-COBERTURA MUNICIPAL SAN JACINTO AMILPAS</t>
  </si>
  <si>
    <t>EQUIPAMIENTO DE ESCUELAS PÚBLICAS DE EDUCACIÓN BÁSICA DEL MUNICIPIO DE: SANTA CRUZ XOXOCOTLAN</t>
  </si>
  <si>
    <t>EQUIPAMIENTO DE ESCUELAS PÚBLICAS DE EDUCACIÓN BÁSICA DEL MUNICIPIO DE: SANTA LUCIA DEL CAMINO</t>
  </si>
  <si>
    <t>EQUIPAMIENTO DE ESCUELAS PÚBLICAS DE EDUCACIÓN BÁSICA DEL MUNICIPIO DE: SANTA MARIA ATZOMPA</t>
  </si>
  <si>
    <t>0-COBERTURA MUNICIPAL SANTA MARÍA ATZOMPA</t>
  </si>
  <si>
    <t>EQUIPAMIENTO DE ESCUELAS PÚBLICAS DE EDUCACIÓN BÁSICA DEL MUNICIPIO DE: HEROICA CIUDAD DE EJUTLA DE CRESPO</t>
  </si>
  <si>
    <t>0-COBERTURA MUNICIPAL HEROICA CIUDAD DE EJUTLA DE CRESPO</t>
  </si>
  <si>
    <t>EQUIPAMIENTO DE ESCUELAS PÚBLICAS DE EDUCACIÓN BÁSICA DEL MUNICIPIO DE: REYES ETLA</t>
  </si>
  <si>
    <t>EQUIPAMIENTO DE ESCUELAS PÚBLICAS DE EDUCACIÓN BÁSICA DEL MUNICIPIO DE: SAN AGUSTIN ETLA</t>
  </si>
  <si>
    <t>84-SAN AGUSTÍN ETLA</t>
  </si>
  <si>
    <t>1-San Agustín Etla</t>
  </si>
  <si>
    <t>EQUIPAMIENTO DE ESCUELAS PÚBLICAS DE EDUCACIÓN BÁSICA DEL MUNICIPIO DE: SAN PABLO ETLA</t>
  </si>
  <si>
    <t>EQUIPAMIENTO DE ESCUELAS PÚBLICAS DE EDUCACIÓN BÁSICA DEL MUNICIPIO DE: SAN PABLO HUITZO</t>
  </si>
  <si>
    <t>EQUIPAMIENTO DE ESCUELAS PÚBLICAS DE EDUCACIÓN BÁSICA DEL MUNICIPIO DE: SAN JOSE DEL PROGRESO</t>
  </si>
  <si>
    <t>3-San José la Garzona</t>
  </si>
  <si>
    <t>EQUIPAMIENTO DE ESCUELAS PÚBLICAS DE EDUCACIÓN BÁSICA DEL MUNICIPIO DE: SAN DIONISIO OCOTEPEC</t>
  </si>
  <si>
    <t>19-Barrio 3 de Mayo</t>
  </si>
  <si>
    <t>EQUIPAMIENTO DE ESCUELAS PÚBLICAS DE EDUCACIÓN BÁSICA DEL MUNICIPIO DE: SAN JUAN TEITIPAC</t>
  </si>
  <si>
    <t>EQUIPAMIENTO DE ESCUELAS PÚBLICAS DE EDUCACIÓN BÁSICA DEL MUNICIPIO DE: SAN PABLO VILLA DE MITLA</t>
  </si>
  <si>
    <t>0-COBERTURA MUNICIPAL SAN PABLO VILLA DE MITLA</t>
  </si>
  <si>
    <t>EQUIPAMIENTO DE ESCUELAS PÚBLICAS DE EDUCACIÓN BÁSICA DEL MUNICIPIO DE: SANTIAGO MATATLAN</t>
  </si>
  <si>
    <t>7-Río Grande</t>
  </si>
  <si>
    <t>EQUIPAMIENTO DE ESCUELAS PÚBLICAS DE EDUCACIÓN BÁSICA DEL MUNICIPIO DE: TLACOLULA DE MATAMOROS</t>
  </si>
  <si>
    <t>0-COBERTURA MUNICIPAL TLACOLULA DE MATAMOROS</t>
  </si>
  <si>
    <t>EQUIPAMIENTO DE ESCUELAS PÚBLICAS DE EDUCACIÓN BÁSICA DEL MUNICIPIO DE: VILLA DIAZ ORDAZ</t>
  </si>
  <si>
    <t>560-VILLA DÍAZ ORDAZ</t>
  </si>
  <si>
    <t>3-San Miguel del Valle</t>
  </si>
  <si>
    <t>EQUIPAMIENTO DE ESCUELAS PÚBLICAS DE EDUCACIÓN BÁSICA DEL MUNICIPIO DE: VILLA DE ZAACHILA</t>
  </si>
  <si>
    <t>0-COBERTURA MUNICIPAL VILLA DE ZAACHILA</t>
  </si>
  <si>
    <t>EQUIPAMIENTO DE ESCUELAS PÚBLICAS DE EDUCACIÓN BÁSICA DEL MUNICIPIO DE: SANTA GERTRUDIS</t>
  </si>
  <si>
    <t>387-SANTA GERTRUDIS</t>
  </si>
  <si>
    <t>1-Santa Gertrudis</t>
  </si>
  <si>
    <t>4-Arroyo Metate</t>
  </si>
  <si>
    <t>EQUIPAMIENTO DE ESCUELAS PÚBLICAS DE EDUCACIÓN BÁSICA DEL MUNICIPIO DE: SAN PEDRO YÓLOX</t>
  </si>
  <si>
    <t>336-SAN PEDRO YÓLOX</t>
  </si>
  <si>
    <t>4-Rosario Temextitlán</t>
  </si>
  <si>
    <t>EQUIPAMIENTO DE ESCUELAS PÚBLICAS DE EDUCACIÓN BÁSICA DEL MUNICIPIO DE: SAN JUAN COTZOCON</t>
  </si>
  <si>
    <t>EQUIPAMIENTO DE ESCUELAS PÚBLICAS DE EDUCACIÓN BÁSICA DEL MUNICIPIO DE:CONSTANCIA DEL ROSARIO</t>
  </si>
  <si>
    <t>2-Buena Vista</t>
  </si>
  <si>
    <t>EQUIPAMIENTO DE ESCUELAS PÚBLICAS DE EDUCACIÓN BÁSICA DEL MUNICIPIO DE: ASUNCION TLACOLULITA</t>
  </si>
  <si>
    <t>8-ASUNCIÓN TLACOLULITA</t>
  </si>
  <si>
    <t>2-San Juan Alotepec</t>
  </si>
  <si>
    <t>EQUIPAMIENTO DE ESCUELAS PÚBLICAS DE EDUCACIÓN BÁSICA DEL MUNICIPIO DE: CUILAPAM DE GUERRERO</t>
  </si>
  <si>
    <t>23-CUILÁPAM DE GUERRERO</t>
  </si>
  <si>
    <t>9-Carrizal</t>
  </si>
  <si>
    <t>EQUIPAMIENTO DE ESCUELAS PÚBLICAS DE EDUCACIÓN BÁSICA DEL MUNICIPIO DE: SAN ANTONIO DE LA CAL</t>
  </si>
  <si>
    <t>EQUIPAMIENTO DE ESCUELAS PÚBLICAS DE EDUCACIÓN BÁSICA DEL MUNICIPIO DE: SAN SEBASTIAN TUTLA</t>
  </si>
  <si>
    <t>9-El Vado</t>
  </si>
  <si>
    <t>EQUIPAMIENTO DE ESCUELAS PÚBLICAS DE EDUCACIÓN BÁSICA DEL MUNICIPIO DE: SAN MARTIN DE LOS CANSECOS</t>
  </si>
  <si>
    <t>EQUIPAMIENTO DE ESCUELAS PÚBLICAS DE EDUCACIÓN BÁSICA DEL MUNICIPIO DE: SAN JUAN BAUTISTA GUELACHE</t>
  </si>
  <si>
    <t>178-SAN JUAN BAUTISTA GUELACHE</t>
  </si>
  <si>
    <t>1-San Juan Bautista Guelache</t>
  </si>
  <si>
    <t>EQUIPAMIENTO DE ESCUELAS PÚBLICAS DE EDUCACIÓN BÁSICA DEL MUNICIPIO DE: SANTIAGO TLAZOYALTEPEC</t>
  </si>
  <si>
    <t>4-Tierra Caliente</t>
  </si>
  <si>
    <t>EQUIPAMIENTO DE ESCUELAS PÚBLICAS DE EDUCACIÓN BÁSICA DEL MUNICIPIO DE: VILLA DE ETLA</t>
  </si>
  <si>
    <t>338-VILLA DE ETLA</t>
  </si>
  <si>
    <t>1-Villa de Etla</t>
  </si>
  <si>
    <t>EQUIPAMIENTO DE ESCUELAS PÚBLICAS DE EDUCACIÓN BÁSICA DEL MUNICIPIO DE: OCOTLAN DE MORELOS</t>
  </si>
  <si>
    <t>19-Rancho Galea</t>
  </si>
  <si>
    <t>2-San José del Paso</t>
  </si>
  <si>
    <t>39-Rancho Valle del Lago [Fraccionamiento]</t>
  </si>
  <si>
    <t>EQUIPAMIENTO DE ESCUELAS PÚBLICAS DE EDUCACIÓN BÁSICA DEL MUNICIPIO DE: SAN ANTONIO HUITEPEC</t>
  </si>
  <si>
    <t>5-San Francisco Yocucundo</t>
  </si>
  <si>
    <t>EQUIPAMIENTO DE ESCUELAS PÚBLICAS DE EDUCACIÓN BÁSICA DEL MUNICIPIO DE: SANTA ANA TLAPACOYAN</t>
  </si>
  <si>
    <t>0-COBERTURA MUNICIPAL SANTA ANA TLAPACOYAN</t>
  </si>
  <si>
    <t>EQUIPAMIENTO DE ESCUELAS PÚBLICAS DE EDUCACIÓN BÁSICA DEL MUNICIPIO DE: SAN MARTIN TOXPALAN</t>
  </si>
  <si>
    <t>1-San Martín Toxpalan</t>
  </si>
  <si>
    <t>EQUIPAMIENTO DE ESCUELAS PÚBLICAS DE EDUCACIÓN BÁSICA DEL MUNICIPIO DE: SAN PEDRO TEUTILA</t>
  </si>
  <si>
    <t>7-Piedra Ancha o la Raya</t>
  </si>
  <si>
    <t>EQUIPAMIENTO DE ESCUELAS PÚBLICAS DE EDUCACIÓN BÁSICA DEL MUNICIPIO DE: VALERIO TRUJANO</t>
  </si>
  <si>
    <t>558-VALERIO TRUJANO</t>
  </si>
  <si>
    <t>1-Valerio Trujano</t>
  </si>
  <si>
    <t>EQUIPAMIENTO DE ESCUELAS PÚBLICAS DE EDUCACIÓN BÁSICA DEL MUNICIPIO DE: PINOTEPA DE DON LUIS</t>
  </si>
  <si>
    <t>7-Yucuchá</t>
  </si>
  <si>
    <t>26-Santa María Petatengo</t>
  </si>
  <si>
    <t>EQUIPAMIENTO DE ESCUELAS PÚBLICAS DE EDUCACIÓN BÁSICA DEL MUNICIPIO DE: SAN PEDRO POCHUTLA</t>
  </si>
  <si>
    <t>0-COBERTURA MUNICIPAL SAN PEDRO POCHUTLA</t>
  </si>
  <si>
    <t>EQUIPAMIENTO DE ESCUELAS PÚBLICAS DE EDUCACIÓN BÁSICA DEL MUNICIPIO DE: SANTA MARIA HUATULCO</t>
  </si>
  <si>
    <t>EQUIPAMIENTO DE ESCUELAS PÚBLICAS DE EDUCACIÓN BÁSICA DEL MUNICIPIO DE: SANTA MARIA HUAZOLOTITLAN</t>
  </si>
  <si>
    <t>0-COBERTURA MUNICIPAL SANTA MARÍA HUAZOLOTITLÁN</t>
  </si>
  <si>
    <t>EQUIPAMIENTO DE ESCUELAS PÚBLICAS DE EDUCACIÓN BÁSICA DEL MUNICIPIO DE: SANTIAGO JAMILTEPEC</t>
  </si>
  <si>
    <t>0-COBERTURA MUNICIPAL SANTIAGO JAMILTEPEC</t>
  </si>
  <si>
    <t>EQUIPAMIENTO DE ESCUELAS PÚBLICAS DE EDUCACIÓN BÁSICA DEL MUNICIPIO DE: SANTO DOMINGO DE MORELOS</t>
  </si>
  <si>
    <t>13-Las Pilas</t>
  </si>
  <si>
    <t>EQUIPAMIENTO DE ESCUELAS PÚBLICAS DE EDUCACIÓN BÁSICA DEL MUNICIPIO DE: SANTOS REYES NOPALA</t>
  </si>
  <si>
    <t>0-COBERTURA MUNICIPAL SANTOS REYES NOPALA</t>
  </si>
  <si>
    <t>25-Playa San Vicente</t>
  </si>
  <si>
    <t>EQUIPAMIENTO DE ESCUELAS PÚBLICAS DE EDUCACIÓN BÁSICA DEL MUNICIPIO DE: MATIAS ROMERO AVENDAÑO</t>
  </si>
  <si>
    <t>18-Palomares</t>
  </si>
  <si>
    <t>EQUIPAMIENTO DE ESCUELAS PÚBLICAS DE EDUCACIÓN BÁSICA DEL MUNICIPIO DE: SALINA CRUZ</t>
  </si>
  <si>
    <t>0-COBERTURA MUNICIPAL SALINA CRUZ</t>
  </si>
  <si>
    <t>EQUIPAMIENTO DE ESCUELAS PÚBLICAS DE EDUCACIÓN BÁSICA DEL MUNICIPIO DE: SAN JUAN GUICHICOVI</t>
  </si>
  <si>
    <t>0-COBERTURA MUNICIPAL SAN JUAN GUICHICOVI</t>
  </si>
  <si>
    <t>3-Cieneguilla</t>
  </si>
  <si>
    <t>EQUIPAMIENTO DE ESCUELAS PÚBLICAS DE EDUCACIÓN BÁSICA DEL MUNICIPIO DE: SAN PEDRO TAPANATEPEC</t>
  </si>
  <si>
    <t>0-COBERTURA MUNICIPAL SAN PEDRO TAPANATEPEC</t>
  </si>
  <si>
    <t>EQUIPAMIENTO DE ESCUELAS PÚBLICAS DE EDUCACIÓN BÁSICA DEL MUNICIPIO DE: SANTIAGO ASTATA</t>
  </si>
  <si>
    <t>453-SANTIAGO ASTATA</t>
  </si>
  <si>
    <t>1-Santiago Astata</t>
  </si>
  <si>
    <t>EQUIPAMIENTO DE ESCUELAS PÚBLICAS DE EDUCACIÓN BÁSICA DEL MUNICIPIO DE: ASUNCION NOCHIXTLAN</t>
  </si>
  <si>
    <t>0-COBERTURA MUNICIPAL ASUNCIÓN NOCHIXTLÁN</t>
  </si>
  <si>
    <t>EQUIPAMIENTO DE ESCUELAS PÚBLICAS DE EDUCACIÓN BÁSICA DEL MUNICIPIO DE: CHALCATONGO DE HIDALGO</t>
  </si>
  <si>
    <t>18-Zaragoza</t>
  </si>
  <si>
    <t>0-COBERTURA MUNICIPAL HEROICA CIUDAD DE TLAXIACO</t>
  </si>
  <si>
    <t>EQUIPAMIENTO DE ESCUELAS PÚBLICAS DE EDUCACIÓN BÁSICA DEL MUNICIPIO DE: SAN ANTONIO SINICAHUA</t>
  </si>
  <si>
    <t>110-SAN ANTONIO SINICAHUA</t>
  </si>
  <si>
    <t>2-Buenavista</t>
  </si>
  <si>
    <t>EQUIPAMIENTO DE ESCUELAS PÚBLICAS DE EDUCACIÓN BÁSICA DEL MUNICIPIO DE: SAN JUAN BAUTISTA SUCHITEPEC</t>
  </si>
  <si>
    <t>0-COBERTURA MUNICIPAL SAN JUAN BAUTISTA SUCHITEPEC</t>
  </si>
  <si>
    <t>EQUIPAMIENTO DE ESCUELAS PÚBLICAS DE EDUCACIÓN BÁSICA DEL MUNICIPIO DE: SAN JUAN MIXTEPEC -DTO. 08-</t>
  </si>
  <si>
    <t>15-San Juan Cahuayaxi</t>
  </si>
  <si>
    <t>EQUIPAMIENTO DE ESCUELAS PÚBLICAS DE EDUCACIÓN BÁSICA DEL MUNICIPIO DE: SAN MIGUEL AHUEHUETITLAN</t>
  </si>
  <si>
    <t>1-San Miguel Ahuehuetitlán</t>
  </si>
  <si>
    <t>18-Guadalupe Mezquital</t>
  </si>
  <si>
    <t>EQUIPAMIENTO DE ESCUELAS PÚBLICAS DE EDUCACIÓN BÁSICA DEL MUNICIPIO DE: SANTA MARIA YUCUHITI</t>
  </si>
  <si>
    <t>0-COBERTURA MUNICIPAL SANTA MARÍA YUCUHITI</t>
  </si>
  <si>
    <t>EQUIPAMIENTO DE ESCUELAS PÚBLICAS DE EDUCACIÓN BÁSICA DEL MUNICIPIO DE: SANTIAGO JUXTLAHUACA</t>
  </si>
  <si>
    <t>0-COBERTURA MUNICIPAL SANTIAGO JUXTLAHUACA</t>
  </si>
  <si>
    <t>EQUIPAMIENTO DE ESCUELAS PÚBLICAS DE EDUCACIÓN BÁSICA DEL MUNICIPIO DE: SANTIAGO NUNDICHE</t>
  </si>
  <si>
    <t>480-SANTIAGO NUNDICHE</t>
  </si>
  <si>
    <t>1-Santiago Nundiche</t>
  </si>
  <si>
    <t>EQUIPAMIENTO DE ESCUELAS PÚBLICAS DE EDUCACIÓN BÁSICA DEL MUNICIPIO DE: SANTIAGO TAMAZOLA</t>
  </si>
  <si>
    <t>EQUIPAMIENTO DE ESCUELAS PÚBLICAS DE EDUCACIÓN BÁSICA DEL MUNICIPIO DE: SANTO TOMAS OCOTEPEC</t>
  </si>
  <si>
    <t>0-COBERTURA MUNICIPAL SANTO TOMÁS OCOTEPEC</t>
  </si>
  <si>
    <t>EQUIPAMIENTO DE ESCUELAS PÚBLICAS DE EDUCACIÓN BÁSICA DEL MUNICIPIO DE: TEZOATLAN DE SEGURA Y LUNA</t>
  </si>
  <si>
    <t>549-HEROICA VILLA TEZOATLÁN DE SEGURA Y LUNA, CUNA DE LA INDEPENDENCIA DE OAXACA</t>
  </si>
  <si>
    <t>18-Yucuquimi de Ocampo</t>
  </si>
  <si>
    <t>EQUIPAMIENTO DE ESCUELAS PÚBLICAS DE EDUCACIÓN BÁSICA DEL MUNICIPIO DE: AYOTZINTEPEC</t>
  </si>
  <si>
    <t>0-COBERTURA MUNICIPAL AYOTZINTEPEC</t>
  </si>
  <si>
    <t>26-Vega del Sol</t>
  </si>
  <si>
    <t>EQUIPAMIENTO DE ESCUELAS PÚBLICAS DE EDUCACIÓN BÁSICA DEL MUNICIPIO DE: SAN JUAN MAZATLAN</t>
  </si>
  <si>
    <t>0-COBERTURA MUNICIPAL SAN JUAN MAZATLÁN</t>
  </si>
  <si>
    <t>EQUIPAMIENTO DE ESCUELAS PÚBLICAS DE EDUCACIÓN BÁSICA DEL MUNICIPIO DE: SANTO DOMINGO TEPUXTEPEC</t>
  </si>
  <si>
    <t>EQUIPAMIENTO DE ESCUELAS PÚBLICAS DE EDUCACIÓN BÁSICA DEL MUNICIPIO DE: SAN CARLOS YAUTEPEC</t>
  </si>
  <si>
    <t>23-San Pedro Tepalcatepec</t>
  </si>
  <si>
    <t>EQUIPAMIENTO DE ESCUELAS PÚBLICAS DE EDUCACIÓN BÁSICA DEL MUNICIPIO DE: SAN CRISTOBAL AMATLAN</t>
  </si>
  <si>
    <t>8-Los Sabinos [Rancho]</t>
  </si>
  <si>
    <t>EQUIPAMIENTO DE ESCUELAS PÚBLICAS DE EDUCACIÓN BÁSICA DEL MUNICIPIO DE: SAN FRANCISCO LOGUECHE</t>
  </si>
  <si>
    <t>0-COBERTURA MUNICIPAL SAN FRANCISCO LOGUECHE</t>
  </si>
  <si>
    <t>EQUIPAMIENTO DE ESCUELAS PÚBLICAS DE EDUCACIÓN BÁSICA DEL MUNICIPIO DE: SAN FRANCISCO OZOLOTEPEC</t>
  </si>
  <si>
    <t>148-SAN FRANCISCO OZOLOTEPEC</t>
  </si>
  <si>
    <t>2-San José Ozolotepec</t>
  </si>
  <si>
    <t>EQUIPAMIENTO DE ESCUELAS PÚBLICAS DE EDUCACIÓN BÁSICA DEL MUNICIPIO DE: SAN JACINTO TLACOTEPEC</t>
  </si>
  <si>
    <t>158-SAN JACINTO TLACOTEPEC</t>
  </si>
  <si>
    <t>1-San Jacinto Tlacotepec</t>
  </si>
  <si>
    <t>EQUIPAMIENTO DE ESCUELAS PÚBLICAS DE EDUCACIÓN BÁSICA DEL MUNICIPIO DE: SANTA MARIA QUIEGOLANI</t>
  </si>
  <si>
    <t>428-SANTA MARÍA QUIEGOLANI</t>
  </si>
  <si>
    <t>2-San José Quianitas</t>
  </si>
  <si>
    <t>EQUIPAMIENTO DE ESCUELAS PÚBLICAS DE EDUCACIÓN BÁSICA DEL MUNICIPIO DE: SANTIAGO XANICA</t>
  </si>
  <si>
    <t>0-COBERTURA MUNICIPAL SANTIAGO XANICA</t>
  </si>
  <si>
    <t>EQUIPAMIENTO DE ESCUELAS PÚBLICAS DE EDUCACIÓN BÁSICA DEL MUNICIPIO DE: SAN ANDRES IXTLAHUACA</t>
  </si>
  <si>
    <t>92-SAN ANDRÉS IXTLAHUACA</t>
  </si>
  <si>
    <t>0-COBERTURA MUNICIPAL SAN ANDRÉS IXTLAHUACA</t>
  </si>
  <si>
    <t>EQUIPAMIENTO DE ESCUELAS PÚBLICAS DE EDUCACIÓN BÁSICA DEL MUNICIPIO DE: SAN FELIPE TEJALAPAM</t>
  </si>
  <si>
    <t>0-COBERTURA MUNICIPAL SAN FELIPE TEJALÁPAM</t>
  </si>
  <si>
    <t>EQUIPAMIENTO DE ESCUELAS PÚBLICAS DE EDUCACIÓN BÁSICA DEL MUNICIPIO DE: SAN PEDRO IXTLAHUACA</t>
  </si>
  <si>
    <t>0-COBERTURA MUNICIPAL SAN PEDRO IXTLAHUACA</t>
  </si>
  <si>
    <t>EQUIPAMIENTO DE ESCUELAS PÚBLICAS DE EDUCACIÓN BÁSICA DEL MUNICIPIO DE: SAN PEDRO TOTOLAPA</t>
  </si>
  <si>
    <t>0-COBERTURA MUNICIPAL SAN PEDRO TOTOLÁPAM</t>
  </si>
  <si>
    <t>EQUIPAMIENTO DE ESCUELAS PÚBLICAS DE EDUCACIÓN BÁSICA DEL MUNICIPIO DE: SANTA CRUZ MIXTEPEC</t>
  </si>
  <si>
    <t>0-COBERTURA MUNICIPAL SANTA CRUZ MIXTEPEC</t>
  </si>
  <si>
    <t>EQUIPAMIENTO DE ESCUELAS PÚBLICAS DE EDUCACIÓN BÁSICA DEL MUNICIPIO DE: SANTIAGO SUCHILQUITONGO</t>
  </si>
  <si>
    <t>0-COBERTURA MUNICIPAL SANTIAGO SUCHILQUITONGO</t>
  </si>
  <si>
    <t>EQUIPAMIENTO DE ESCUELAS PÚBLICAS DE EDUCACIÓN BÁSICA DEL MUNICIPIO DE: SANTO TOMAS JALIEZA</t>
  </si>
  <si>
    <t>530-SANTO TOMÁS JALIEZA</t>
  </si>
  <si>
    <t>3-Santa Cecilia Jalieza</t>
  </si>
  <si>
    <t>3-Santo Domingo Barrio Alto</t>
  </si>
  <si>
    <t>EQUIPAMIENTO DE ESCUELAS PÚBLICAS DE EDUCACIÓN BÁSICA DEL MUNICIPIO DE: SANTA MARIA PEÑOLES</t>
  </si>
  <si>
    <t>0-COBERTURA MUNICIPAL SANTA MARÍA PEÑOLES</t>
  </si>
  <si>
    <t>EQUIPAMIENTO DE ESCUELAS PÚBLICAS DE EDUCACIÓN BÁSICA DEL MUNICIPIO DE: SAN JUAN BAUTISTA TLACOATZINTEPEC</t>
  </si>
  <si>
    <t>EQUIPAMIENTO DE ESCUELAS PÚBLICAS DE EDUCACIÓN BÁSICA DEL MUNICIPIO DE: HUAUTLA DE JIMENEZ</t>
  </si>
  <si>
    <t>78-Plan de Basura</t>
  </si>
  <si>
    <t>EQUIPAMIENTO DE ESCUELAS PÚBLICAS DE EDUCACIÓN BÁSICA DEL MUNICIPIO DE: SAN JERONIMO TECOATL</t>
  </si>
  <si>
    <t>163-SAN JERÓNIMO TECÓATL</t>
  </si>
  <si>
    <t>3-Plan de Guadalupe</t>
  </si>
  <si>
    <t>15-Santa Catarina</t>
  </si>
  <si>
    <t>EQUIPAMIENTO DE ESCUELAS PÚBLICAS DE EDUCACIÓN BÁSICA DEL MUNICIPIO DE: SAN LUCAS ZOQUIAPAM</t>
  </si>
  <si>
    <t>234-SAN LUCAS ZOQUIÁPAM</t>
  </si>
  <si>
    <t>0-COBERTURA MUNICIPAL SAN LUCAS ZOQUIÁPAM</t>
  </si>
  <si>
    <t>0-COBERTURA MUNICIPAL SANTA MARÍA CHILCHOTLA</t>
  </si>
  <si>
    <t>EQUIPAMIENTO DE ESCUELAS PÚBLICAS DE EDUCACIÓN BÁSICA DEL MUNICIPIO DE: SANTIAGO TEXCALCINGO</t>
  </si>
  <si>
    <t>EQUIPAMIENTO DE ESCUELAS PÚBLICAS DE EDUCACIÓN BÁSICA DEL MUNICIPIO DE: SAN PEDRO ATOYAC</t>
  </si>
  <si>
    <t>302-SAN PEDRO ATOYAC</t>
  </si>
  <si>
    <t>1-San Pedro Atoyac</t>
  </si>
  <si>
    <t>EQUIPAMIENTO DE ESCUELAS PÚBLICAS DE EDUCACIÓN BÁSICA DEL MUNICIPIO DE: SANTIAGO PINOTEPA NACIONAL</t>
  </si>
  <si>
    <t>11-Cruz del Itacuán</t>
  </si>
  <si>
    <t>EQUIPAMIENTO DE ESCUELAS PÚBLICAS DE EDUCACIÓN BÁSICA DEL MUNICIPIO DE: SANTA CATARINA JUQUILA</t>
  </si>
  <si>
    <t>0-COBERTURA MUNICIPAL SANTA CATARINA JUQUILA</t>
  </si>
  <si>
    <t>EQUIPAMIENTO DE ESCUELAS PÚBLICAS DE EDUCACIÓN BÁSICA DEL MUNICIPIO DE: TATALTEPEC DE VALDES</t>
  </si>
  <si>
    <t>543-TATALTEPEC DE VALDÉS</t>
  </si>
  <si>
    <t>0-COBERTURA MUNICIPAL TATALTEPEC DE VALDÉS</t>
  </si>
  <si>
    <t>EQUIPAMIENTO DE ESCUELAS PÚBLICAS DE EDUCACIÓN BÁSICA DEL MUNICIPIO DE: SAN AGUSTIN LOXICHA</t>
  </si>
  <si>
    <t>0-COBERTURA MUNICIPAL SAN AGUSTÍN LOXICHA</t>
  </si>
  <si>
    <t>30-El Venado</t>
  </si>
  <si>
    <t>0-COBERTURA MUNICIPAL MATÍAS ROMERO AVENDAÑO</t>
  </si>
  <si>
    <t>EQUIPAMIENTO DE ESCUELAS PÚBLICAS DE EDUCACIÓN BÁSICA DEL MUNICIPIO DE: SAN DIONISIO DEL MAR</t>
  </si>
  <si>
    <t>EQUIPAMIENTO DE ESCUELAS PÚBLICAS DE EDUCACIÓN BÁSICA DEL MUNICIPIO DE: SAN FRANCISCO DEL MAR</t>
  </si>
  <si>
    <t>EQUIPAMIENTO DE ESCUELAS PÚBLICAS DE EDUCACIÓN BÁSICA DEL MUNICIPIO DE: SANTA MARIA PETAPA</t>
  </si>
  <si>
    <t>1-Santa María Petapa</t>
  </si>
  <si>
    <t>1-Santa María Xadani</t>
  </si>
  <si>
    <t>EQUIPAMIENTO DE ESCUELAS PÚBLICAS DE EDUCACIÓN BÁSICA DEL MUNICIPIO DE: SANTO DOMINGO INGENIO</t>
  </si>
  <si>
    <t>EQUIPAMIENTO DE ESCUELAS PÚBLICAS DE EDUCACIÓN BÁSICA DEL MUNICIPIO DE: UNION HIDALGO</t>
  </si>
  <si>
    <t>EQUIPAMIENTO DE ESCUELAS PÚBLICAS DE EDUCACIÓN BÁSICA DEL MUNICIPIO DE: SAN PEDRO HUAMELULA</t>
  </si>
  <si>
    <t>0-COBERTURA MUNICIPAL SAN PEDRO HUAMELULA</t>
  </si>
  <si>
    <t>9-Algodón</t>
  </si>
  <si>
    <t>EQUIPAMIENTO DE ESCUELAS PÚBLICAS DE EDUCACIÓN BÁSICA DEL MUNICIPIO DE: CONCEPCION BUENAVISTA</t>
  </si>
  <si>
    <t>18-CONCEPCIÓN BUENAVISTA</t>
  </si>
  <si>
    <t>2-El Enebro</t>
  </si>
  <si>
    <t>EQUIPAMIENTO DE ESCUELAS PÚBLICAS DE EDUCACIÓN BÁSICA DEL MUNICIPIO DE: SAN ANDRES DINICUITI</t>
  </si>
  <si>
    <t>4-San Antonio de León</t>
  </si>
  <si>
    <t>EQUIPAMIENTO DE ESCUELAS PÚBLICAS DE EDUCACIÓN BÁSICA DEL MUNICIPIO DE: SAN JERONIMO SILACAYOAPILLA</t>
  </si>
  <si>
    <t>1-San Jerónimo Silacayoapilla</t>
  </si>
  <si>
    <t>EQUIPAMIENTO DE ESCUELAS PÚBLICAS DE EDUCACIÓN BÁSICA DEL MUNICIPIO DE: SAN MIGUEL AMATITLAN</t>
  </si>
  <si>
    <t>0-COBERTURA MUNICIPAL SAN MIGUEL AMATITLÁN</t>
  </si>
  <si>
    <t>3-San Francisco Huapanapan</t>
  </si>
  <si>
    <t>EQUIPAMIENTO DE ESCUELAS PÚBLICAS DE EDUCACIÓN BÁSICA DEL MUNICIPIO DE: SANTA MARIA CAMOTLAN</t>
  </si>
  <si>
    <t>EQUIPAMIENTO DE ESCUELAS PÚBLICAS DE EDUCACIÓN BÁSICA DEL MUNICIPIO DE: SANTIAGO CACALOXTEPEC</t>
  </si>
  <si>
    <t>456-SANTIAGO CACALOXTEPEC</t>
  </si>
  <si>
    <t>1-Santiago Cacaloxtepec</t>
  </si>
  <si>
    <t>EQUIPAMIENTO DE ESCUELAS PÚBLICAS DE EDUCACIÓN BÁSICA DEL MUNICIPIO DE: SANTO DOMINGO TONALA</t>
  </si>
  <si>
    <t>4-San Juan Reyes</t>
  </si>
  <si>
    <t>EQUIPAMIENTO DE ESCUELAS PÚBLICAS DE EDUCACIÓN BÁSICA DEL MUNICIPIO DE: ZAPOTITLAN PALMAS</t>
  </si>
  <si>
    <t>568-ZAPOTITLÁN PALMAS</t>
  </si>
  <si>
    <t>1-Zapotitlán Palmas</t>
  </si>
  <si>
    <t>18-San Pedro Yososcuá</t>
  </si>
  <si>
    <t>EQUIPAMIENTO DE ESCUELAS PÚBLICAS DE EDUCACIÓN BÁSICA DEL MUNICIPIO DE: SANTOS REYES TEPEJILLO</t>
  </si>
  <si>
    <t>EQUIPAMIENTO DE ESCUELAS PÚBLICAS DE EDUCACIÓN BÁSICA DEL MUNICIPIO DE: SANTIAGO HUAUCLILLA</t>
  </si>
  <si>
    <t>463-SANTIAGO HUAUCLILLA</t>
  </si>
  <si>
    <t>1-Santiago Huauclilla</t>
  </si>
  <si>
    <t>EQUIPAMIENTO DE ESCUELAS PÚBLICAS DE EDUCACIÓN BÁSICA DEL MUNICIPIO DE: SAN JUAN BAUTISTA TLACHICHILCO</t>
  </si>
  <si>
    <t>183-SAN JUAN BAUTISTA TLACHICHILCO</t>
  </si>
  <si>
    <t>2-Guadalupe la Libertad</t>
  </si>
  <si>
    <t>EQUIPAMIENTO DE ESCUELAS PÚBLICAS DE EDUCACIÓN BÁSICA DEL MUNICIPIO DE: SANTIAGO DEL RIO</t>
  </si>
  <si>
    <t>461-SANTIAGO DEL RÍO</t>
  </si>
  <si>
    <t>0-COBERTURA MUNICIPAL SANTIAGO DEL RÍO</t>
  </si>
  <si>
    <t>EQUIPAMIENTO DE ESCUELAS PÚBLICAS DE EDUCACIÓN BÁSICA DEL MUNICIPIO DE: SILACAYOAPAM</t>
  </si>
  <si>
    <t>0-COBERTURA MUNICIPAL SILACAYOÁPAM</t>
  </si>
  <si>
    <t>4-El Progreso</t>
  </si>
  <si>
    <t>EQUIPAMIENTO DE ESCUELAS PÚBLICAS DE EDUCACIÓN BÁSICA DEL MUNICIPIO DE: VILLA DE TAMAZULAPAM DEL PROGRESO</t>
  </si>
  <si>
    <t>0-COBERTURA MUNICIPAL VILLA DE TAMAZULÁPAM DEL PROGRESO</t>
  </si>
  <si>
    <t>2-Abasolo</t>
  </si>
  <si>
    <t>EQUIPAMIENTO DE ESCUELAS PÚBLICAS DE EDUCACIÓN BÁSICA DEL MUNICIPIO DE: SAN BARTOLOME YUCUAÑE</t>
  </si>
  <si>
    <t>119-SAN BARTOLOMÉ YUCUAÑE</t>
  </si>
  <si>
    <t>1-San Bartolomé Yucuañe</t>
  </si>
  <si>
    <t>EQUIPAMIENTO DE ESCUELAS PÚBLICAS DE EDUCACIÓN BÁSICA DEL MUNICIPIO DE: SAN ESTEBAN ATATLAHUCA</t>
  </si>
  <si>
    <t>133-SAN ESTEBAN ATATLAHUCA</t>
  </si>
  <si>
    <t>3-Independencia</t>
  </si>
  <si>
    <t>EQUIPAMIENTO DE ESCUELAS PÚBLICAS DE EDUCACIÓN BÁSICA DEL MUNICIPIO DE: SAN JUAN ÑUMI</t>
  </si>
  <si>
    <t>210-SAN JUAN ÑUMÍ</t>
  </si>
  <si>
    <t>12-San Pedro Yosoñama</t>
  </si>
  <si>
    <t>EQUIPAMIENTO DE ESCUELAS PÚBLICAS DE EDUCACIÓN BÁSICA DEL MUNICIPIO DE: SAN PABLO TIJALTEPEC</t>
  </si>
  <si>
    <t>297-SAN PABLO TIJALTEPEC</t>
  </si>
  <si>
    <t>1-San Pablo Tijaltepec</t>
  </si>
  <si>
    <t>EQUIPAMIENTO DE ESCUELAS PÚBLICAS DE EDUCACIÓN BÁSICA DEL MUNICIPIO DE: SAN PEDRO MOLINOS</t>
  </si>
  <si>
    <t>320-SAN PEDRO MOLINOS</t>
  </si>
  <si>
    <t>1-San Pedro Molinos</t>
  </si>
  <si>
    <t>EQUIPAMIENTO DE ESCUELAS PÚBLICAS DE EDUCACIÓN BÁSICA DEL MUNICIPIO DE: SAN JUAN PETLAPA</t>
  </si>
  <si>
    <t>212-SAN JUAN PETLAPA</t>
  </si>
  <si>
    <t>0-COBERTURA MUNICIPAL SAN JUAN PETLAPA</t>
  </si>
  <si>
    <t>EQUIPAMIENTO DE ESCUELAS PÚBLICAS DE EDUCACIÓN BÁSICA DEL MUNICIPIO DE: SANTIAGO CHOAPAM</t>
  </si>
  <si>
    <t>6-Santa María Yahuivé</t>
  </si>
  <si>
    <t>0-COBERTURA MUNICIPAL SANTIAGO JOCOTEPEC</t>
  </si>
  <si>
    <t>EQUIPAMIENTO DE ESCUELAS PÚBLICAS DE EDUCACIÓN BÁSICA DEL MUNICIPIO DE: SAN JUAN ATEPEC</t>
  </si>
  <si>
    <t>EQUIPAMIENTO DE ESCUELAS PÚBLICAS DE EDUCACIÓN BÁSICA DEL MUNICIPIO DE: SAN JUAN QUIOTEPEC</t>
  </si>
  <si>
    <t>214-SAN JUAN QUIOTEPEC</t>
  </si>
  <si>
    <t>2-Maninaltepec</t>
  </si>
  <si>
    <t>EQUIPAMIENTO DE ESCUELAS PÚBLICAS DE EDUCACIÓN BÁSICA DEL MUNICIPIO DE: SANTIAGO XIACUI</t>
  </si>
  <si>
    <t>496-SANTIAGO XIACUÍ</t>
  </si>
  <si>
    <t>4-Trinidad Ixtlán</t>
  </si>
  <si>
    <t>13-María Lombardo de Caso</t>
  </si>
  <si>
    <t>25-Margarita Huitepec</t>
  </si>
  <si>
    <t>EQUIPAMIENTO DE ESCUELAS PÚBLICAS DE EDUCACIÓN BÁSICA DEL MUNICIPIO DE: SAN PEDRO Y SAN PABLO AYUTLA</t>
  </si>
  <si>
    <t>15-Monte Rosa</t>
  </si>
  <si>
    <t>EQUIPAMIENTO DE ESCUELAS PÚBLICAS DE EDUCACIÓN BÁSICA DEL MUNICIPIO DE: SANTIAGO ATITLAN</t>
  </si>
  <si>
    <t>454-SANTIAGO ATITLÁN</t>
  </si>
  <si>
    <t>0-COBERTURA MUNICIPAL SANTIAGO ATITLÁN</t>
  </si>
  <si>
    <t>EQUIPAMIENTO DE ESCUELAS PÚBLICAS DE EDUCACIÓN BÁSICA DEL MUNICIPIO DE: SANTIAGO ZACATEPEC</t>
  </si>
  <si>
    <t>0-COBERTURA MUNICIPAL SANTIAGO ZACATEPEC</t>
  </si>
  <si>
    <t>3-Río Ramal</t>
  </si>
  <si>
    <t>EQUIPAMIENTO DE ESCUELAS PÚBLICAS DE EDUCACIÓN BÁSICA DEL MUNICIPIO DE: TAMAZULAPAM DEL ESPIRITU SANTO</t>
  </si>
  <si>
    <t>0-COBERTURA MUNICIPAL TAMAZULÁPAM DEL ESPÍRITU SANTO</t>
  </si>
  <si>
    <t>EQUIPAMIENTO DE ESCUELAS PÚBLICAS DE EDUCACIÓN BÁSICA DEL MUNICIPIO DE: TOTONTEPEC VILLA DE MORELOS</t>
  </si>
  <si>
    <t>9-Santiago Amatepec</t>
  </si>
  <si>
    <t>0-COBERTURA MUNICIPAL MIAHUATLÁN DE PORFIRIO DÍAZ</t>
  </si>
  <si>
    <t>3-San Juan Guivini</t>
  </si>
  <si>
    <t>EQUIPAMIENTO DE ESCUELAS PÚBLICAS DE EDUCACIÓN BÁSICA DEL MUNICIPIO DE: SAN JUAN OZOLOTEPEC</t>
  </si>
  <si>
    <t>EQUIPAMIENTO DE ESCUELAS PÚBLICAS DE EDUCACIÓN BÁSICA DEL MUNICIPIO DE: SANTA MARIA OZOLOTEPEC</t>
  </si>
  <si>
    <t>424-SANTA MARÍA OZOLOTEPEC</t>
  </si>
  <si>
    <t>6-San Pablo Ozolotepec</t>
  </si>
  <si>
    <t>4-Santa María Coixtepec</t>
  </si>
  <si>
    <t>EQUIPAMIENTO DE ESCUELAS PÚBLICAS DE EDUCACIÓN BÁSICA DEL MUNICIPIO DE: CONSTANCIA DEL ROSARIO</t>
  </si>
  <si>
    <t>0-COBERTURA MUNICIPAL CONSTANCIA DEL ROSARIO</t>
  </si>
  <si>
    <t>EQUIPAMIENTO DE ESCUELAS PÚBLICAS DE EDUCACIÓN BÁSICA DEL MUNICIPIO DE: MESONES HIDALGO</t>
  </si>
  <si>
    <t>37-MESONES HIDALGO</t>
  </si>
  <si>
    <t>15-El Carmen Tuxtitlán</t>
  </si>
  <si>
    <t>EQUIPAMIENTO DE ESCUELAS PÚBLICAS DE EDUCACIÓN BÁSICA DEL MUNICIPIO DE: PUTLA VILLA DE GUERRERO</t>
  </si>
  <si>
    <t>0-COBERTURA MUNICIPAL PUTLA VILLA DE GUERRERO</t>
  </si>
  <si>
    <t>EQUIPAMIENTO DE ESCUELAS PÚBLICAS DE EDUCACIÓN BÁSICA DEL MUNICIPIO DE: SANTA CRUZ ITUNDUJIA</t>
  </si>
  <si>
    <t>12-La Victoria</t>
  </si>
  <si>
    <t>EQUIPAMIENTO DE ESCUELAS PÚBLICAS DE EDUCACIÓN BÁSICA DEL MUNICIPIO DE: SANTA MARIA IPALAPA</t>
  </si>
  <si>
    <t>26-Santa María Candelaria</t>
  </si>
  <si>
    <t>EQUIPAMIENTO DE ESCUELAS PÚBLICAS DE EDUCACIÓN BÁSICA DEL MUNICIPIO DE: SANTA MARIA ECATEPEC</t>
  </si>
  <si>
    <t>410-SANTA MARÍA ECATEPEC</t>
  </si>
  <si>
    <t>0-COBERTURA MUNICIPAL SANTA MARÍA ECATEPEC</t>
  </si>
  <si>
    <t>MAQUINARIA Y EQUIPO DE TRANSPORTE PARA EL FORTALECIMIENTO DE LAS RUTAS DE ACOPIO DE LECHE A CENTROS CONCENTRADORES LICONSA DEL PROGRAMA DE AUTOSUFICIENCIA ALIMENTARIA</t>
  </si>
  <si>
    <t>COMPRA DE SEMILLA DE GRANOS BÁSICOS (MAÍZ) DEL PROGRAMA ABASTO SEGURO DE MAÍZ</t>
  </si>
  <si>
    <t>DÍA NACIONAL DEL MAÍZ</t>
  </si>
  <si>
    <t>EXPO FERIA EL CAMPO DE OAXACA</t>
  </si>
  <si>
    <t>FERIA NACIONAL DE LA AGROBIODIVERSIDAD</t>
  </si>
  <si>
    <t>ENCUENTRO ESTATAL DE TÉCNICOS</t>
  </si>
  <si>
    <t>PAQUETE DE HUERTOS URBANOS DEL PROGRAMA AUTOSUFICIENCIA ALIMENTARIA</t>
  </si>
  <si>
    <t>ESTABLECIMIENTO DE HUERTOS ESCOLARES DEL PROGRAMA AUTOSUFICIENCIA ALIMENTARIA</t>
  </si>
  <si>
    <t>ELABORACIÓN DEL ESTUDIO Y PROYECTO PARA LA CONSTRUCCIÓN DEL PUENTE VEHICULAR JICOTLAN, SOBRE CARRETERA TAMAZULAPAN DEL PROGRESO – TEPELMEME VILLA DE MORELOS EN EL MUNICIPIO DE SANTA MAGDALENA JICOTLÁN</t>
  </si>
  <si>
    <t>ELABORACIÓN DEL ESTUDIO Y PROYECTO PARA LA CONSTRUCCIÓN DEL PUENTE VEHICULAR RÍO COPALA, SOBRE E.C. (YUCUDAA - SANTIAGO PINOTEPA NACIONAL) SAN JUAN LAGUNAS - PUTLA VILLA DE GUERRERO EN EL MUNICIPIO DE PUTLA VILLA DE GUERRERO</t>
  </si>
  <si>
    <t>51-San Juan Lagunas</t>
  </si>
  <si>
    <t>ELABORACIÓN DEL ESTUDIO Y PROYECTO PARA LA CONSTRUCCIÓN DEL PUENTE VEHICULAR YANERI, SOBRE EL CAMINO SIN NOMBRE SAN PEDRO YANERI - SAN JUAN TEPANZACOALCO, EN EL MUNICIPIO DE SAN PEDRO YANERI</t>
  </si>
  <si>
    <t>335-SAN PEDRO YANERI</t>
  </si>
  <si>
    <t>2-San Juan Tepanzacoalco</t>
  </si>
  <si>
    <t>ELABORACIÓN DEL ESTUDIO Y PROYECTO PARA LA CONSTRUCCIÓN DEL PUENTE VEHICULAR NATIVITAS, SOBRE EL CAMINO SIN NOMBRE SANTA MARÍA NATIVITAS - SAN JUAN BAUTISTA COIXTLAHUACA, UBICADO EN EL KM 0+340 EN EL MUNICIPIO DE SANTA MARÍA NATIVITAS</t>
  </si>
  <si>
    <t>1-Santa María Nativitas</t>
  </si>
  <si>
    <t>ELABORACIÓN DEL ESTUDIO Y PROYECTO PARA LA CONSTRUCCIÓN DEL PUENTE VEHICULAR TAPEXTLA, SOBRE E.C. (CUAJINICUILAPA - PUNTA MALDONADO) SANTIAGO TAPEXTLA EN EL MUNICIPIO DE SANTIAGO TAPEXTLA</t>
  </si>
  <si>
    <t>ELABORACIÓN DEL ESTUDIO Y PROYECTO PARA LA CONSTRUCCIÓN DEL CAMINO ARROYO BLANCO - SAN FELIPE EL MIRADOR, EN EL MUNICIPIO DE SAN JUAN PETLAPA</t>
  </si>
  <si>
    <t>2-Arroyo Blanco</t>
  </si>
  <si>
    <t>CONSTRUCCIÓN DE LA CARRETERA SIN NOMBRE CON CONCRETO HIDRÁULICO DEL E.C. (YUCUDAA – SANTIAGO PINOTEPA NACIONAL) – TOTONUNDOO, TRAMO DEL KM 0+000 AL KM 2+000, SUBTRAMO DEL KM 0+000 AL KM 1+253, EN EL MUNICIPIO DE SAN MARTÍN HUAMELÚLPAM</t>
  </si>
  <si>
    <t>239-SAN MARTÍN HUAMELÚLPAM</t>
  </si>
  <si>
    <t>7-Totonundoo</t>
  </si>
  <si>
    <t>REPRESENTACIÓN DE LA ANTIGÜEDAD A TRAVÉS DEL "BANI STUI GULAL” MÚSICA Y DANZA 2025</t>
  </si>
  <si>
    <t>ESCULTURAS MONUMENTALES “GUENDA NE NUNA” EL SENDERO DE LOS NAHUALES 2025</t>
  </si>
  <si>
    <t>EXPRESIONES ARTÍSTICAS Y CULTURALES. GUELAGUETZA 2025</t>
  </si>
  <si>
    <t>ESTRATEGIA ANUAL DE INVERSIÓN COMUNITARIA (EAIC)</t>
  </si>
  <si>
    <t>PROGRAMA ANUAL DE CAPACITACIONES (PAC)</t>
  </si>
  <si>
    <t>EQUIPAMIENTO DEL CENTRO DE REHABILITACIÓN INTEGRAL DIF</t>
  </si>
  <si>
    <t>SUMINISTRO DE INSUMOS A CLUBES DE DÍA DE PERSONAS MAYORES</t>
  </si>
  <si>
    <t>EXPO FERIA ALTERNA ARTESANAL DE ATZOMPA EN EL MARCO DE LA GUELAGUETZA 2025</t>
  </si>
  <si>
    <t>EXPO VENTA DE ALEBRIJES GUELAGUETZA 2025 EN SANTA MARTÍN TILCAJETE EN EL MARCO DE LA GUELAGUETZA 2025</t>
  </si>
  <si>
    <t>243-SAN MARTÍN TILCAJETE</t>
  </si>
  <si>
    <t>1-San Martín Tilcajete</t>
  </si>
  <si>
    <t>EXPO FERIA ARTESANAL DE ALEBRIJES 2025, ARRAZOLA EN EL MARCO DE LA GUELAGUETZA 2025</t>
  </si>
  <si>
    <t>FERIA DEL TEJATE Y EL TAMAL EN OAXACA DE JUÁREZ EN EL MARCO DE LA GUELAGUETZA 2025</t>
  </si>
  <si>
    <t>EXPO FERIA DE HONGOS SILVESTRES Y PRODUCTOS NO MADERABLES EN SAN ANTONIO CUAJIMOLOYAS EN EL MARCO DE LA GUELAGUETZA 2025</t>
  </si>
  <si>
    <t>262-SAN MIGUEL AMATLÁN</t>
  </si>
  <si>
    <t>2-Cuajimoloyas</t>
  </si>
  <si>
    <t>LA GRAN FIESTA DEL MEZCAL SANTIAGO MATATLÁN, RUTA CAMINOS DEL MEZCAL EN EL MARCO DE LA GUELAGUETZA 2025</t>
  </si>
  <si>
    <t>FESTIVAL DEL MOLE EN OAXACA DE JUÁREZ EN EL MARCO DE LA GUELAGUETZA 2025</t>
  </si>
  <si>
    <t>FERIA PUEBLOS MÁGICOS Y EL BARRIO MÁGICO DE JALATLACO “LA MAGIA ANCESTRAL DE MÉXICO” EN OAXACA DE JUÁREZ Y EXPO CAFÉ RAÍCES DE AROMA Y SABOR, RUTA DEL CAFÉ PLUMA EN EL MARCO DE LA GUELAGUETZA 2025</t>
  </si>
  <si>
    <t>SUMINISTRO DE ALIMENTOS PARA POBLACIÓN MIGRANTE EN EL ALBERGUE “CASA PATO” DEL SISTEMA ESTATAL DIF OAXACA</t>
  </si>
  <si>
    <t>10-Cámara de Diputados</t>
  </si>
  <si>
    <t>SUMINISTRO DE ALIMENTOS PARA POBLACIÓN MIGRANTE EN EL ALBERGUE DEL MUNICIPIO DE SAN PEDRO TAPANATEPEC</t>
  </si>
  <si>
    <t>FORTALECIMIENTO A LAS MANIFESTACIONES ARTÍSTICAS Y CULTURALES DEL ESTADO DE OAXACA 2025</t>
  </si>
  <si>
    <t>602-FIDEICOMISO DE FOMENTO PARA EL ESTADO DE OAXACA</t>
  </si>
  <si>
    <t>602001-FIDEICOMISO DE FOMENTO PARA EL ESTADO DE OAXACA</t>
  </si>
  <si>
    <t>PROGRAMA DE CRÉDITOS INCLUYENTES</t>
  </si>
  <si>
    <t>EXPO FERIA DEL COMAL PARA EL MUNDO: LA TLAYUDA</t>
  </si>
  <si>
    <t>DESARROLLO E IMPLEMENTACIÓN DE UN SISTEMA INFORMÁTICO PARA EL CONTROL Y ADMINISTRACIÓN DE CONCESIONES EN EL ESTADO DE OAXACA</t>
  </si>
  <si>
    <t>FORTALECIMIENTO PARA LA ATENCIÓN DE NIÑAS, NIÑOS Y ADOLESCENTES MIGRANTES EN SAN PEDRO TAPANATEPEC</t>
  </si>
  <si>
    <t>ESTRATEGIA DE MEDICIÓN ANTROPOMÉTRICA INFANTIL EN EL ESTADO DE OAXACA</t>
  </si>
  <si>
    <t>CONSTRUCCIÓN DE LA CARRETERA SIN NOMBRE CON CONCRETO HIDRÁULICO DEL E.C. (ASUNCIÓN CACALOTEPEC – SAN ISIDRO HUAYÁPAM) – CERRO MONEDA, TRAMO DEL KM 0+000 AL KM 3+500, SUBTRAMO DEL KM 0+000 AL KM 0+700, EN EL MUNICIPIO DE ASUNCIÓN CACALOTEPEC</t>
  </si>
  <si>
    <t>2-Cerro Moneda</t>
  </si>
  <si>
    <t>REHABILITACIÓN DEL SISTEMA DE AGUA POTABLE EN LA LOCALIDAD SAN FRANCISCO CHINDÚA, MUNICIPIO SAN FRANCISCO CHINDÚA</t>
  </si>
  <si>
    <t>PRESENTACIONES ARTÍSTICAS EN EL ZÓCALO DE LA CIUDAD DE OAXACA, GUELAGUETZA 2025.</t>
  </si>
  <si>
    <t>REHABILITACIÓN DE PAVIMENTO CON CONCRETO HIDRÁULICO EN LAS CALLES GUADALUPE VICTORIA, BARTOLOME DE LAS CASAS E IXTALTEPEC EN LA LOCALIDAD DE SANTO DOMINGO TEHUANTEPEC, MUNICIPIO DE SANTO DOMINGO TEHUANTEPEC.</t>
  </si>
  <si>
    <t>CONSTRUCCIÓN DE CANCHA DEPORTIVA EN IEBO NUM. 265 CON CLAVE ESCOLAR: 20ETH0273F, EN LA LOCALIDAD SAN JOSÉ YOSOCAÑÚ (YOSOCANÚ), MUNICIPIO CONSTANCIA DEL ROSARIO</t>
  </si>
  <si>
    <t>5-San José Yosocañú (Yosocanú)</t>
  </si>
  <si>
    <t>UN CANTO PARA OAXACA, EN JULIO MES DE LA GUELAGUETZA 2025</t>
  </si>
  <si>
    <t>CONSTRUCCIÓN DE PAVIMENTO CON CONCRETO HIDRÁULICO EN LA CALLE TRUJANO, EN LA LOCALIDAD DE SAN JUAN TEPEUXILA, MUNICIPIO DE SAN JUAN TEPEUXILA</t>
  </si>
  <si>
    <t>REHABILITACION DE LA RED DE DRENAJE SANITARIO EN LAS CALLES DE GUILLERMO PRIETO, INDEPENDENCIA, IGNACIO ALLENDE, LOCALIDAD SANTA LUCIA DEL CAMINO, MUNICIPIO DE SANTA LUCIA DEL CAMINO</t>
  </si>
  <si>
    <t>CAMPAÑA DE PROMOCIÓN DE LOS DERECHOS POLÍTICOS DE LAS MUJERES EN MUNICIPIOS DE SISTEMAS NORMATIVOS INDÍGENAS. TEJIENDO PARIDAD</t>
  </si>
  <si>
    <t>REHABILITACIÓN DE LA RED DE DRENAJE SANITARIO (RED DE ATARJEAS), EN LA CALLE PINOS, LOCALIDAD SAN ANTONIO DE LA CAL, MUNICIPIO SAN ANTONIO DE LA CAL</t>
  </si>
  <si>
    <t>CONSTRUCCIÓN DE TECHADO DE CANCHA DE USOS MÚLTIPLES (GUADALUPE VICTORIA, SECTOR 1) EN LA LOCALIDAD DE OAXACA DE JUÁREZ, MUNICIPIO DE OAXACA DE JUÁREZ</t>
  </si>
  <si>
    <t>CONSTRUCCIÓN DE TECHADO DE CANCHA DE USOS MÚLTIPLES (SAN MARTIN MEXICAPAN, COL. LA AZUCENA) EN LA LOCALIDAD DE OAXACA DE JUÁREZ, MUNICIPIO DE OAXACA DE JUÁREZ</t>
  </si>
  <si>
    <t>EMPODERAMIENTO DE MUJERES DE LOS PUEBLOS Y COMUNIDADES INDÍGENAS TRIQUIS PARA LA CONSERVACIÓN DE LA ARTESANÍA TEXTIL. MUJERES TEJEDORAS</t>
  </si>
  <si>
    <t>MEJORAMIENTO VISUAL DE LA INFRAESTRUCTURA COMUNITARIA INDÍGENA Y AFROMEXICANA. FONDO COMUNITARIO</t>
  </si>
  <si>
    <t>FORTALECIMIENTO DE CAPACIDADES EN MATERIA DE RESIDUOS SÓLIDOS CON VEHÍCULOS RECOLECTORES A MUNICIPIOS LIMPIOS.</t>
  </si>
  <si>
    <t>CAMPAÑA DE PROMOCIÓN EN LOS MÓDULOS DE INFORMACIÓN TURÍSTICA</t>
  </si>
  <si>
    <t>ELABORACIÓN DE ESTUDIO Y PROYECTO PARA LA CONSTRUCCIÓN DE PAVIMENTO CON CONCRETO HIDRÁULICO DEL CAMINO E.C.(OAXACA - MESONES HIDALGO) - SANTA MARÍA DE LA LIMA, TRAMO DEL KM 0+000 AL KM 1+000, EN EL MUNICIPIO DE MESONES HIDALGO</t>
  </si>
  <si>
    <t>9-Santa María de la Lima</t>
  </si>
  <si>
    <t>ELABORACIÓN DE ESTUDIO Y PROYECTO PARA LA CONSTRUCCIÓN DE PAVIMENTO CON CONCRETO HIDRÁULICO DEL CAMINO SAN LORENZO - SANTA MARÍA YOSOCANI, TRAMO DEL KM 0+000 AL KM 2+000, EN EL MUNICIPIO DE SAN LORENZO</t>
  </si>
  <si>
    <t>225-SAN LORENZO</t>
  </si>
  <si>
    <t>8-Santa María Yosocani</t>
  </si>
  <si>
    <t>ELABORACIÓN DE ESTUDIO Y PROYECTO PARA LA CONSTRUCCIÓN DE PAVIMENTO CON CONCRETO HIDRÁULICO DEL CAMINO E.C. (RÍO GRANDE O PIEDRA PARADA - SAN MARCOS ZACATEPEC) - SANTIAGO JOCOTEPEC, TRAMO DEL KM 0+000 AL KM 1+000, EN EL MUNICIPIO DE VILLA DE TUTUTEPEC</t>
  </si>
  <si>
    <t>ELABORACIÓN DE ESTUDIO Y PROYECTO PARA LA CONSTRUCCIÓN DE PAVIMENTO CON CONCRETO HIDRÁULICO DEL CAMINO DE LAS JUNTAS - SAN PEDRO EL ALTO, TRAMO DEL KM 1+000 AL KM 2+000, EN EL MUNICIPIO DE ZIMATLÁN DE ÁLVAREZ</t>
  </si>
  <si>
    <t>4-San Pedro el Alto</t>
  </si>
  <si>
    <t>ELABORACIÓN DE ESTUDIO Y PROYECTO PARA LA CONSTRUCCIÓN DE PAVIMENTO CON CONCRETO HIDRÁULICO DEL CAMINO SAN JUAN BAUTISTA VALLE NACIONAL - SAN FELIPE DE LEÓN, TRAMO DEL KM 2+000 AL KM 3+000, EN EL MUNICIPIO DE SAN JUAN BAUTISTA VALLE NACIONAL</t>
  </si>
  <si>
    <t>29-San Felipe de León</t>
  </si>
  <si>
    <t>ELABORACIÓN DE ESTUDIO Y PROYECTO PARA LA CONSTRUCCIÓN DE PAVIMENTO CON CONCRETO HIDRÁULICO DEL CAMINO DE TEMBLADERA DEL CASTILLO-LA TABAQUERA TRAMO DEL KM 13+000 AL KM 15+000, EN EL MUNICIPIO DE ACATLAN DE PEREZ FIGUEROA</t>
  </si>
  <si>
    <t>ELABORACIÓN DE ESTUDIO Y PROYECTO PARA LA CONSTRUCCIÓN DE PAVIMENTO CON CONCRETO HIDRÁULICO DEL CAMINO DE SAN JUAN BAUTISTA TUXTEPEC - LAS MARGARITAS, TRAMO DEL KM 0+000 AL KM 2+000, EN EL MUNICIPIO DE SAN MIGUEL SOYALTEPEC</t>
  </si>
  <si>
    <t>ELABORACIÓN DE ESTUDIO Y PROYECTO PARA LA CONSTRUCCIÓN DE PAVIMENTO CON CONCRETO HIDRÁULICO DEL CAMINO E.C.(SAN PEDRO IXCATLÁN - EL CRUCERO) - BENITO JUÁREZ II, TRAMO DEL KM 0+000 AL KM 2+000, EN EL MUNICIPIO DE SAN MIGUEL SOYALTEPEC</t>
  </si>
  <si>
    <t>38-Benito Juárez II</t>
  </si>
  <si>
    <t>ELABORACIÓN DE ESTUDIO Y PROYECTO PARA LA CONSTRUCCIÓN DE PAVIMENTO CON CONCRETO HIDRÁULICO DEL CAMINO SAN DIONISIO OCOTLÁN - GUELAVICHIGANA LA LABOR - PRAXEDIS DE GUERRERO, TRAMO DEL KM 2+560 AL KM 3+560, EN LOS MUNICIPIOS OCOTLAN DE MORELOS, SANTA LUCIA OCOTLAN, SAN DIONISIO OCOTLÁN</t>
  </si>
  <si>
    <t>2-Guelavichigana la Labor</t>
  </si>
  <si>
    <t>ELABORACIÓN DE ESTUDIO Y PROYECTO PARA LA CONSTRUCCIÓN DE PAVIMENTO CON CONCRETO HIDRÁULICO DEL CAMINO DE SAN PEDRO APOSTOL - SAN FELIPE APOSTOL - TEXAS DE MORELOS, TRAMO DEL KM 2+000 AL KM 3+000, EN EL MUNICIPIO OCOTLAN DE MORELOS</t>
  </si>
  <si>
    <t>ELABORACIÓN DE ESTUDIO Y PROYECTO PARA LA CONSTRUCCIÓN DE PAVIMENTO CON CONCRETO HIDRÁULICO DEL CAMINO DEL MUNICIPIO DE SANTO DOMINGO PETAPA - LA MACETA, TRAMO DEL KM 0+000 AL KM 2+000, EN EL MUNICIPIO DE SANTO DOMINGO PETAPA</t>
  </si>
  <si>
    <t>5-La Maceta</t>
  </si>
  <si>
    <t>ELABORACIÓN DE ESTUDIO Y PROYECTO PARA LA CONSTRUCCIÓN DE PAVIMENTO CON CONCRETO HIDRÁULICO DEL CAMINO DE SANTIAGO JUXTLAHUACA - BENITO JUÁREZ YUCUNICOCO - BUENA VISTA YUCUNICOCO - SANTA MARÍA YUCUNICOCO, TRAMO DEL KM. 5+000 AL KM 10+000, EN EL MUNICIPIO DE SANTIAGO JUXTLAHUACA</t>
  </si>
  <si>
    <t>36-Santa María Yucunicoco</t>
  </si>
  <si>
    <t>ELABORACIÓN DE ESTUDIO Y PROYECTO PARA LA CONSTRUCCIÓN DE PAVIMENTO CON CONCRETO HIDRÁULICO DEL CAMINO DE SANTIAGO LACHIGUIRI - LOMA ESPERANZA - SANTO DOMINGO LA REFORMA - SANTA MARÍA NATIVITAS COATLÁN, TRAMO DEL KM 0+000 AL KM 2+000, EN EL MUNICIPIO SANTO DOMINGO TEHUANTEPEC</t>
  </si>
  <si>
    <t>114-Santa María Nativitas Coatlán</t>
  </si>
  <si>
    <t>CONSTRUCCIÓN DE TECHADO DE CANCHA DE USOS MÚLTIPLES (DONAJÍ, MANUEL ÁVILA CAMACHO) EN LA LOCALIDAD DE OAXACA DE JUÁREZ, MUNICIPIO DE OAXACA DE JUÁREZ</t>
  </si>
  <si>
    <t>CONSTRUCCION DE ALUMBRADO PÚBLICO SUSTENTABLE EN VARIAS CALLES DE LA LOCALIDAD DE VILLA SOLA DE VEGA, MUNICIPIO DE VILLA SOLA DE VEGA (SEGUNDA ETAPA)</t>
  </si>
  <si>
    <t>AMPLIACION DE LA RED DE DISTRIBUCIÓN DE ENERGIA ELECTRICA EN VARIAS CALLES (SEGUNDA ETAPA), EN LA LOCALIDAD DE RANCHO BLANCO, MUNICIPIO DE SANTIAGO MATATLAN</t>
  </si>
  <si>
    <t>3-Rancho Blanco</t>
  </si>
  <si>
    <t>CONSTRUCCIÓN DE LA CARRETERA SIN NOMBRE CON CONCRETO HIDRÁULICO DE PIEDRA GRANDE – LA SOLEDAD COFRADÍA, TRAMO DEL KM 0+000 AL KM 5+000, SUBTRAMO DEL KM 0+400 AL KM 1+140, EN EL MUNICIPIO DE SANTA CRUZ ZENZONTEPEC</t>
  </si>
  <si>
    <t>PROGRAMA PARA LA ATENCIÓN AL CUMPLIMIENTO DE LAS MEDIDAS DE LA DECLARATORIA DE ALERTA DE VIOLENCIA DE GÉNERO CONTRA LAS MUJERES (DAVGM).</t>
  </si>
  <si>
    <t>REHABILITACIÓN DE SISTEMA DE AGUA POTABLE, EN LA CALLE PINOS, LOCALIDAD SAN ANTONIO DE LA CAL, MUNICIPIO DE SAN ANTONIO DE LA CAL</t>
  </si>
  <si>
    <t>AMPLIACIÓN DE LA RED DE DISTRIBUCIÓN DE ENERGÍA ELÉCTRICA EN LA LOCALIDAD DE GUADALUPE LA CIÉNEGA, MUNICIPIO DE CUYAMECALCO VILLA DE ZARAGOZA</t>
  </si>
  <si>
    <t>AMPLIACIÓN DE LA RED DE DISTRIBUCIÓN DE ENERGÍA ELÉCTRICA EN LA LOCALIDAD DE TIERRA AHUMADA, MUNICIPIO DE CUYAMECALCO VILLA DE ZARAGOZA</t>
  </si>
  <si>
    <t>27-Tierra Ahumada</t>
  </si>
  <si>
    <t>REHABILITACION DE POZO PROFUNDO DE AGUA POTABLE "CORTV", LOCALIDAD DE SAN JACINTO AMILPAS, MUNICIPIO DE SAN JACINTO AMILPAS</t>
  </si>
  <si>
    <t>REHABILITACION DE LA RED DE DRENAJE SANITARIO EN LAS CALLES DE PRIVADA DE CAMINO NACIONAL - PRIMERA DE CAMINO NACIONAL, LOCALIDAD DE OAXACA DE JUAREZ, MUNICIPIO OAXACA DE JUAREZ</t>
  </si>
  <si>
    <t>FORTALECIMIENTO PARA LA ATENCIÓN DE NIÑAS, NIÑOS Y ADOLESCENTES MIGRANTES EN SAN RAYMUNDO JALPAN</t>
  </si>
  <si>
    <t>SUMINISTRO DE INSUMOS PARA EL LABORATORIO DE ÓRTESIS DEL CENTRO DE REHABILITACIÓN INTEGRAL DIF</t>
  </si>
  <si>
    <t>COMPACTACIÓN DE RESIDUOS SÓLIDOS PARA SU TRASLADO A LA CELDA DE EMERGENCIA EN SAN PEDRO TOTOLÁPAM</t>
  </si>
  <si>
    <t>DISPOSICIÓN FINAL DE RESIDUOS SÓLIDOS EN LA CELDA DE EMERGENCIA UBICADA EN EL MUNICIPIO DE SAN PEDRO TOTOLÁPAM</t>
  </si>
  <si>
    <t>TRASLADO DE RESIDUOS SÓLIDOS URBANOS DEL POLIGONO DEL MUNICIPIO DE SANTA CRUZ XOXOCOTLÁN A LA CELDA DE EMERGENCIA UBICADA EN EL MUNICIPIO DE SAN PEDRO TOTOLÁPAM.</t>
  </si>
  <si>
    <t>CONSTRUCCIÓN DE SANITARIO CON BIODIGESTOR PARA EL MEJORAMIENTO DE LA VIVIENDA, EN LA LOCALIDAD ASUNCIÓN CUYOTEPEJI, MUNICIPIO ASUNCIÓN CUYOTEPEJI.</t>
  </si>
  <si>
    <t>CONSTRUCCIÓN DE CUARTO DORMITORIO PARA EL MEJORAMIENTO DE LA VIVIENDA, EN LA LOCALIDAD SAN PABLO OZOLOTEPEC, MUNICIPIO SANTA MARÍA OZOLOTEPEC.</t>
  </si>
  <si>
    <t>CONSTRUCCIÓN DE SANITARIOS EN ESCUELA PRIMARIA "ALFONSO CASO" CON CLAVE ESCOLAR: 20DPB0026R, EN LA LOCALIDAD BARRANCA RICA, MUNICIPIO SANTIAGO AMOLTEPEC</t>
  </si>
  <si>
    <t>18-Barranca Rica</t>
  </si>
  <si>
    <t>CONSTRUCCIÓN DE CUARTO DORMITORIO PARA EL MEJORAMIENTO DE LA VIVIENDA, EN LA LOCALIDAD SANTA CRUZ OZOLOTEPEC, MUNICIPIO SANTA MARÍA OZOLOTEPEC.</t>
  </si>
  <si>
    <t>7-Santa Cruz Ozolotepec</t>
  </si>
  <si>
    <t>CONSTRUCCIÓN DE TECHADO EN ESPACIO MULTIDEPORTIVO Y BIENES PÚBLICOS EN LA LOCALIDAD DE SANTIAGO MILTEPEC, MUNICIPIO DE SANTIAGO MILTEPEC</t>
  </si>
  <si>
    <t>476-SANTIAGO MILTEPEC</t>
  </si>
  <si>
    <t>1-Santiago Miltepec</t>
  </si>
  <si>
    <t>REHABILITACIÓN DEL SISTEMA DE AGUA POTABLE 1RA. ETAPA EN LA LOCALIDAD SAN PEDRO QUIATONI, MUNICIPIO SAN PEDRO QUIATONI</t>
  </si>
  <si>
    <t>CONSTRUCCIÓN DE AULA EN ESCUELA PRIMARIA "CUAUHTÉMOC" CON CLAVE ESCOLAR: 20DPB0224R, EN LA LOCALIDAD ARROYO TOMATE, MUNICIPIO SAN JUAN LALANA</t>
  </si>
  <si>
    <t>205-SAN JUAN LALANA</t>
  </si>
  <si>
    <t>47-Arroyo Tomate</t>
  </si>
  <si>
    <t>REHABILITACIÓN DEL SISTEMA DE AGUA POTABLE EN LA LOCALIDAD SAN JUAN TEITIPAC, MUNICIPIO SAN JUAN TEITIPAC</t>
  </si>
  <si>
    <t>AMPLIACIÓN DE LA RED DE DISTRIBUCIÓN DE ENERGÍA ELÉCTRICA EN VARIAS CALLES DE LA LOCALIDAD DE SANTA MARÍA YOLOTEPEC, MUNICIPIO DE SANTA MARÍA YOLOTEPEC</t>
  </si>
  <si>
    <t>REHABILITACIÓN DEL SISTEMA DE DRENAJE SANITARIO 1RA. ETAPA EN LA LOCALIDAD SANTA MARÍA DEL TULE, MUNICIPIO SANTA MARÍA DEL TULE</t>
  </si>
  <si>
    <t>CONSTRUCCIÓN DE BARDA PERIMETRAL EN ESCUELA PRIMARIA "BENITO JUÁREZ" CON CLAVE ESCOLAR: 20DPB0996D, EN LA LOCALIDAD LLANO GRANDE, MUNICIPIO SAN MIGUEL COATLÁN</t>
  </si>
  <si>
    <t>REHABILITACIÓN DEL SISTEMA DE AGUA POTABLE EN LA LOCALIDAD SAN PEDRO TAVICHE, MUNICIPIO SAN PEDRO TAVICHE</t>
  </si>
  <si>
    <t>CONSTRUCCION DE TECHADO EN ESPACIO MULTIDEPORTIVO Y BIENES PUBLICOS EN LA LOCALIDAD DE TANICHE, MUNICIPIO DE TANICHE</t>
  </si>
  <si>
    <t>542-TANICHE</t>
  </si>
  <si>
    <t>1-Taniche</t>
  </si>
  <si>
    <t>CONSTRUCCIÓN DE AULA EN JARDÍN DE NIÑOS INDÍGENA "VICENTE GUERRERO" CON CLAVE ESCOLAR: 20DCC0482A, EN LA LOCALIDAD LA SOLEDAD, MUNICIPIO SANTIAGO AMOLTEPEC</t>
  </si>
  <si>
    <t>9-La Soledad</t>
  </si>
  <si>
    <t>REHABILITACIÓN DEL SISTEMA DE AGUA POTABLE EN LA LOCALIDAD SANTA MARÍA JALTIANGUIS, MUNICIPIO SANTA MARÍA JALTIANGUIS</t>
  </si>
  <si>
    <t>419-SANTA MARÍA JALTIANGUIS</t>
  </si>
  <si>
    <t>1-Santa María Jaltianguis</t>
  </si>
  <si>
    <t>CONSTRUCCIÓN DE CANCHA DEPORTIVA EN ESCUELA PRIMARIA "GRACIANO SÁNCHEZ" CON CLAVE ESCOLAR: 20DPB1098R, EN LA LOCALIDAD LA UNIÓN, MUNICIPIO SAN ANTONIO SINICAHUA</t>
  </si>
  <si>
    <t>5-La Unión</t>
  </si>
  <si>
    <t>CONSTRUCCIÓN DE TECHADO DE CANCHA DE USOS MÚLTIPLES (PUEBLO NUEVO, LA JOYA) EN LA LOCALIDAD DE OAXACA DE JUÁREZ, MUNICIPIO DE OAXACA DE JUÁREZ</t>
  </si>
  <si>
    <t>REHABILITACIÓN DEL SISTEMA DE AGUA POTABLE EN LA LOCALIDAD SAN JUAN MIXTEPEC DISTRITO 26, MUNICIPIO SAN JUAN MIXTEPEC -DTO. 26 -</t>
  </si>
  <si>
    <t>CONSTRUCCIÓN DE AULA EN JARDÍN DE NIÑOS "FRIDA KAHLO" CON CLAVE ESCOLAR: 20DJN2034Y, EN LA LOCALIDAD SAN JUAN BAUTISTA CUICATLÁN, MUNICIPIO SAN JUAN BAUTISTA CUICATLÁN</t>
  </si>
  <si>
    <t>1-San Juan Bautista Cuicatlán</t>
  </si>
  <si>
    <t>CONSTRUCCIÓN DE AULA EN ESCUELA PRIMARIA "FIAT LUZ" CON CLAVE ESCOLAR: 20DPR0535V, EN LA LOCALIDAD SAN FRANCISCO NUXAÑO, MUNICIPIO SAN FRANCISCO NUXAÑO</t>
  </si>
  <si>
    <t>AMPLIACIÓN DE LA RED DE DISTRIBUCIÓN DE ENERGÍA ELÉCTRICA EN LA LOCALIDAD DE PEÑA COLORADA, MUNICIPIO DE CUYAMECALCO VILLA DE ZARAGOZA</t>
  </si>
  <si>
    <t>25-Peña Colorada</t>
  </si>
  <si>
    <t>CONSTRUCCIÓN DE CANCHA DEPORTIVA EN ESCUELA PRIMARIA "UNA LUZ EN LA MONTAÑA" CON CLAVE ESCOLAR: 20DPB0930V, EN LA LOCALIDAD EJIDO EL RINCÓN, MUNICIPIO SAN VICENTE LACHIXÍO</t>
  </si>
  <si>
    <t>2-Ejido el Rincón</t>
  </si>
  <si>
    <t>CONSTRUCCIÓN DE TECHADO EN ÁREAS DE USO MÚLTIPLE EN ESCUELA SECUNDARIA GENERAL "FRANCISCO VILLA" CON CLAVE ESCOLAR: 20DES0039P, EN LA LOCALIDAD MAGDALENA JALTEPEC, MUNICIPIO MAGDALENA JALTEPEC</t>
  </si>
  <si>
    <t>1-Magdalena Jaltepec</t>
  </si>
  <si>
    <t>REHABILITACION DE LA RED DE DRENAJE SANITARIO EN LA CALLE  PRIMERA  DE LOS FRESNOS, LOCALIDAD SANTA CRUZ XOXOCOTLAN, MUNICIPIO DE SANTA CRUZ XOXOCOTLÁN.</t>
  </si>
  <si>
    <t>CONSTRUCCIÓN DE TECHADO EN ESPACIO PÚBLICO MULTIDEPORTIVO Y BIENES PÚBLICOS EN LA LOCALIDAD DE SAN ISIDRO ALOÁPAM, MUNICIPIO DE SAN MIGUEL ALOÁPAM</t>
  </si>
  <si>
    <t>2-San Isidro Aloápam</t>
  </si>
  <si>
    <t>CONSTRUCCIÓN DE TECHADO EN ÁREAS DE USO MÚLTIPLE EN IEBO NUM. 118 CON CLAVE ESCOLAR: 20ETH0118N, EN LA LOCALIDAD SAN PEDRO QUIATONI, MUNICIPIO SAN PEDRO QUIATONI</t>
  </si>
  <si>
    <t>CONSTRUCCION DEL SISTEMA DE AGUA POTABLE EN LA AVENIDA JOSE MURAT, LOCALIDAD DE OAXACA DE JUAREZ, MUNICIPIO OAXACA DE JUAREZ</t>
  </si>
  <si>
    <t>MANTENIMIENTO DE LA PRESA "SANTA MARTHA" SOBRE EL RIO CAPITAN EN LA LOCALIDAD LOS SARMIENTO, MUNICIPIO DE SANTA LUCIA OCOTLAN</t>
  </si>
  <si>
    <t>393-SANTA LUCÍA OCOTLÁN</t>
  </si>
  <si>
    <t>2-Los Sarmiento</t>
  </si>
  <si>
    <t>CONSTRUCCIÓN DE AULA EN TEBCEO NUM. 49 CON CLAVE ESCOLAR: 20ETK0049V, EN LA LOCALIDAD CERRO GORDO, MUNICIPIO SANTA MARÍA TONAMECA</t>
  </si>
  <si>
    <t>6-Cerro Gordo</t>
  </si>
  <si>
    <t>REHABILITACION DE LA RED DE DRENAJE SANITARIO EN LAS CALLES DE LAGUNA DE TAMIAHUA, FERROCARRIL, MIGUEL HIDALGO, LOCALIDAD SANTA LUCIA DEL CAMINO, MUNICIPIO SANTA LUCIA DEL CAMINO</t>
  </si>
  <si>
    <t>CONSTRUCCIÓN DE AULA EN ESCUELA PRIMARIA "CUAUHTÉMOC" CON CLAVE ESCOLAR: 20DPR0120X, EN LA LOCALIDAD HEROICA CIUDAD DE EJUTLA DE CRESPO, MUNICIPIO HEROICA CIUDAD DE EJUTLA DE CRESPO</t>
  </si>
  <si>
    <t>1-Heroica Ciudad de Ejutla de Crespo</t>
  </si>
  <si>
    <t>REHABILITACIÓN DE LA CARRETERA E.C. (HUAJUAPAN DE LEÓN – OAXACA) – SANTA INÉS DE ZARAGOZA, CON CONCRETO ASFÁLTICO, TRAMO DEL KM 0+000 AL KM 14+000, EN LOS MUNICIPIOS DE SANTA INÉS DE ZARAGOZA Y MAGDALENA JALTEPEC</t>
  </si>
  <si>
    <t>569-SANTA INÉS DE ZARAGOZA</t>
  </si>
  <si>
    <t>1-Santa Inés de Zaragoza</t>
  </si>
  <si>
    <t>REHABILITACION DE LA RED DE DRENAJE SANITARIO EN LAS CALLES RUFINO TAMAYO - ELISEO JIMENEZ RUIZ - AV. SIMBOLOS PATRIOS, LOCALIDAD DE SANTA CRUZ XOXOCOTLAN, MUNICIPIO SANTA CRUZ XOXOCOTLAN.</t>
  </si>
  <si>
    <t>CONSTRUCCIÓN DE AULAS EN ESCUELA PRIMARIA "AURORA REYES" CON CLAVE ESCOLAR: 20DPR3626G, EN LA LOCALIDAD ANTIGUAL, MUNICIPIO SAN LUIS AMATLÁN</t>
  </si>
  <si>
    <t>235-SAN LUIS AMATLÁN</t>
  </si>
  <si>
    <t>11-Antigual</t>
  </si>
  <si>
    <t>REHABILITACIÓN DE POZO PROFUNDO DE AGUA POTABLE “GESO”, EN LA LOCALIDAD DE OAXACA DE JUAREZ, MUNICIPIO DE OAXACA DE JUAREZ</t>
  </si>
  <si>
    <t>CONSTRUCCIÓN DE LA CARRETERA SIN NOMBRE CON CONCRETO HIDRÁULICO DE E.C. (OAXACA – PUERTO ESCONDIDO) – SAN SEBASTIÁN DE LAS GRUTAS – SAN VICENTE LACHIXÍO – EJIDO EL RINCÓN, TRAMO DEL KM 0+000 AL KM 8+600, SUBTRAMO DEL KM 0+000 AL KM 0+820, EN EL MUNICIPIO DE SAN VICENTE LACHIXÍO</t>
  </si>
  <si>
    <t>7-Llano de Chalaa</t>
  </si>
  <si>
    <t>EQUIPAMIENTO CON TOMÓGRAFO PARA EL HOSPITAL GENERAL "DR. PEDRO ESPINOZA RUEDA" DEL MUNICIPIO DE SANTIAGO PINOTEPA NACIONAL</t>
  </si>
  <si>
    <t>EQUIPAMIENTO CON TOMÓGRAFO PARA EL HOSPITAL GENERAL DEL MUNICIPIO DE SAN PEDRO POCHUTLA</t>
  </si>
  <si>
    <t>REHABILITACIÓN DE LA CARRETERA SIN NOMBRE CON CONCRETO ASFÁLTICO DE SANTIAGO JICAYÁN – SAN JUAN JICAYÁN AL E.C. (SAN PEDRO JICAYÁN – SAN PEDRO ATOYAC), TRAMO DEL KM 0+000 AL KM 2+010, EN EL MUNICIPIO DE SAN PEDRO JICAYÁN</t>
  </si>
  <si>
    <t>5-Santiago Jicayán</t>
  </si>
  <si>
    <t>REHABILITACIÓN DE LA CARRETERA SIN NOMBRE CON CONCRETO ASFÁLTICO DE SAN FRANCISCO JALTEPETONGO – EL TIALLE, TRAMO DEL KM 0+000 AL KM 4+800, SUBTRAMO DEL KM 0+000 AL KM 3+000, EN EL MUNICIPIO DE SAN FRANCISCO JALTEPETONGO</t>
  </si>
  <si>
    <t>7-Yodondaa</t>
  </si>
  <si>
    <t>CONSTRUCCIÓN DE PAVIMENTO CON CONCRETO HIDRÁULICO DE LAS CALLES REVOLUCIÓN Y MANUEL BRAVO, EN EL MUNICIPIO DE SANTA ANA CUAUHTÉMOC</t>
  </si>
  <si>
    <t>CONSTRUCCIÓN DE LA CARRETERA SIN NOMBRE CON CONCRETO HIDRÁULICO DE SANTA MARÍA ZANIZA – TIERRA COLORADA, TRAMO DEL KM 0+000 AL KM 1+870, SUBTRAMO DEL KM 0+000 AL KM 0+660, EN EL MUNICIPIO DE SANTA MARÍA ZANIZA</t>
  </si>
  <si>
    <t>5-Tierra Colorada</t>
  </si>
  <si>
    <t>CONSTRUCCIÓN DE LA CARRETERA SIN NOMBRE CON CONCRETO HIDRÁULICO DE SANTIAGO AMOLTEPEC – EL MAMEY, TRAMO DEL KM 0+000 AL KM 10+000, SUBTRAMO DEL KM 0+000 AL KM 1+260, EN EL MUNICIPIO DE SANTIAGO AMOLTEPEC</t>
  </si>
  <si>
    <t>CONSTRUCCIÓN DE LA CARRETERA CON CONCRETO HIDRÁULICO DE LAGUNILLA DE CÁRDENAS – JOYA DE SAN NICOLÁS (YUÑUÚ), TRAMO DEL KM 0+000 AL KM 4+600, SUBTRAMO DEL KM 0+000 AL KM 0+620, EN EL MUNICIPIO DE SANTA CATARINA YOSONOTÚ</t>
  </si>
  <si>
    <t>MANTENIMIENTO Y REHABILITACIÓN DE BICIRUTA TRAMO NORTE - SUR Y ORIENTE - PONIENTE EN EL MUNICIPIO DE OAXACA DE JUÁREZ</t>
  </si>
  <si>
    <t>MANTENIMIENTO Y REHABILITACIÓN DE BICIRUTA TRAMO ORIENTE EN EL MUNICIPIO DE SANTA LUCÍA DEL CAMINO</t>
  </si>
  <si>
    <t>FORTALECIMIENTO EN LA ASESORIA Y REPRESENTACIÓN JURÍDICA DE NIÑAS, NIÑOS Y ADOLESCENTES</t>
  </si>
  <si>
    <t>EQUIPAMIENTO PARA EL FORTALECIMIENTO DEL SISTEMA DE VIDEOVIGILANCIA PARA SEGURIDAD PÚBLICA DEL CENTRO DE CONTROL, COMANDO Y COMUNICACIÓN DEL ESTADO DE OAXACA (C4).</t>
  </si>
  <si>
    <t>PRIMERA ETAPA DE EQUIPAMIENTO DE LABORATORIO DE DEMETRIO VALLEJO.</t>
  </si>
  <si>
    <t>EQUIPAMIENTO DEL TALLER DE SOLDADURA DEL INSTITUTO TECNOLÓGICO DE POCHUTLA</t>
  </si>
  <si>
    <t>PRIMERA ETAPA DE EQUIPAMIENTO DEL LABORATORIO DE POSGRADO DEL INSTITUTO TECNOLÓGICO DEL VALLE DE ETLA</t>
  </si>
  <si>
    <t>CONSTRUCCIÓN DE AULA EN ESCUELA PRIMARIA "DONAJÍ" CON CLAVE ESCOLAR: 20DPB0816C, EN LA LOCALIDAD LLANO DE AYUCA, MUNICIPIO SANTO DOMINGO NUXAÁ</t>
  </si>
  <si>
    <t>4-Llano de Ayuca</t>
  </si>
  <si>
    <t>CONSTRUCCIÓN DE AULA EN ESCUELA PRIMARIA "VICENTE GUERRERO" CON CLAVE ESCOLAR: 20DPR1762X, EN LA LOCALIDAD SANTA MARÍA CHICOMETEPEC, MUNICIPIO SANTA MARÍA HUAZOLOTITLÁN</t>
  </si>
  <si>
    <t>9-Santa María Chicometepec</t>
  </si>
  <si>
    <t>CONSTRUCCIÓN DE AULAS EN TEBCEO NUM. 42 CON CLAVE ESCOLAR: 20ETK0042B, EN LA LOCALIDAD SAN FRANCISCO YOSOCUTA, MUNICIPIO HEROICA CIUDAD DE HUAJUAPAN DE LEÓN</t>
  </si>
  <si>
    <t>CONSTRUCCIÓN DE AULA EN ESCUELA TELESECUNDARIA CON CLAVE ESCOLAR: 20DTV0199I, EN LA LOCALIDAD SANTA MARTA CHICHIHUALTEPEC, MUNICIPIO HEROICA CIUDAD DE EJUTLA DE CRESPO</t>
  </si>
  <si>
    <t>19-Santa Marta Chichihualtepec</t>
  </si>
  <si>
    <t>CONSTRUCCIÓN DE AULA EN ESCUELA TELESECUNDARIA CON CLAVE ESCOLAR: 20DTV1056S, EN LA LOCALIDAD SANTA MARÍA VIGALLO, MUNICIPIO ZIMATLÁN DE ÁLVAREZ</t>
  </si>
  <si>
    <t>8-Santa María Vigallo</t>
  </si>
  <si>
    <t>CONSTRUCCIÓN DE AULA EN ESCUELA TELESECUNDARIA CON CLAVE ESCOLAR: 20DTV0845Y, EN LA LOCALIDAD PASO DEL JIOTE, MUNICIPIO SANTA MARÍA HUAZOLOTITLÁN</t>
  </si>
  <si>
    <t>7-Paso del Jiote</t>
  </si>
  <si>
    <t>CONSTRUCCIÓN DE AULA EN JARDÍN DE NIÑOS INDÍGENA "EVOLUCIÓN" CON CLAVE ESCOLAR: 20DCC0690H, EN LA LOCALIDAD HUAZANTLÁN DEL RÍO, MUNICIPIO SAN MATEO DEL MAR</t>
  </si>
  <si>
    <t>248-SAN MATEO DEL MAR</t>
  </si>
  <si>
    <t>3-Huazantlán del Río</t>
  </si>
  <si>
    <t>REHABILITACIÓN DEL SISTEMA DE AGUA POTABLE EN LA LOCALIDAD SANTA MARÍA PÁPALO, MUNICIPIO SANTA MARÍA PÁPALO</t>
  </si>
  <si>
    <t>CONSTRUCCIÓN DE BARDA PERIMETRAL EN JARDÍN DE NIÑOS "AMADO NERVO" CON CLAVE ESCOLAR: 20DJN1009S, EN LA LOCALIDAD SITIO DEL PALMAR, MUNICIPIO SAN LUIS AMATLÁN</t>
  </si>
  <si>
    <t>21-Sitio del Palmar</t>
  </si>
  <si>
    <t>CONSTRUCCIÓN DE SANITARIOS EN ESCUELA PRIMARIA "BENITO JUÁREZ" CON CLAVE ESCOLAR: 20DPR0770Z, EN LA LOCALIDAD SAN SEBASTIÁN TLACOLULA, MUNICIPIO SAN JUAN TEPEUXILA</t>
  </si>
  <si>
    <t>5-San Sebastián Tlacolula</t>
  </si>
  <si>
    <t>CONSTRUCCIÓN DE TECHO FIRME PARA EL MEJORAMIENTO DE LA VIVIENDA EN LA LOCALIDAD SAN JUAN DIUXI, MUNICIPIO SAN JUAN DIUXI</t>
  </si>
  <si>
    <t>195-SAN JUAN DIUXI</t>
  </si>
  <si>
    <t>1-San Juan Diuxi</t>
  </si>
  <si>
    <t>CONSTRUCCIÓN DE TECHO FIRME PARA EL MEJORAMIENTO DE LA VIVIENDA, EN LA LOCALIDAD SAN PEDRO IXTLAHUACA, MUNICIPIO SAN PEDRO IXTLAHUACA.</t>
  </si>
  <si>
    <t>CONSTRUCCIÓN DE OFICINA ADMINISTRATIVA EN EL CENTRO DE SUPERVISIÓN ESCOLAR NÚMERO 189, CON CLAVE: 20FZI0189Z, EN LA LOCALIDAD DE MAGDALENA PEÑASCO, MUNICIPIO DE MAGDALENA PEÑASCO</t>
  </si>
  <si>
    <t>CONTROL Y COMBATE BIOLÓGICO DEL INSECTO DEFOLIADOR. VILLA DÍAZ ORDAZ, SAN MIGUEL DEL VALLE</t>
  </si>
  <si>
    <t>CONTROL Y COMBATE BIOLÓGICO DEL INSECTO DEFOLIADOR. SANTA CRUZ ITUNDUJIA, SANTA CRUZ ITUNDUJIA</t>
  </si>
  <si>
    <t>1-Santa Cruz Itundujia</t>
  </si>
  <si>
    <t>CONTROL Y COMBATE BIOLÓGICO DEL INSECTO DEFOLIADOR. SANTIAGO XIACUÍ, SAN ANDRÉS YATUNI</t>
  </si>
  <si>
    <t>3-San Andrés Yatuni</t>
  </si>
  <si>
    <t>CONTROL Y COMBATE BIOLÓGICO DEL INSECTO DEFOLIADOR. NUEVO ZOQUIÁPAM, NUEVO ZOQUIÁPAM</t>
  </si>
  <si>
    <t>504-NUEVO ZOQUIÁPAM</t>
  </si>
  <si>
    <t>1-Nuevo Zoquiápam</t>
  </si>
  <si>
    <t>CONTROL Y COMBATE BIOLÓGICO DEL INSECTO DEFOLIADOR. SANTIAGO COMALTEPEC, SANTIAGO COMALTEPEC</t>
  </si>
  <si>
    <t>1-Santiago Comaltepec</t>
  </si>
  <si>
    <t>CONTROL Y COMBATE BIOLÓGICO DEL INSECTO DEFOLIADOR. SAN ANDRÉS CABECERA NUEVA, SAN ANDRÉS CABECERA NUEVA</t>
  </si>
  <si>
    <t>88-SAN ANDRÉS CABECERA NUEVA</t>
  </si>
  <si>
    <t>1-San Andrés Cabecera Nueva</t>
  </si>
  <si>
    <t>CONTROL Y COMBATE BIOLÓGICO DEL INSECTO DEFOLIADOR. LA REFORMA, ESTANZUELA GRANDE</t>
  </si>
  <si>
    <t>CONTROL Y COMBATE BIOLÓGICO DEL INSECTO DEFOLIADOR. LA REFORMA, LA REFORMA</t>
  </si>
  <si>
    <t>1-La Reforma</t>
  </si>
  <si>
    <t>CONTROL Y COMBATE BIOLÓGICO DEL INSECTO DEFOLIADOR. LA REFORMA, EL PORVENIR</t>
  </si>
  <si>
    <t>3-El Porvenir</t>
  </si>
  <si>
    <t>CONTROL Y COMBATE BIOLÓGICO DEL INSECTO DEFOLIADOR. SANTA CRUZ ITUNDUJIA, ZARAGOZA</t>
  </si>
  <si>
    <t>13-Zaragoza</t>
  </si>
  <si>
    <t>CONTROL Y COMBATE BIOLÓGICO DEL INSECTO DEFOLIADOR. SANTA MARÍA ZACATEPEC, SANTA MARÍA ZACATEPEC</t>
  </si>
  <si>
    <t>CONTROL Y COMBATE BIOLÓGICO DEL INSECTO DEFOLIADOR. PUTLA VILLA DE GUERRERO, ASUNCIÓN ATOYAQUILLO</t>
  </si>
  <si>
    <t>4-Asunción Atoyaquillo</t>
  </si>
  <si>
    <t>CONTROL Y COMBATE BIOLÓGICO DEL INSECTO DEFOLIADOR. PUTLA VILLA DE GUERRERO, PUTLA VILLA DE GUERRERO</t>
  </si>
  <si>
    <t>CONTROL Y COMBATE BIOLÓGICO DEL INSECTO DEFOLIADOR. SANTA MARÍA IPALAPA, SANTA MARÍA EL RINCÓN</t>
  </si>
  <si>
    <t>14-Santa María el Rincón</t>
  </si>
  <si>
    <t>CONTROL Y COMBATE BIOLÓGICO DEL INSECTO DEFOLIADOR. SANTIAGO IXTAYUTLA, VILLA NUEVA</t>
  </si>
  <si>
    <t>466-SANTIAGO IXTAYUTLA</t>
  </si>
  <si>
    <t>16-Villa Nueva</t>
  </si>
  <si>
    <t>CONTROL Y COMBATE BIOLÓGICO DEL INSECTO DEFOLIADOR. SANTIAGO IXTAYUTLA, LA MURALLA</t>
  </si>
  <si>
    <t>12-La Muralla</t>
  </si>
  <si>
    <t>CONTROL Y COMBATE BIOLÓGICO DEL INSECTO DEFOLIADOR. SAN JUAN COLORADO, LA SOLEDAD</t>
  </si>
  <si>
    <t>20-La Soledad</t>
  </si>
  <si>
    <t>CONTROL Y COMBATE BIOLÓGICO DEL INSECTO DEFOLIADOR. SANTA CRUZ NUNDACO, SANTA CRUZ NUNDACO</t>
  </si>
  <si>
    <t>1-Santa Cruz Nundaco</t>
  </si>
  <si>
    <t>CONSTRUCCIÓN DE CENTRO DE DESARROLLO COMUNITARIO EN LA LOCALIDAD DE CERRO DE AIRE MUNICIPIO DE SANTOS REYES NOPALA (PRIMERA ETAPA)</t>
  </si>
  <si>
    <t>8-Cerro de Aire</t>
  </si>
  <si>
    <t>CONSTRUCCIÓN DE CASA DE LA CULTURA (PRIMERA ETAPA) EN LA LOCALIDAD DE SANTO DOMINGO TEOJOMULCO, MUNICIPIO DE SANTO DOMINGO TEOJOMULCO</t>
  </si>
  <si>
    <t>CONSTRUCCIÓN DE EDIFICIO DE AULAS DE 2 NIVELES, PARA LA DES DE INGENIERÍA Y TECNOLOGÍA Y DES CIENCIAS AGROPECUARIAS, CAMPUS LOMA BONITA.</t>
  </si>
  <si>
    <t>EQUIPAMIENTO PARA INGENIERÍA FERROVIARA EN INSTITUTO TECNOLÓGICO DE SALINA CRUZ</t>
  </si>
  <si>
    <t>REHABILITACIÓN DEL MUSEO DE LOS PINTORES OAXAQUEÑOS (M.U.P.O.), OAXACA DE JUÁREZ, OAXACA</t>
  </si>
  <si>
    <t>REHABILITACIÓN CON PAVIMENTO ASFÁLTICO EN VIALIDADES EN LA LOCALIDAD OAXACA DE JUÁREZ, MUNICIPIO DE OAXACA DE JUÁREZ</t>
  </si>
  <si>
    <t>REHABILITACIÓN DE LA BIBLIOTECA PÚBLICA CENTRAL MARGARITA MAZA DE JUÁREZ, OAXACA DE JUÁREZ, OAXACA</t>
  </si>
  <si>
    <t>902471-SANTIAGO LALOPA</t>
  </si>
  <si>
    <t>CONSTRUCCIÓN DE MURO DE CONTENCIÓN EN LA CALLE 16 DE SEPTIEMBRE, EN LA LOCALIDAD DE SANTIAGO LALOPA, MUNICIPIO DE SANTIAGO LALOPA</t>
  </si>
  <si>
    <t>CONSTRUCCIÓN DE BARDA PERIMETRAL EN ESCUELA PRIMARIA "VEINTE DE NOVIEMBRE" CON CLAVE ESCOLAR: 20DPR1815L, EN LA LOCALIDAD CERRO BLANCO, MUNICIPIO SANTA MARÍA HUAZOLOTITLÁN</t>
  </si>
  <si>
    <t>CONSTRUCCIÓN DE BARDA PERIMETRAL EN IEBO NUM. 46 CON CLAVE ESCOLAR: 20ETH0047J, EN LA LOCALIDAD SAN JOSÉ RÍO MANZO, MUNICIPIO SAN JUAN LALANA</t>
  </si>
  <si>
    <t>18-San José Río Manzo</t>
  </si>
  <si>
    <t>CONSTRUCCIÓN DE SANITARIO CON BIODIGESTOR PARA EL MEJORAMIENTO DE LA VIVIENDA, EN LA LOCALIDAD SAN PEDRO CHICOZAPOTES, MUNICIPIO SAN JUAN BAUTISTA CUICATLÁN.</t>
  </si>
  <si>
    <t>9-San Pedro Chicozapotes</t>
  </si>
  <si>
    <t>CONSTRUCCIÓN DE SANITARIO CON BIODIGESTOR PARA EL MEJORAMIENTO DE LA VIVIENDA, EN LA LOCALIDAD SAN JOSÉ DEL CHILAR, MUNICIPIO SAN JUAN BAUTISTA CUICATLÁN.</t>
  </si>
  <si>
    <t>7-San José del Chilar</t>
  </si>
  <si>
    <t>CONSTRUCCIÓN DE SANITARIO CON BIODIGESTOR PARA EL MEJORAMIENTO DE LA VIVIENDA, EN LA LOCALIDAD SANTIAGO DOMINGUILLO, MUNICIPIO SAN JUAN BAUTISTA CUICATLÁN.</t>
  </si>
  <si>
    <t>13-Santiago Dominguillo</t>
  </si>
  <si>
    <t>CONSTRUCCIÓN DE SANITARIO CON BIODIGESTOR PARA EL MEJORAMIENTO DE LA VIVIENDA, EN LA LOCALIDAD GUADALUPE DE LOS OBOS, MUNICIPIO SAN JUAN BAUTISTA CUICATLÁN.</t>
  </si>
  <si>
    <t>3-Guadalupe de los Obos</t>
  </si>
  <si>
    <t>CONSTRUCCIÓN DE SANITARIO CON BIODIGESTOR PARA EL MEJORAMIENTO DE LA VIVIENDA, EN LA LOCALIDAD SAN JUAN BAUTISTA CUICATLÁN, MUNICIPIO SAN JUAN BAUTISTA CUICATLÁN.</t>
  </si>
  <si>
    <t>REHABILITACIÓN DE LA RED DE DRENAJE SANITARIO EN LA CALLE SAN LUIS POTOSÍ, LOCALIDAD DE SANTA LUCIA DEL CAMINO, MUNICIPIO DE SANTA LUCÍA DEL CAMINO.</t>
  </si>
  <si>
    <t>CONSTRUCCIÓN DE CUARTO DORMITORIO PARA EL MEJORAMIENTO DE LA VIVIENDA, EN LA LOCALIDAD SANTA CATARINA YUTANDÚ, MUNICIPIO HEROICA VILLA TEZOATLÁN DE SEGURA Y LUNA, CUNA DE LA INDEPENDENCIA DE OAXACA.</t>
  </si>
  <si>
    <t>13-Santa Catarina Yutandú</t>
  </si>
  <si>
    <t>CONSTRUCCIÓN DE CUARTO DORMITORIO PARA EL MEJORAMIENTO DE LA VIVIENDA, EN LA LOCALIDAD LA REFORMA JUQUILA, MUNICIPIO SANTIAGO JUXTLAHUACA.</t>
  </si>
  <si>
    <t>50-La Reforma Juquila</t>
  </si>
  <si>
    <t>CONSTRUCCIÓN DE CUARTO DORMITORIO PARA EL MEJORAMIENTO DE LA VIVIENDA, EN LA LOCALIDAD LA JOYA MANANTIAL, MUNICIPIO SAN JOSÉ CHILTEPEC.</t>
  </si>
  <si>
    <t>34-La Joya Manantial</t>
  </si>
  <si>
    <t>AMPLIACIÓN DEL SISTEMA DE AGUA POTABLE EN LA LOCALIDAD SANTA CATARINA COATLÁN, MUNICIPIO MIAHUATLÁN DE PORFIRIO DÍAZ</t>
  </si>
  <si>
    <t>EQUIPAMIENTO PARA LA IMPLEMENTACIÓN DEL PROGRAMA AHORRA TECNM EN EL INSTITUTO TECNOLÓGICO DE OAXACA</t>
  </si>
  <si>
    <t>DIAGNÓSTICOS CONTEXTUALES EN MATERIA DE PROTECCIÓN DE DERECHOS DE NIÑAS, NIÑOS Y ADOLESCENTES</t>
  </si>
  <si>
    <t>EQUIPAMIENTO DE UNIDADES BÁSICAS DE REHABILITACIÓN DEL ESTADO DE OAXACA</t>
  </si>
  <si>
    <t>CONSTRUCCIÓN DE TECHADO DE CANCHA DE USOS MÚLTIPLES (MONTOYA, FRACC. ÁLAMOS IVO) EN LA LOCALIDAD DE OAXACA DE JUÁREZ, MUNICIPIO DE OAXACA DE JUÁREZ</t>
  </si>
  <si>
    <t>CONSTRUCCIÓN DE PAVIMENTO CON CONCRETO HIDRÁULICO EN LAS CALLES JOSÉ LA FRAGUA Y UNIDAD POPULAR EN LA LOCALIDAD DE SAN FRANCISCO TELIXTLAHUACA, MUNICIPIO DE SAN FRANCISCO TELIXTLAHUACA</t>
  </si>
  <si>
    <t>AMPLIACIÓN DE LA RED DE DISTRIBUCIÓN DE ENERGÍA ELÉCTRICA EN EL PARAJE ROO-LITEE DE LA LOCALIDAD DE ABEJONES DEL MUNICIPIO DE ABEJONES</t>
  </si>
  <si>
    <t>CONSTRUCCION DE PAVIMENTO CON CONCRETO HIDRÁULICO DE LA CALLE A LA TELESECUNDARIA EN LA LOCALIDAD DE SAN MATEO YUCUTINDOO, MUNICIPIO DE SAN MATEO YUCUTINDOO</t>
  </si>
  <si>
    <t>REHABILITACIÓN DE LA CARRETERA CON CONCRETO ASFÁLTICO E.C. (MITLA - YACOCHI) - ASUNCIÓN CACALOTEPEC - SAN ISIDRO HUAYÁPAM - SANTA MARÍA ALOTEPEC, TRAMO DEL KM 0+000 AL KM 57+500, SUBTRAMO DEL KM 46+000 AL KM 57+500, EN LOS MUNICIPIOS DE SANTA MARÍA ALOTEPEC Y SAN MIGUEL QUETZALTEPEC</t>
  </si>
  <si>
    <t>1-Santa María Alotepec</t>
  </si>
  <si>
    <t>CONSTRUCCIÓN DE LA CARRETERA SIN NOMBRE CON CONCRETO HIDRÁULICO DE BENITO JUÁREZ - SAN MIGUEL EL GRANDE, TRAMO DEL KM 0+000 AL KM 5+200, SUBTRAMO DEL KM 1+800 AL KM 3+280, EN EL MUNICIPIO DE SAN MIGUEL EL GRANDE</t>
  </si>
  <si>
    <t>2-Benito Juárez</t>
  </si>
  <si>
    <t>CONSTRUCCIÓN DE CARRETERA SIN NOMBRE, CON CONCRETO HIDRÁULICO DEL E.C. KM 15 (OAXACA - PUERTO ESCONDIDO ACCESO VIDRIO - JUQUILA) – SANTA MARIA AMIALTEPEC DEL KM 0+000 AL KM 6+000, SUBTRAMO DEL KM 1+500 AL KM 2+500, EN EL MUNICIPIO DE SANTA CATARINA JUQUILA</t>
  </si>
  <si>
    <t>105-El Portillo Amialtepec</t>
  </si>
  <si>
    <t>CONSTRUCCIÓN DE LA CARRETERA SIN NOMBRE CON CONCRETO HIDRÁULICO DE SAN MARQUITOS - CHARCO REDONDO, TRAMO DEL KM 0+000 AL KM 6+500, 5UBTRAMO DEL KM 3+400 AL KM 4+840, EN EL MUNICIPIO DE VILLA DE TUTUTEPEC</t>
  </si>
  <si>
    <t>CONSTRUCCIÓN DE LA CARRETERA CON CONCRETO HIDRÁULICO DE TATALTEPEC DE VALDÉS – PLAN DE AIRE, TRAMO DEL KM 0+000 AL KM 7+400, SUBTRAMO DEL KM 0+800 AL KM 1+860, EN EL MUNICIPIO DE TATALTEPEC DE VALDÉS</t>
  </si>
  <si>
    <t>12-Barrio Chico de Abajo</t>
  </si>
  <si>
    <t>REHABILITACIÓN DE LA CARRETERA SIN NOMBRE CON CONCRETO ASFÁLTICO DEL E.C. (SANTIAGO PINOTEPA – PUERTO ESCONDIDO) – RIO VIEJO, TRAMO DEL KM 0+000 AL KM 7+800, SUBTRAMO DEL KM 0+000 AL KM 3+850, EN EL MUNICIPIO DE SANTIAGO JAMILTEPEC</t>
  </si>
  <si>
    <t>19-San José Río Verde (La Boquilla)</t>
  </si>
  <si>
    <t>CONSTRUCCIÓN DE LA CARRETERA SIN NOMBRE CON CONCRETO HIDRÁULICO DE SAN BARTOLOMÉ LOXICHA – AGUA BLANCA, TRAMO DEL KM 0+000 AL KM 10+000, SUBTRAMO DEL KM 0+000 AL KM 1+240, EN EL MUNICIPIO DE SAN BARTOLOMÉ LOXICHA</t>
  </si>
  <si>
    <t>16-Vista al Mar [Barrio]</t>
  </si>
  <si>
    <t>REHABILITACIÓN DEL SISTEMA DE AGUA POTABLE EN LA LOCALIDAD SAN PEDRO TEUTILA, MUNICIPIO SAN PEDRO TEUTILA</t>
  </si>
  <si>
    <t>REHABILITACIÓN DE LA PLANTA DE TRATAMIENTO DE AGUAS RESIDUALES EN LA LOCALIDAD SAN MIGUEL TILQUIÁPAM, MUNICIPIO SAN MIGUEL TILQUIÁPAM</t>
  </si>
  <si>
    <t>284-SAN MIGUEL TILQUIÁPAM</t>
  </si>
  <si>
    <t>1-San Miguel Tilquiápam</t>
  </si>
  <si>
    <t>REHABILITACIÓN DEL SISTEMA DE AGUA POTABLE EN LA LOCALIDAD SAN MIGUEL TILQUIÁPAM, MUNICIPIO SAN MIGUEL TILQUIÁPAM</t>
  </si>
  <si>
    <t>REHABILITACIÓN DEL SISTEMA DE AGUA POTABLE 2DA. ETAPA EN LA LOCALIDAD SANTA CRUZ TUTUTEPEC, MUNICIPIO VILLA DE TUTUTEPEC.</t>
  </si>
  <si>
    <t>CONSTRUCCIÓN DE LA PLANTA DE TRATAMIENTO DE AGUAS RESIDUALES, EN LA LOCALIDAD DE SAN FRANCISCO TELIXTLAHUACA, MUNICIPIO SAN FRANCISCO TELIXTLAHUACA</t>
  </si>
  <si>
    <t>CONSTRUCCIÓN DE LA PLANTA DE TRATAMIENTO DE AGUAS RESIDUALES EN LA LOCALIDAD SANTA MARÍA COYOTEPEC, MUNICIPIO SANTA MARÍA COYOTEPEC</t>
  </si>
  <si>
    <t>CONSTRUCCIÓN DE TECHADO EN ÁREAS DE USO MÚLTIPLE EN ESCUELA SECUNDARIA TÉCNICA NUM. 182 CON CLAVE ESCOLAR: 20DST0198W, EN LA LOCALIDAD BARRA COPALITA, MUNICIPIO SAN MIGUEL DEL PUERTO.</t>
  </si>
  <si>
    <t>5-Barra Copalita</t>
  </si>
  <si>
    <t>CONSTRUCCIÓN DE TECHADO EN ÁREAS DE USO MÚLTIPLE EN ESCUELA PRIMARIA "REVOLUCIÓN" CON CLAVE ESCOLAR: 20DPR0426O, EN LA LOCALIDAD SAN ANDRÉS NUXIÑO, MUNICIPIO SAN ANDRÉS NUXIÑO</t>
  </si>
  <si>
    <t>1-San Andrés Nuxiño</t>
  </si>
  <si>
    <t>CONSTRUCCIÓN DE TECHADO EN ÁREAS DE USO MÚLTIPLE EN CECYTE NUM. 31 CON CLAVE ESCOLAR: 20ETC0031N, EN LA LOCALIDAD SANTA ELENA EL TULE, MUNICIPIO SANTA MARÍA TONAMECA</t>
  </si>
  <si>
    <t>92-Santa Elena el Tule</t>
  </si>
  <si>
    <t>CONSTRUCCIÓN DE AULAS EN ESCUELA PRIMARIA "MORELOS" CON CLAVE ESCOLAR: 20DPR0809U, EN LA LOCALIDAD SITIO DEL PALMAR, MUNICIPIO SAN LUIS AMATLÁN</t>
  </si>
  <si>
    <t>CONSTRUCCIÓN DE AULA EN JARDÍN DE NIÑOS "SOR JUANA INÉS DE LA CRUZ" CON CLAVE ESCOLAR: 20DJN2099H, EN LA LOCALIDAD RÍO POTRERO, MUNICIPIO SANTA MARÍA ZOQUITLÁN</t>
  </si>
  <si>
    <t>37-Río Potrero</t>
  </si>
  <si>
    <t>CONSTRUCCIÓN DE AULA EN ESCUELA TELESECUNDARIA CON CLAVE ESCOLAR: 20DTV1654O, EN LA LOCALIDAD LOMAS DE SAN JUAN, MUNICIPIO CUILÁPAM DE GUERRERO</t>
  </si>
  <si>
    <t>34-Lomas de San Juan</t>
  </si>
  <si>
    <t>CONSTRUCCIÓN DE AULA EN ESCUELA TELESECUNDARIA CON CLAVE ESCOLAR: 20DTV1855L, EN LA LOCALIDAD SAN ISIDRO LLANO GRANDE, MUNICIPIO VILLA DE TUTUTEPEC</t>
  </si>
  <si>
    <t>54-San Isidro Llano Grande</t>
  </si>
  <si>
    <t>CONSTRUCCIÓN DE CANCHA DEPORTIVA EN ESCUELA PRIMARIA "FRANCISCO TOLEDO" CON CLAVE ESCOLAR: 20DPR3360Q, EN LA LOCALIDAD COLONIA DEL SOL, MUNICIPIO SANTIAGO SUCHILQUITONGO</t>
  </si>
  <si>
    <t>7-Colonia del Sol</t>
  </si>
  <si>
    <t>CONSTRUCCIÓN DE CANCHA DEPORTIVA EN ESCUELA PRIMARIA "ARTEMIA MONTESINOS" CON CLAVE ESCOLAR: 20DPR2687N, EN LA LOCALIDAD RANCHO VIEJO, MUNICIPIO CONSTANCIA DEL ROSARIO</t>
  </si>
  <si>
    <t>12-Rancho Viejo</t>
  </si>
  <si>
    <t>CONSTRUCCIÓN DE AULA EN ESCUELA SECUNDARIA TÉCNICA NUM. 117 CON CLAVE ESCOLAR: 20DST0125D, EN LA LOCALIDAD JOSÉ MARÍA MORELOS, MUNICIPIO SANTA MARÍA HUAZOLOTITLÁN</t>
  </si>
  <si>
    <t>CONSTRUCCIÓN DE AULA EN ESCUELA PRIMARIA "BICENTENARIO DE LA INDEPENDENCIA" CON CLAVE ESCOLAR: 20DPR3604V, EN LA LOCALIDAD PARAJE ZAVALETA, MUNICIPIO CUILÁPAM DE GUERRERO</t>
  </si>
  <si>
    <t>38-Paraje Zavaleta</t>
  </si>
  <si>
    <t>CONSTRUCCIÓN DE BARDA PERIMETRAL EN JARDÍN DE NIÑOS INDÍGENA "MARÍA MONTESSORI" CON CLAVE ESCOLAR: 20DCC2504J, EN LA LOCALIDAD EL LIMONCILLO, MUNICIPIO SANTIAGO AMOLTEPEC</t>
  </si>
  <si>
    <t>53-El Limoncillo</t>
  </si>
  <si>
    <t>CONSTRUCCIÓN DE AULA EN JARDÍN DE NIÑOS "FRANCISCO GONZÁLEZ BOCANEGRA" CON CLAVE ESCOLAR: 20DJN1327E, EN LA LOCALIDAD BARRANCA LARGA, MUNICIPIO HEROICA CIUDAD DE EJUTLA DE CRESPO</t>
  </si>
  <si>
    <t>3-Barranca Larga</t>
  </si>
  <si>
    <t>CONSTRUCCIÓN DE AULA EN JARDÍN DE NIÑOS INDÍGENA "CÉSAR A. RUIZ" CON CLAVE ESCOLAR: 20DCC0475R, EN LA LOCALIDAD LAS CUEVAS, MUNICIPIO SANTIAGO AMOLTEPEC</t>
  </si>
  <si>
    <t>7-Las Cuevas</t>
  </si>
  <si>
    <t>CONSTRUCCIÓN DE AULA EN JARDÍN DE NIÑOS INDÍGENA "5 DE MAYO" CON CLAVE ESCOLAR: 20DCC0483Z, EN LA LOCALIDAD COLONIA DE JESÚS (LA CUCARACHA), MUNICIPIO SANTIAGO AMOLTEPEC</t>
  </si>
  <si>
    <t>20-Colonia de Jesús (La Cucaracha)</t>
  </si>
  <si>
    <t>REHABILITACION DEL SISTEMA DE AGUA POTABLE EN LA AVENIDA SIMBOLOS PATRIOS Y  EN LA CALLE DE JAZMINES, LOCALIDAD SAN ANTONIO DE LA CAL, MUNICIPIO DE SAN ANTONIO DE LA CAL</t>
  </si>
  <si>
    <t>REHABILITACION DEL SISTEMA DE AGUA POTABLE EN LA CALLE SAN LUIS POTOSÍ, LOCALIDAD DE SANTA LUCIA DEL CAMINO, MUNICIPIO DE SANTA LUCÍA DEL CAMINO</t>
  </si>
  <si>
    <t>CONSTRUCCION DEL SISTEMA DE AGUA POTABLE (LINEA DE CONDUCCION) EN LA AVENIDA RIVERAS DEL RIO ATOYAC - AVENIDA FERROCARRIL - CAMINO ANTIGUO A SAN BARTOLO COYOTEPEC, LOCALIDAD SANTA CRUZ XOXOCOTLAN, MUNICIPIO DE SANTA CRUZ XOXOCOTLAN</t>
  </si>
  <si>
    <t>EQUIPAMIENTO DEL CENTRO DE REHABILITACIÓN Y EDUCACIÓN ESPECIAL DE OAXACA</t>
  </si>
  <si>
    <t>1-San Bartolo Coyotepec</t>
  </si>
  <si>
    <t>MANTENIMIENTO DE EQUIPO DE LABORATORIOS Y AIRES ACONDICIONADOS, CAMPUS TUXTEPEC Y LOMA BONITA</t>
  </si>
  <si>
    <t>906-COBERTURA DISTRITAL TUXTEPEC</t>
  </si>
  <si>
    <t>9999-COBERTURA DISTRITAL TUXTEPEC</t>
  </si>
  <si>
    <t>MODERNIZACIÓN DEL EQUIPO DE CÓMPUTO Y MOBILIARIO DE LOS LABORATORIOS PARA PROGRAMAS STEM DE LA UNIVERSIDAD TECNOLÓGICA DE LA MIXTECA</t>
  </si>
  <si>
    <t>EQUIPAMIENTO Y ACTUALIZACIÓN DE EQUIPO ELECTROMECÁNICO Y FÍSICO-QUÍMICO, DE LOS LABORATORIOS PARA PROGRAMAS STEM DE LA UNIVERSIDAD TECNOLÓGICA DE LA MIXTECA</t>
  </si>
  <si>
    <t>CONSTRUCCIÓN DE TECHADO EN ÁREAS DE USO MÚLTIPLE EN CECYTE EMSAD NUM. 13 CON CLAVE ESCOLAR: 20EMS0013P, EN LA LOCALIDAD SAN BALTAZAR LOXICHA, MUNICIPIO SAN BALTAZAR LOXICHA</t>
  </si>
  <si>
    <t>SEGUNDA ETAPA DE LA UNIDAD ACADÉMICA DEPARTAMENTAL TIPO II EDIFICIO “B” Y REHABILITACIÓN DE LA UNIDAD ACADÉMICA DEPARTAMENTAL TIPO III EDIFICIO “A”</t>
  </si>
  <si>
    <t>EQUIPAMIENTO DE LABORATORIOS, TALLERES Y EDIFICIOS COMPLEMENTARIOS DE LA UNIVERSIDAD DE LA CAÑADA</t>
  </si>
  <si>
    <t>EQUIPAMIENTO DE CENTROS DE ASISTENCIA INFANTIL COMUNITARIOS</t>
  </si>
  <si>
    <t>EQUIPAMIENTO DEL CENTRO ASISTENCIAL DE DESARROLLO INFANTIL N° 2</t>
  </si>
  <si>
    <t>REHABILITACIÓN DEL SISTEMA DE AGUA POTABLE EN LA LOCALIDAD ITURBIDE, MUNICIPIO SAN MIGUEL EL GRANDE</t>
  </si>
  <si>
    <t>3-Iturbide</t>
  </si>
  <si>
    <t>CONSTRUCCIÓN DEL SISTEMA DE AGUA POTABLE 1RA. ETAPA EN LA LOCALIDAD SAN PEDRO LA ALIANZA, MUNICIPIO SAN JUAN BAUTISTA TLACOATZINTEPEC</t>
  </si>
  <si>
    <t>4-San Pedro la Alianza</t>
  </si>
  <si>
    <t>CONSTRUCCIÓN DE OLLA PARA CAPTACIÓN DE AGUA PLUVIAL EN LA LOCALIDAD BARRIO LA GUADALUPE, MUNICIPIO DE TRINIDAD ZAACHILA</t>
  </si>
  <si>
    <t>8-Barrio la Guadalupe</t>
  </si>
  <si>
    <t>REHABILITACION DE PAVIMENTO A BASE DE CONCRETO HIDRAULICO EN VARIAS CALLES EN LA LOCALIDAD DE SAN PEDRO IXCATLÁN, EN EL MUNICIPIO DE SAN PEDRO IXCATLAN</t>
  </si>
  <si>
    <t>CONSTRUCCIÓN DE AULA EN ESCUELA PRIMARIA "GUADALUPE VICTORIA" CON CLAVE ESCOLAR: 20DPR0125S, EN LA LOCALIDAD LA NORIA DE ORTIZ, MUNICIPIO HEROICA CIUDAD DE EJUTLA DE CRESPO</t>
  </si>
  <si>
    <t>8-La Noria de Ortiz</t>
  </si>
  <si>
    <t>CONSTRUCCIÓN DE BARDA PERIMETRAL EN ESCUELA PRIMARIA "LÁZARO CÁRDENAS" CON CLAVE ESCOLAR: 20DPB0634U, EN LA LOCALIDAD BARRANCA OBSCURA, MUNICIPIO SANTIAGO AMOLTEPEC</t>
  </si>
  <si>
    <t>CONSTRUCCIÓN DE PAVIMENTO CON CONCRETO HIDRÁULICO DE LAS CALLES 2 DE ABRIL Y VICENTE GUERRERO, EN EL MUNICIPIO DE SAN NICOLÁS</t>
  </si>
  <si>
    <t>CONSTRUCCIÓN DE LA CARRETERA SIN NOMBRE CON CONCRETO HIDRÁULICO DEL E.C. (LIBRAMIENTO DE POCHUTLA) – XONENE, TRAMO DEL KM 0+000 AL KM 7+155, SUBTRAMO DEL KM 0+000 AL KM 1+520, EN EL MUNICIPIO DE SAN PEDRO POCHUTLA</t>
  </si>
  <si>
    <t>131-Arroyón (Piedra de la Virgen)</t>
  </si>
  <si>
    <t>CONSTRUCCIÓN DE AULA EN ESCUELA SECUNDARIA TÉCNICA NUM. 193 CON CLAVE ESCOLAR: 20DST0209L, EN LA LOCALIDAD SAN ISIDRO MONJAS, MUNICIPIO SANTA CRUZ XOXOCOTLÁN</t>
  </si>
  <si>
    <t>8-San Isidro Monjas</t>
  </si>
  <si>
    <t>CONSTRUCCIÓN DE BARDA PERIMETRAL EN ESCUELA TELESECUNDARIA CON CLAVE ESCOLAR: 20DTV1381O, EN LA LOCALIDAD RÍO SECO, MUNICIPIO SANTA MARÍA ZOQUITLÁN</t>
  </si>
  <si>
    <t>14-Río Seco</t>
  </si>
  <si>
    <t>CONSTRUCCIÓN DE LA CARRETERA SIN NOMBRE CON CONCRETO HIDRÁULICO DE SAN PEDRO LOMA LARGA – BARRANCA LARGA (LA CIÉNEGA), TRAMO DEL KM 0+000 AL KM 3+000, SUBTRAMO DEL KM 0+000 AL KM 0+740, EN LOS MUNICIPIOS DE SAN MATEO RÍO HONDO Y SAN ANDRÉS PAXTLÁN</t>
  </si>
  <si>
    <t>17-San Pedro Loma Larga</t>
  </si>
  <si>
    <t>EQUIPAMIENTO DE LA DIRECCIÓN DE PLANEACIÓN Y DESARROLLO DE LOS SERVICIOS DE SALUD DE OAXACA</t>
  </si>
  <si>
    <t>REHABILITACIÓN DE CENTRO DE SALUD URBANO DE 06 NÚCLEOS BÁSICOS EN LA LOCALIDAD DE SANTA CRUZ XOXOCOTLÁN</t>
  </si>
  <si>
    <t>EQUIPAMIENTO DE ÁREAS EN LA UNIVERSIDAD DE LA SIERRA JUÁREZ</t>
  </si>
  <si>
    <t>EQUIPAMIENTO PARA EL CENTRO DE CÓMPUTO DEL INSTITUTO TECNOLÓGICO DEL VALLE DE ETLA CON CLAVE ESCOLAR: 20DIT0007I, LOCALIDAD SANTIAGO SUCHILQUITONGO, MUNICIPIO SANTIAGO SUCHILQUITONGO</t>
  </si>
  <si>
    <t>EQUIPAMIENTO PARA EL CENTRO DE CÓMPUTO DEL INSTITUTO TECNOLÓGICO DE PINOTEPA CON CLAVE ESCOLAR: 20DIT0005K, EN LA LOCALIDAD DE SANTIAGO PINOTEPA NACIONAL, MUNICIPIO SANTIAGO PINOTEPA NACIONAL</t>
  </si>
  <si>
    <t>EQUIPAMIENTO PARA LABORATORIO DE SISTEMAS Y CÓMPUTO EN EL INSTITUTO TECNOLÓGICO DEL VALLE DE OAXACA CON CLAVE ESCOLAR: 20DIT0009G, EN LA LOCALIDAD DE SANTA CRUZ XOXOCOTLÁN, MUNICIPIO SANTA CRUZ XOXOCOTLÁN</t>
  </si>
  <si>
    <t>MEJORAMIENTO AL HOSPITAL INTEGRAL (COMUNITARIO) EN LA LOCALIDAD DE IXTLÁN DE JUÁREZ</t>
  </si>
  <si>
    <t>902071-PLUMA HIDALGO</t>
  </si>
  <si>
    <t>CONSTRUCCIÓN DE 44 SANITARIOS CON BIODIGESTOR (ETAPA ÚNICA)</t>
  </si>
  <si>
    <t>179-Tres de Mayo</t>
  </si>
  <si>
    <t>CONSTRUCCIÓN DE 44 SANITARIOS CON BIODIGESTOR (ETAPA ÚNICA) (SUPERVISIÓN TÉCNICA)</t>
  </si>
  <si>
    <t>CONSTRUCCIÓN DE 44 SANITARIOS CON BIODIGESTOR (ETAPA ÚNICA) (ATENCIÓN SOCIAL)</t>
  </si>
  <si>
    <t>ACTUALIZACION TECNOLÓGICA DE LOS ACTOS REGISTRALES PARA LA INCORPORACIÓN AL SISTEMA NACIONAL DE REGISTRO DE IDENTIDAD (SID) EN LAS OFICIALIAS DEL REGISTRO CIVIL DEL ESTADO DE OAXACA.</t>
  </si>
  <si>
    <t>INSTALACIÓN DE 1,200 M² DE INVERNADERO TIPO CENITAL PARA PRODUCCIÓN DE PEPINO EN SAN PABLO HUIXTEPEC</t>
  </si>
  <si>
    <t>INSTALACIÓN DE 20,000 M2 DE INVERNADERO PARA PRODUCCIÓN DE PEPINO EN SAN PABLO HUIXTEPEC</t>
  </si>
  <si>
    <t>INSTALACIÓN DE 6,120 M2 DE INVERNADERO PARA PRODUCCIÓN DE JITOMATE EN MONTE DEL TORO, EJUTLA DE CRESPO</t>
  </si>
  <si>
    <t>7-Monte del Toro</t>
  </si>
  <si>
    <t>INSTALACIÓN DE 19,374.72 M2 DE INVERNADERO PARA PRODUCCIÓN DE JITOMATE EN SANTA MARÍA ATZOMPA</t>
  </si>
  <si>
    <t>INSTALACIÓN DE 2,000 M² DE INVERNADERO PARA PRODUCCIÓN DE JITOMATE EN SAN PABLO GUILÁ</t>
  </si>
  <si>
    <t>INSTALACIÓN DE 2,500 M² DE INVERNADERO PARA PRODUCCIÓN DE JITOMATE EN SAN PABLO GUILÁ</t>
  </si>
  <si>
    <t>INSTALACIÓN DE INVERNADERO TIPO BATICENITAL DE 2,598 M2, PARA PRODUCCIÓN DE JITOMATE EN YAGALDA, ZIMATLÁN DE ÁLVAREZ</t>
  </si>
  <si>
    <t>INSTALACIÓN DE 1,200 M2 DE INVERNADERO PARA PRODUCCIÓN DE JITOMATE EN SAN BALTAZAR CHICHICÁPAM</t>
  </si>
  <si>
    <t>INSTALACIÓN DE 1,200 M2 DE INVERNADERO TIPO CENITAL PARA PRODUCCIÓN DE JITOMATE EN YAXE</t>
  </si>
  <si>
    <t>INSTALACIÓN DE 1,500 M2 DE INVERNADERO TIPO CENITAL PARA PRODUCCIÓN DE JITOMATE EN SAN BALTAZAR CHICHICÁPAM</t>
  </si>
  <si>
    <t>INSTALACIÓN DE 1,000 M2 DE INVERNADERO TIPO CENITAL PARA PRODUCCIÓN DE JITOMATE EN MAGDALENA PEÑASCO</t>
  </si>
  <si>
    <t>INSTALACIÓN DE 1,000 M2 DE INVERNADERO TIPO CENITAL PARA PRODUCCIÓN DE JITOMATE EN ZARAGOZA, CHALCATONGO DE HIDALGO</t>
  </si>
  <si>
    <t>INSTALACIÓN DE 1,000 M2 DE INVERNADERO TIPO CENITAL PARA PRODUCCIÓN DE JITOMATE EN SANTA CRUZ, SAN MATEO PEÑASCO</t>
  </si>
  <si>
    <t>252-SAN MATEO PEÑASCO</t>
  </si>
  <si>
    <t>INSTALACIÓN DE 1,000 M2 DE INVERNADERO TIPO CENITAL PARA PRODUCCIÓN DE JITOMATE EN SAN SEBASTIÁN ATOYAQUILLO, SAN MIGUEL ACHIUTLA</t>
  </si>
  <si>
    <t>258-SAN MIGUEL ACHIUTLA</t>
  </si>
  <si>
    <t>2-San Sebastián Atoyaquillo</t>
  </si>
  <si>
    <t>INSTALACIÓN DE GALERA 170 M2 PARA ACOPIO DE AGUACATE EN SANTO DOMINGO CHONTECOMATLÁN, SANTA MARÍA ECATEPEC</t>
  </si>
  <si>
    <t>7-Santo Domingo Chontecomatlán</t>
  </si>
  <si>
    <t>REHABILITACIÓN DE 5,300 M² DE INVERNADERO PARA CULTIVO DE PEPINO EN SAN PABLO HUIXTEPEC</t>
  </si>
  <si>
    <t>REHABILITACIÓN DE 6,300 M² DE INVERNADERO PARA EL CULTIVO DE PEPINO EN SAN PABLO HUIXTEPEC</t>
  </si>
  <si>
    <t>REHABILITACIÓN DE 2,600 M2 DE INVERNADERO PARA EL CULTIVO DE PEPINO EN ZIMATLÁN DE ÁLVAREZ</t>
  </si>
  <si>
    <t>ADQUISICIÓN DE UN TRACTOR AGRÍCOLA EN SANTA TERESA PAPALOAPAN, SAN JUAN BAUTISTA TUXTEPEC</t>
  </si>
  <si>
    <t>INSTALACIÓN DE 1,200 M2 DE INVERNADERO CON RESERVORIO DE AGUA PLUVIAL DE 150 M3, PARA LA PRODUCCIÓN DE PEPINO, EN SANTA ANA</t>
  </si>
  <si>
    <t>INSTALACIÓN DE 1,000 M2 DE INVERNADERO TIPO CENITAL CON RESERVORIO PARA CAPTACIÓN PLUVIAL DE160 M3, PARA PRODUCCIÓN DE JITOMATE EN IGNACIO ZARAGOZA, MAGDALENA PEÑASCO</t>
  </si>
  <si>
    <t>3-Ignacio Zaragoza</t>
  </si>
  <si>
    <t>REHABILITACIÓN DE INVERNADERO TIPO CENITAL DE 2,500 M2 PARA LA PRODUCCIÓN DE PEPINO EN SAN PABLO HUIXTEPEC</t>
  </si>
  <si>
    <t>INSTALACIÓN DE 800 M2 DE INVERNADERO PARA PRODUCCIÓN DE JITOMATE EN RANCHOS CERCANOS, SAN MIGUEL MIXTEPEC</t>
  </si>
  <si>
    <t>271-SAN MIGUEL MIXTEPEC</t>
  </si>
  <si>
    <t>10-Ranchos Cercanos</t>
  </si>
  <si>
    <t>INSTALACION DE 1,000 M2 DE INVERNADERO TIPO CENITAL PARA PRODUCCIÓN DE JITOMATE EN SAN PABLO GUILÁ</t>
  </si>
  <si>
    <t>INSTALACIÓN DE 1,000 M2 DE INVERNADERO TIPO CENITAL PARA LA PRODUCCIÓN DE JITOMATE EN MAGDALENA PEÑASCO</t>
  </si>
  <si>
    <t>INSTALACIÓN DE INVERNADERO TIPO CENITAL DE 1,200 M2 CON RESERVORIO DE CAPTACIÓN PLUVIAL DE 150 M3 PARA LA PRODUCCIÓN DE JITOMATE EN SAN BALTAZAR CHICHICÁPAM</t>
  </si>
  <si>
    <t>INSTALACIÓN DE INVERNADERO TIPO CENITAL DE 1,200 M2 CON RESERVORIO DE CAPTACIÓN PLUVIAL PARA LA PRODUCCIÓN DE JITOMATE EN SAN BALTAZAR CHICHICÁPAM</t>
  </si>
  <si>
    <t>INSTALACION DE 1,200 M2 DE INVERNADERO TIPO CENITAL PARA PRODUCCIÓN DE JITOMATE EN SAN PABLO GUILÁ</t>
  </si>
  <si>
    <t>INSTALACIÓN DE 1,200 M2 DE INVERNADERO, PARA LA PRODUCCIÓN DE JITOMATE EN SAN BALTAZAR CHICHICÁPAM</t>
  </si>
  <si>
    <t>INSTALACIÓN DE INVERNADERO TIPO CENITAL DE 1,500 M2 PARA LA PRODUCCIÓN DE JITOMATE EN SAN BALTAZAR CHICHICÁPAM</t>
  </si>
  <si>
    <t>INSTALACIÓN DE 2,000 M2 DE INVERNADERO, PARA LA PRODUCCIÓN DE JITOMATE EN SAN BALTAZAR CHICHICÁPAM</t>
  </si>
  <si>
    <t>INSTALACIÓN DE 1,000 M2 DE INVERNADERO TIPO CENITAL PARA LA PRODUCCIÓN DE JITOMATE EN CHALMA YUTACUAN, SANTA CRUZ NUNDACO</t>
  </si>
  <si>
    <t>12-Chalma Yutacuán</t>
  </si>
  <si>
    <t>INSTALACIÓN DE 2,500 M2 DE INVERNADERO CON RESERVORIO DE AGUA PLUVIAL DE 250 M3, PARA LA PRODUCCIÓN DE JITOMATE EN SANTIAGO MATATLÁN</t>
  </si>
  <si>
    <t>INSTALACIÓN DE 2,500 M2 DE INVERNADERO CON RESERVORIO DE AGUA PLUVIAL DE 250 M3 PARA LA PRODUCCIÓN DE JITOMATE EN SAN PABLO GUILÁ, SANTIAGO MATATLÁN</t>
  </si>
  <si>
    <t>INSTALACIÓN DE 2,500 M2 DE INVERNADERO CON RESERVORIO DE AGUA PLUVIAL DE 250 M3 PARA LA PRODUCCIÓN DE JITOMATE EN SANTIAGO MATATLÁN</t>
  </si>
  <si>
    <t>INSTALACIÓN DE 2,500 M2 DE INVERNADERO CON RESERVORIO DE AGUA PLUVIAL DE 250 M3 PARA LA PRODUCCIÓN DE JITOMATE, EN SANTIAGO MATATLÁN</t>
  </si>
  <si>
    <t>INSTALACIÓN DE 10,000 M2 DE MACRO TÚNEL CON RESERVORIO DE AGUA PLUVIAL DE 1,000 M3 PARA LA PRODUCCIÓN DE ARÁNDANO EN ZIMATLÁN DE ÁLVAREZ</t>
  </si>
  <si>
    <t>ADQUISICIÓN DE EQUIPOS PARA SELECCIÓN, ALMACENAMIENTO Y PRODUCCIÓN DE MAÍZ ORGÁNICO EN TRINIDAD ZAACHILA</t>
  </si>
  <si>
    <t>ADQUISICIÓN DE COSECHADORA PARA CAÑA DE AZÚCAR EN SAN JUAN BAUTISTA TUXTEPEC</t>
  </si>
  <si>
    <t>DESAZOLVE DE OBRAS DE CAPTACIÓN DE AGUA EN LA REGIÓN DE LA MIXTECA DEL PROGRAMA ABASTO SEGURO DE MAÍZ</t>
  </si>
  <si>
    <t>DESAZOLVE DE OBRAS DE CAPTACIÓN DE AGUA EN LA REGION VALLES CENTRALES DEL PROGRAMA ABASTO SEGURO DE MAÍZ</t>
  </si>
  <si>
    <t>CONSTRUCCIÓN DE LA CARRETERA SIN NOMBRE CON CONCRETO HIDRÁULICO DE SAN ESTEBAN AMATLÁN - LACHIGUIZO, TRAMO DEL KM 0+000 AL KM 10+000, SUBTRAMO DEL KM 2+000 AL KM 2+650, EN EL MUNICIPIO DE SAN LUIS AMATLÁN</t>
  </si>
  <si>
    <t>5-San Esteban Amatlán</t>
  </si>
  <si>
    <t xml:space="preserve">111004-DIRECCIÓN DE DOTACIÓN DE ÚTILES Y UNIFORMES </t>
  </si>
  <si>
    <t>PROGRAMA DE ATENCIÓN A NIÑAS, NIÑOS Y ADOLESCENTES “ÚTILES PARA EL BIENESTAR”, PARA EL EJERCICIO FISCAL 2025.</t>
  </si>
  <si>
    <t>CONSTRUCCIÓN DE LA CARRETERA CON CONCRETO HIDRÁULICO SANTA ROSA - SAN BLAS ATEMPA, TRAMO DEL KM 0+000 AL KM 10+107, SUBTRAMO DEL KM 3+700 AL KM 6+400, EN EL MUNICIPIO DE HEROICA VILLA DE SAN BLAS ATEMPA</t>
  </si>
  <si>
    <t>17-Santa Rosa</t>
  </si>
  <si>
    <t>PAQUETE DE GALLINAS DE DOBLE PROPÓSITO DEL PROGRAMA AUTOSUFICIENCIA ALIMENTARIA</t>
  </si>
  <si>
    <t>LOTIFICACIÓN DEL PREDIO EMILIANO ZAPATA EN LA LOCALIDAD CRUCECITA DEL MUNICIPIO DE SANTA MARÍA HUATULCO.</t>
  </si>
  <si>
    <t>LOTIFICACIÓN DEL PREDIO PESCADORES EN LA LOCALIDAD CRUCECITA DEL MUNICIPIO DE SANTA MARÍA HUATULCO.</t>
  </si>
  <si>
    <t>LOTIFICACIÓN DEL PREDIO RICARDO FLORES MAGÓN EN LA LOCALIDAD CRUCECITA DEL MUNICIPIO DE SANTA MARÍA HUATULCO.</t>
  </si>
  <si>
    <t>LOTIFICACIÓN DEL PREDIO EL TANQUE EN LA LOCALIDAD CRUCECITA DEL MUNICIPIO DE SANTA MARÍA HUATULCO.</t>
  </si>
  <si>
    <t>LOTIFICACIÓN DEL PREDIO EL ZAPOTE EN LA LOCALIDAD CRUCECITA DEL MUNICIPIO DE SANTA MARÍA HUATULCO.</t>
  </si>
  <si>
    <t>LOTIFICACIÓN DEL PREDIO TALLERES EN LA LOCALIDAD CRUCECITA DEL MUNICIPIO DE SANTA MARÍA HUATULCO.</t>
  </si>
  <si>
    <t>LOTIFICACIÓN DEL PREDIO SEXTA ETAPA EN LA LOCALIDAD CRUCECITA DEL MUNICIPIO DE SANTA MARÍA HUATULCO.</t>
  </si>
  <si>
    <t>LOTIFICACIÓN DEL PREDIO HIJOS DE COMUNEROS EN LA LOCALIDAD CRUCECITA DEL MUNICIPIO DE SANTA MARÍA HUATULCO.</t>
  </si>
  <si>
    <t>SEMAFORIZACIÓN Y SEÑALIZACIÓN DEL ACCESO A LA TERMINAL DE SANTA CRUZ XOXOCOTLÁN DEL CORREDOR BRT 1 PONIENTE DEL SISTEMA INTEGRADO DE TRANSPORTE DE LA ZONA METROPOLITANA DE OAXACA</t>
  </si>
  <si>
    <t>902492-SANTIAGO TILANTONGO</t>
  </si>
  <si>
    <t>AMPLIACIÓN DEL SISTEMA DE AGUA POTABLE (1A. ETAPA DE 2)</t>
  </si>
  <si>
    <t>3-El Carmen</t>
  </si>
  <si>
    <t>AMPLIACIÓN DEL SISTEMA DE AGUA POTABLE (1A. ETAPA DE 2)  (SUPERVISIÓN TÉCNICA)</t>
  </si>
  <si>
    <t>AMPLIACIÓN DEL SISTEMA DE AGUA POTABLE (1A. ETAPA DE 2) (ATENCIÓN SOCIAL)</t>
  </si>
  <si>
    <t>902154-SAN ILDEFONSO AMATLÁN</t>
  </si>
  <si>
    <t>CONSTRUCCIÓN DE 35 SANITARIOS CON BIODIGESTOR  (2A. ETAPA DE 2)</t>
  </si>
  <si>
    <t>CONSTRUCCIÓN DE 35 SANITARIOS CON BIODIGESTOR  (2A. ETAPA DE 2) (SUPERVISIÓN TÉCNICA)</t>
  </si>
  <si>
    <t>CONSTRUCCIÓN DE 35 SANITARIOS CON BIODIGESTOR  (2A. ETAPA DE 2) (ATENCIÓN SOCIAL)</t>
  </si>
  <si>
    <t>902538-SITIO DE XITLAPEHUA</t>
  </si>
  <si>
    <t>CONSTRUCCIÓN DE 44 SANITARIOS CON BIODIGESTOR  (2A. ETAPA DE 2)</t>
  </si>
  <si>
    <t>CONSTRUCCIÓN DE 44 SANITARIOS CON BIODIGESTOR  (2A. ETAPA DE 2)  (SUPERVISIÓN TÉCNICA)</t>
  </si>
  <si>
    <t>CONSTRUCCIÓN DE 44 SANITARIOS CON BIODIGESTOR  (2A. ETAPA DE 2) (ATENCIÓN SOCIAL)</t>
  </si>
  <si>
    <t>902146-SAN FRANCISCO LOGUECHE</t>
  </si>
  <si>
    <t>CONSTRUCCIÓN DE 50 SANITARIOS SECOS  (1A. ETAPA DE 5)</t>
  </si>
  <si>
    <t>1-San Francisco Logueche</t>
  </si>
  <si>
    <t>CONSTRUCCIÓN DE 50 SANITARIOS SECOS  (1A. ETAPA DE 5) (SUPERVISIÓN TÉCNICA)</t>
  </si>
  <si>
    <t>CONSTRUCCIÓN DE 50 SANITARIOS SECOS  (1A. ETAPA DE 5) (ATENCIÓN SOCIAL)</t>
  </si>
  <si>
    <t>902263-SAN MIGUEL COATLÁN</t>
  </si>
  <si>
    <t>CONSTRUCCIÓN DE 75 SANITARIOS CON BIODIGESTOR  (ETAPA ÚNICA)</t>
  </si>
  <si>
    <t>CONSTRUCCIÓN DE 75 SANITARIOS CON BIODIGESTOR  (ETAPA ÚNICA) (SUPERVISIÓN TÉCNICA)</t>
  </si>
  <si>
    <t>CONSTRUCCIÓN DE 75 SANITARIOS CON BIODIGESTOR  (ETAPA ÚNICA) (ATENCIÓN SOCIAL )</t>
  </si>
  <si>
    <t>AMPLIACIÓN DEL SISTEMA DE ALCANTARILLADO SANITARIO</t>
  </si>
  <si>
    <t>AMPLIACIÓN DEL SISTEMA DE ALCANTARILLADO SANITARIO SECCIÓN C (ETAPA ÚNICA)</t>
  </si>
  <si>
    <t>51-MAGDALENA TEITIPAC</t>
  </si>
  <si>
    <t>1-Magdalena Teitipac</t>
  </si>
  <si>
    <t>AMPLIACIÓN DEL SISTEMA DE AGUA POTABLE (ETAPA ÚNICA)</t>
  </si>
  <si>
    <t>1-Santa María Ecatepec</t>
  </si>
  <si>
    <t>TERCERA ETAPA DE UNIDAD ACADÉMICA DEPARTAMENTAL TIPO 2 PARA POSGRADO, IDIOMAS (INGLÉS), AULAS DE CLASE PARA LICENCIATURA, SALA DE TITULACIÓN, SALA TIPO AUDITORIO Y OBRA EXTERIOR.</t>
  </si>
  <si>
    <t>EQUIPAMIENTO DE AULAS Y LABORATORIOS DE LA ESCUELA DE CIENCIAS</t>
  </si>
  <si>
    <t>EQUIPAMIENTO DEL CENTRO DE CÓMPUTO, LABORATORIO DE MATERIALES Y TALLER DE TOPOGRAFÍA DE LA FACULTAD DE ARQUITECTURA</t>
  </si>
  <si>
    <t>REHABILITACIÓN DE CENTRO DE SALUD CON SERVICIOS AMPLIADOS (SEGUNDA ETAPA), EN LA LOCALIDAD DE SANTA MARÍA LACHIXÍO</t>
  </si>
  <si>
    <t>1-Santa María Lachixío</t>
  </si>
  <si>
    <t>REHABILITACIÓN DE PLANTA DE TRATAMIENTO DE AGUAS RESIDUALES EN EL HOSPITAL INTEGRAL (COMUNITARIO) DE LA LOCALIDAD DE VILLA SOLA DE VEGA</t>
  </si>
  <si>
    <t>REHABILITACION DE CENTRO DE SALUD URBANO DE 01 NÚCLEO BÁSICO EN LA LOCALIDAD DE SAN JUAN BAUTISTA LO DE SOTO</t>
  </si>
  <si>
    <t>PROGRAMA "CAPITAL SEMILLA COPPEL EMPRENDE 2025" EN EL ESTADO DE OAXACA.</t>
  </si>
  <si>
    <t>586-DIRECCIÓN GENERAL DEL CENTRO INTEGRALMENTE PLANEADO HUATULCO</t>
  </si>
  <si>
    <t>586001-DIRECCIÓN GENERAL DEL CENTRO INTEGRALMENTE PLANEADO HUATULCO</t>
  </si>
  <si>
    <t>MANTENIMIENTO RUTINARIO PARA EL CENTRO INTEGRALMENTE PLANEADO HUATULCO.</t>
  </si>
  <si>
    <t>FORTALECIMIENTO EMPRESARIAL Y DIVERSIFICACIÓN PRODUCTIVA DE LAS UNIDADES ECONÓMICAS DEL ESTADO DE OAXACA.SANTA CRUZ XOXOCOTLÁN</t>
  </si>
  <si>
    <t>FORTALECIMIENTO EMPRESARIAL Y DIVERSIFICACIÓN PRODUCTIVA DE LAS UNIDADES ECONÓMICAS DEL ESTADO DE OAXACA. SANTIAGO PINOTEPA NACIONAL</t>
  </si>
  <si>
    <t>FORTALECIMIENTO EMPRESARIAL Y DIVERSIFICACIÓN PRODUCTIVA DE LAS UNIDADES ECONÓMICAS DEL ESTADO DE OAXACA. ACATLÁN DE PÉREZ FIGUEROA</t>
  </si>
  <si>
    <t>FORTALECIMIENTO EMPRESARIAL Y DIVERSIFICACIÓN PRODUCTIVA DE LAS UNIDADES ECONÓMICAS DEL ESTADO DE OAXACA. SANTIAGO JUXTLAHUACA</t>
  </si>
  <si>
    <t>FORTALECIMIENTO EMPRESARIAL Y DIVERSIFICACIÓN PRODUCTIVA DE LAS UNIDADES ECONÓMICAS DEL ESTADO DE OAXACA. VILLA SOLA DE VEGA</t>
  </si>
  <si>
    <t>FORTALECIMIENTO EMPRESARIAL Y DIVERSIFICACIÓN PRODUCTIVA DE LAS UNIDADES ECONÓMICAS DEL ESTADO DE OAXACA. JUCHITÁN DE ZARAGOZA</t>
  </si>
  <si>
    <t>EQUIPAMIENTO PARA LABORATORIOS DE LA FACULTAD DE ENFERMERÍA Y OBSTETRICIA</t>
  </si>
  <si>
    <t>EQUIPAMIENTO ESPECIALIZADO PARA LABORATORIOS PARA EL EL INSTITUTO TECNOLÓGICO DEL VALLE DE OAXACA</t>
  </si>
  <si>
    <t>SUMINISTRO E INSTALACIÓN DE 1 EQUIPO HIPOCLORADOR</t>
  </si>
  <si>
    <t>119-Zona Urbana Ejidal</t>
  </si>
  <si>
    <t>174-ÁNIMAS TRUJANO</t>
  </si>
  <si>
    <t>1-Ánimas Trujano</t>
  </si>
  <si>
    <t>247-CAPULÁLPAM DE MÉNDEZ</t>
  </si>
  <si>
    <t>1-Capulálpam de Méndez</t>
  </si>
  <si>
    <t>CONSTRUCCIÓN DE LA LÍNEA DE CONDUCCIÓN DEL SISTEMA DE AGUA POTABLE (ETAPA ÚNICA)</t>
  </si>
  <si>
    <t>363-SANTA CATARINA IXTEPEJI</t>
  </si>
  <si>
    <t>1-Santa Catarina Ixtepeji</t>
  </si>
  <si>
    <t>CONSTRUCCION DE TECHADO EN ÁREA DE IMPARTICIÓN DE EDUCACIÓN FÍSICA EN LA ESCUELA SECUNDARIA GENERAL ANDRES HENESTROSA, CLAVE: 20DES0223M, LOCALIDAD DE SANTO DOMINGO, MUNICIPIO DE SANTIAGO JUXTLAHUACA</t>
  </si>
  <si>
    <t>105-Santo Domingo</t>
  </si>
  <si>
    <t>REHABILITACIÓN DE LA CARRETERA CON CONCRETO ASFÁLTICO DE SAN ANDRÉS DINICUITI – SANTIAGO CACALOXTEPEC, TRAMO DEL KM 0+000 AL KM 3+400, EN LOS MUNICIPIOS DE SAN ANDRÉS DINICUITI Y SANTIAGO CACALOXTEPEC</t>
  </si>
  <si>
    <t>REHABILITACIÓN DE LA CARRETERA CON CONCRETO ASFÁLTICO E. C. (SAN PEDRO JICAYÁN – SAN JUAN COLORADO) – SAN PEDRO ATOYAC, TRAMO DEL KM 0+000 AL KM 9+000, SUBTRAMO DEL KM 2+600 AL KM 5+540, EN EL MUNICIPIO DE SAN PEDRO JICAYÁN</t>
  </si>
  <si>
    <t>19-Yutakoyoo</t>
  </si>
  <si>
    <t>REHABILITACIÓN DE LA CARRETERA CON CONCRETO ASFÁLTICO OMETEPEC - SAN JUAN CACAHUATEPEC, TRAMO DEL KM 2+576 AL KM 4+400, EN EL MUNICIPIO DE SAN JUAN CACAHUATEPEC</t>
  </si>
  <si>
    <t>21-El Platanar</t>
  </si>
  <si>
    <t>CONSTRUCCIÓN DE LA CARRETERA SIN NOMBRE CON CONCRETO HIDRÁULICO DEL E.C. (SAN PEDRO AMUZGOS – SAN MARTIN) – SAN PEDRO APÓSTOL, TRAMO DEL KM 0+000 AL KM 1+500, SUBTRAMOS DEL KM 0+000 AL KM 0+249 Y DEL KM 0+843 AL KM 1+200, EN EL MUNICIPIO DE SAN PEDRO AMUZGOS</t>
  </si>
  <si>
    <t>11-San Pedro Apóstol</t>
  </si>
  <si>
    <t>CONSTRUCCIÓN DE TECHO FIRME, EN LA LOCALIDAD SAN ANDRÉS TEOTILÁLPAM, MUNICIPIO SAN ANDRÉS TEOTILÁLPAM.</t>
  </si>
  <si>
    <t>CONSTRUCCIÓN DE CUARTO DORMITORIO, EN LA LOCALIDAD CANDELARIA LA ESTANCIA, MUNICIPIO VILLA SOLA DE VEGA.</t>
  </si>
  <si>
    <t>6-Candelaria la Estancia</t>
  </si>
  <si>
    <t>CONSTRUCCIÓN DE AULA EN ESCUELA PRIMARIA "BRAULIO RODRÍGUEZ" CON CLAVE ESCOLAR: 20DPB0039V, EN LA LOCALIDAD SANTA MARÍA DE LA LIMA, MUNICIPIO MESONES HIDALGO</t>
  </si>
  <si>
    <t>CONSTRUCCIÓN DE AULA EN ESCUELA PRIMARIA "MORELOS" CON CLAVE ESCOLAR: 20DPR0155M, EN LA LOCALIDAD PIEDRA DE CASA, MUNICIPIO MESONES HIDALGO</t>
  </si>
  <si>
    <t>16-Piedra de Casa</t>
  </si>
  <si>
    <t>CONSTRUCCIÓN DE POZO PROFUNDO DE AGUA POTABLE "SANTA ELENA" , EN LA LOCALIDAD DE SANTA CRUZ XOXOCOTLÁN, MUNICIPIO DE SANTA CRUZ XOXOCOTLÁN</t>
  </si>
  <si>
    <t>CONSTRUCCIÓN DE POZO PROFUNDO DE AGUA POTABLE "FERROCARRIL", EN LA LOCALIDAD DE OAXACA DE JUAREZ, MUNICIPIO DE OAXACA DE JUAREZ</t>
  </si>
  <si>
    <t>CONSTRUCCIÓN DE POZO PROFUNDO DE AGUA POTABLE "AUXILIAR 1 ", EN LA LOCALIDAD DE SANTA CRUZ XOXOCOTLÁN, MUNICIPIO DE SANTA CRUZ XOXOCOTLÁN</t>
  </si>
  <si>
    <t>AMPLIACIÓN DE LA PLANTA DE TRATAMIENTO DE AGUAS RESIDUALES 3RA SECCIÓN (ETAPA ÚNICA)</t>
  </si>
  <si>
    <t>CONSTRUCCIÓN DEL SISTEMA DE AGUA POTABLE (ETAPA ÚNICA)</t>
  </si>
  <si>
    <t>39-Santa Inés Sola</t>
  </si>
  <si>
    <t>CONSTRUCCIÓN DEL SISTEMA DE AGUA POTABLE (ETAPA ÚNICA) (SUPERVISIÓN TÉCNICA)</t>
  </si>
  <si>
    <t>CONSTRUCCIÓN DEL SISTEMA DE AGUA POTABLE (ETAPA ÚNICA) (ATENCIÓN SOCIAL)</t>
  </si>
  <si>
    <t>EQUIPAMIENTO DE LABORATORIOS DE LA FACULTAD DE SISTEMAS BIOLÓGICOS E INNOVACIÓN TECNOLÓGICA</t>
  </si>
  <si>
    <t>SUMINISTRO DE 270 KG DE HIPOCLORITO DE CALCIO</t>
  </si>
  <si>
    <t>SUMINISTRO DE 225 KG DE HIPOCLORITO DE CALCIO</t>
  </si>
  <si>
    <t>SUMINISTRO DE 180 KG DE HIPOCLORITO DE CALCIO</t>
  </si>
  <si>
    <t>142-SAN FRANCISCO HUEHUETLÁN</t>
  </si>
  <si>
    <t>1-San Francisco Huehuetlán</t>
  </si>
  <si>
    <t>1-Villa de Tututepec</t>
  </si>
  <si>
    <t>431-SANTA MARÍA TECOMAVACA</t>
  </si>
  <si>
    <t>1-Santa María Tecomavaca</t>
  </si>
  <si>
    <t>1-Santa María Tonameca</t>
  </si>
  <si>
    <t>CONSTRUCCIÓN DE CENTRO DE SALUD URBANO DE 01 NÚCLEO BÁSICO EN LA LOCALIDAD DE GUADALUPE DE RAMÍREZ (TERMINACIÓN)</t>
  </si>
  <si>
    <t>34-GUADALUPE DE RAMÍREZ</t>
  </si>
  <si>
    <t>1-Guadalupe de Ramírez</t>
  </si>
  <si>
    <t>EQUIPAMIENTO PARA ACONDICIONAR EL EDIFICIO "ANFECA" DE LA FACULTAD DE CONTADURÍA Y ADMINISTRACIÓN</t>
  </si>
  <si>
    <t>ESTUDIO DE SECTORIZACIÓN DEL SISTEMA DE AGUA POTABLE DE LA ZONA CONURBADA DE LA CIUDAD DE OAXACA</t>
  </si>
  <si>
    <t>FORTALECIMIENTO DE CAPACIDADES</t>
  </si>
  <si>
    <t>EQUIPAMIENTO DE LOS LABORATORIOS DE LA FACULTAD DE CULTURA FÍSICA Y DEPORTE</t>
  </si>
  <si>
    <t>ENTREGA DE APOYOS A POBLACIÓN EN CONDICIONES DE EMERGENCIA</t>
  </si>
  <si>
    <t>EQUIPAMIENTO DEL ALBERGUE DE ATENCIÓN A POBLACIÓN MIGRANTE EN EL MUNICIPIO DE SAN PEDRO TAPANATEPEC</t>
  </si>
  <si>
    <t>INTERVENCIÓN DEL "MUSEO DE ARTE RITUAL EN CULTURAS ORIGINARIAS", OAXACA DE JUÁREZ, OAXACA</t>
  </si>
  <si>
    <t>MANTENIMIENTO DEL CAMINO RURAL SIN NOMBRE DEL E.C. (HUAJUÁPAN DE LEÓN – EL CARRIZAL) – BENITO JUÁREZ YUCUNICOCO, TRAMO DEL KM 0+000 AL KM 12+000, SUBTRAMO DEL KM 0+000 AL KM 10+500, EN EL MUNICIPIO DE SANTIAGO JUXTLAHUACA</t>
  </si>
  <si>
    <t>82-Benito Juárez Yucunicoco</t>
  </si>
  <si>
    <t>MANTENIMIENTO DEL CAMINO RURAL SIN NOMBRE DE SAN MATÍAS CHILAZOA – BUENA VISTA – SANTA GERTRUDIS, TRAMO DEL KM 0+000 AL KM 15+000, EN LOS MUNICIPIOS DE SANTA GERTRUDIS, OCOTLÁN DE MORELOS Y HEROICA CIUDAD DE EJUTLA DE CRESPO</t>
  </si>
  <si>
    <t>MANTENIMIENTO DEL CAMINO RURAL SIN NOMBRE DE SANTO DOMINGO ARMENTA – CALLEJÓN DE ROMULO, TRAMO DEL KM 0+000 AL KM 7+000, SUBTRAMO DEL KM 0+000 AL KM 5+880, EN EL MUNICIPIO DE SANTO DOMINGO ARMENTA</t>
  </si>
  <si>
    <t>MANTENIMIENTO DEL CAMINO RURAL DE SAN JUAN MANINALTEPEC – SAN PEDRO TRES ARROYOS – SANTIAGO JALAHUI – SAN JUAN DEL RÍO, TRAMO DEL KM 28+400 AL KM 52+710, EN LOS MUNICIPIOS DE SANTIAGO CHOÁPAM Y SAN JUAN LALANA</t>
  </si>
  <si>
    <t>25-Santiago Jalahui</t>
  </si>
  <si>
    <t>MANTENIMIENTO DEL CAMINO RURAL SIN NOMBRE DEL E.C. (SAN PEDRO IXCATLÁN – EL CRUCERO) – BENITO JUÁREZ II, TRAMO DEL KM 0+000 AL KM 6+400, SUBTRAMO DEL KM 0+000 AL KM 5+570, EN EL MUNICIPIO DE SAN MIGUEL SOYALTEPEC</t>
  </si>
  <si>
    <t>MANTENIMIENTO DEL CAMINO RURAL SIN NOMBRE DEL E.C. (SAN FRANCISCO CAJONOS – SAN MIGUEL CAJONOS) – SAN BALTAZAR YATZACHI EL BAJO, TRAMO DEL KM 0+000 AL KM 13+000, SUBTRAMO DEL KM 0+000 AL KM 9+300, EN LOS MUNICIPIOS DE SAN FRANCISCO CAJONOS Y SANTIAGO ZOOCHILA</t>
  </si>
  <si>
    <t>MANTENIMIENTO DEL CAMINO RURAL SIN NOMBRE DEL E.C. (YUCUDAA – SANTIAGO PINOTEPA NACIONAL) – SANTA MARÍA YUCUNICOCO, TRAMO DEL KM 0+000 AL KM 8+500, EN LOS MUNICIPIOS DE SANTIAGO JUXTLAHUACA Y SAN MARTÍN ITUNYOSO</t>
  </si>
  <si>
    <t>MANTENIMIENTO DEL CAMINO RURAL SIN NOMBRE DE MESÓN DE GUADALUPE – TINUMA DE ZARAGOZA – YERBA BUENA, TRAMO DEL KM 0+000 AL KM 10+600, SUBTRAMO DEL KM 0+000 AL KM 9+000, EN LOS MUNICIPIOS DE SAN JUAN MIXTEPEC -DTO. 08 - Y SANTIAGO JUXTLAHUACA</t>
  </si>
  <si>
    <t>CONSTRUCCIÓN DEL CENTRO CULTURAL DEL ISTMO (CONCLUSIÓN), EN LA LOCALIDAD DE HEROICA CIUDAD DE JUCHITÁN DE ZARAGOZA, MUNICIPIO DE JUCHITÁN DE ZARAGOZA</t>
  </si>
  <si>
    <t>INTERVENCIÓN DE CALLES "LAS CASAS" Y "ALDAMA" PARA PREFERENCIA PEATONAL EN EL CENTRO HISTÓRICO DE OAXACA, MUNICIPIO DE OAXACA DE JUÁREZ</t>
  </si>
  <si>
    <t>CONSTRUCCIÓN DE LA SEGUNDA ETAPA DE LA GALERA COMUNITARIA DE USOS MÚLTIPLES EN LA LOCALIDAD DE SAN MELCHOR BETAZA, MUNICIPIO DE SAN MELCHOR BETAZA</t>
  </si>
  <si>
    <t>REHABILITACIÓN DE DRENAJE SANITARIO EN LA CALZADA VALERIO TRUJANO, DEL KM. 0+000.00 AL KM. 0+420.00, EN LA LOCALIDAD DE OAXACA DE JUÁREZ, MUNICIPIO DE OAXACA DE JUÁREZ</t>
  </si>
  <si>
    <t>REHABILITACIÓN DE PAVIMENTO CON CONCRETO HIDRÁULICO EN LA CALZADA VALERIO TRUJANO, DEL KM. 0+000.00 AL KM. 0+875.84, EN LA LOCALIDAD DE OAXACA DE JUÁREZ, MUNICIPIO DE OAXACA DE JUÁREZ</t>
  </si>
  <si>
    <t>CONSTRUCCIÓN DE LA CARRETERA SIN NOMBRE CON CONCRETO HIDRÁULICO DE MALVARISCO – CERRO DE LAS NUBES, TRAMO DEL KM 0+000 AL KM 4+100, SUBTRAMOS DEL KM 0+864 AL KM 0+996, DEL KM 1+977 AL KM 2+485 Y DEL KM 2+847 AL KM 2+953, EN EL MUNICIPIO DE SAN PEDRO EL ALTO</t>
  </si>
  <si>
    <t>8-Malvarisco</t>
  </si>
  <si>
    <t>CONSTRUCCIÓN DE TECHO FIRME, EN LA LOCALIDAD FLOR BATAVIA, MUNICIPIO SAN ANDRÉS TEOTILÁLPAM.</t>
  </si>
  <si>
    <t>4-Flor Batavia</t>
  </si>
  <si>
    <t>CONSTRUCCIÓN DE CUARTO DORMITORIO, EN LA LOCALIDAD CERRO CAMPANA, MUNICIPIO SANTO DOMINGO DE MORELOS.</t>
  </si>
  <si>
    <t>REHABILITACIÓN DEL SISTEMA DE AGUA POTABLE EN LA LOCALIDAD SANTA MARÍA TEXCATITLÁN, MUNICIPIO SANTA MARÍA TEXCATITLÁN</t>
  </si>
  <si>
    <t>CONSTRUCCIÓN DE AULA EN ESCUELA TELESECUNDARIA CON CLAVE ESCOLAR: 20DTV1458M, EN LA LOCALIDAD EL PORVENIR, MUNICIPIO SAN PABLO TIJALTEPEC</t>
  </si>
  <si>
    <t>4-El Porvenir</t>
  </si>
  <si>
    <t>CONSTRUCCIÓN DE ESPACIO PÚBLICO MULTIDEPORTIVO EN LA LOCALIDAD DE ALFÉREZ, MUNICIPIO DE TLACOLULA DE MATAMOROS</t>
  </si>
  <si>
    <t>9-Alférez</t>
  </si>
  <si>
    <t>CONSTRUCCION DE CANCHA DE FUTBOL 7 EN LA ESCUELA TELESECUNDARIA CLAVE 20DTV0033A DE LA LOCALIDAD DE LA CIÉNEGA DE ZIMATLÁN, DEL MUNICIPIO DE LA CIÉNEGA DE ZIMATLÁN</t>
  </si>
  <si>
    <t>CONSTRUCCIÓN DE LA CARRETERA SIN NOMBRE CON CONCRETO HIDRÁULICO DE SAN PEDRO EL ALTO – BUENAVISTA, TRAMO DEL KM 0+000 AL KM 9+500, SUBTRAMO DEL KM 0+800 AL KM 1+486, EN EL MUNICIPIO DE SAN MATEO PEÑASCO</t>
  </si>
  <si>
    <t>2-San Pedro el Alto</t>
  </si>
  <si>
    <t>CONSTRUCCIÓN DE CUARTO DORMITORIO, EN LA LOCALIDAD SAN PEDRO TEUTILA, MUNICIPIO SAN PEDRO TEUTILA.</t>
  </si>
  <si>
    <t>CONSTRUCCIÓN DE CUARTO DORMITORIO, EN LA LOCALIDAD SANTO DOMINGO TEOJOMULCO, MUNICIPIO SANTO DOMINGO TEOJOMULCO.</t>
  </si>
  <si>
    <t>CONSTRUCCIÓN DE TECHO FIRME, EN LA LOCALIDAD CAÑADA BRAVA, MUNICIPIO SANTO DOMINGO DE MORELOS.</t>
  </si>
  <si>
    <t>CONSTRUCCIÓN DE CUARTO DORMITORIO, EN LA LOCALIDAD SANTA MARTA CHICHIHUALTEPEC, MUNICIPIO HEROICA CIUDAD DE EJUTLA DE CRESPO.</t>
  </si>
  <si>
    <t>CONSTRUCCIÓN DE CUARTO PARA COCINA, EN LA LOCALIDAD SAN GABRIEL ALMOLOYA, MUNICIPIO SAN JUAN BAUTISTA CUICATLÁN.</t>
  </si>
  <si>
    <t>CONSTRUCCIÓN DE CUARTO PARA COCINA, EN LA LOCALIDAD BRAMADERO, MUNICIPIO SAN FRANCISCO LOGUECHE.</t>
  </si>
  <si>
    <t>2-Bramadero</t>
  </si>
  <si>
    <t>CONSTRUCCIÓN DE TECHO FIRME, EN LA LOCALIDAD SAN MIGUEL HUAUTLA, MUNICIPIO SAN MIGUEL HUAUTLA.</t>
  </si>
  <si>
    <t>270-SAN MIGUEL HUAUTLA</t>
  </si>
  <si>
    <t>1-San Miguel Huautla</t>
  </si>
  <si>
    <t>CONSTRUCCIÓN DE TECHO FIRME, EN LA LOCALIDAD EL HOYO, MUNICIPIO SANTO DOMINGO TEOJOMULCO.</t>
  </si>
  <si>
    <t>4-El Hoyo</t>
  </si>
  <si>
    <t>CONSTRUCCIÓN DE TECHO FIRME, EN LA LOCALIDAD LLANO VERDE, MUNICIPIO SANTO DOMINGO TEOJOMULCO.</t>
  </si>
  <si>
    <t>13-Llano Verde</t>
  </si>
  <si>
    <t>CONSTRUCCIÓN DE TECHO FIRME, EN LA LOCALIDAD EL PARAÍSO, MUNICIPIO SANTO DOMINGO TEOJOMULCO.</t>
  </si>
  <si>
    <t>24-El Paraíso</t>
  </si>
  <si>
    <t>CONSTRUCCIÓN DE TECHO FIRME, EN LA LOCALIDAD LAS HUERTAS, MUNICIPIO SANTO DOMINGO TEOJOMULCO.</t>
  </si>
  <si>
    <t>5-Las Huertas</t>
  </si>
  <si>
    <t>CONSTRUCCIÓN DE PISO FIRME, EN LA LOCALIDAD LLANO FLOR, MUNICIPIO SAN PEDRO EL ALTO.</t>
  </si>
  <si>
    <t>3-Llano Flor</t>
  </si>
  <si>
    <t>CONSTRUCCIÓN DE TECHO FIRME, EN LA LOCALIDAD SAN MIGUEL SUCHIXTEPEC, MUNICIPIO SAN MIGUEL SUCHIXTEPEC.</t>
  </si>
  <si>
    <t>279-SAN MIGUEL SUCHIXTEPEC</t>
  </si>
  <si>
    <t>1-San Miguel Suchixtepec</t>
  </si>
  <si>
    <t>CONSTRUCCIÓN DE CUARTO PARA COCINA, EN LA LOCALIDAD SAN LORENZO CACAOTEPEC, MUNICIPIO SAN LORENZO CACAOTEPEC.</t>
  </si>
  <si>
    <t>CONSTRUCCIÓN DE CUARTO PARA COCINA, EN LA LOCALIDAD SANTA LUCÍA SOSOLA, MUNICIPIO SAN JERÓNIMO SOSOLA.</t>
  </si>
  <si>
    <t>9-Santa Lucía Sosola</t>
  </si>
  <si>
    <t>CONSTRUCCIÓN DE CUARTO PARA COCINA, EN LA LOCALIDAD SANTO TOMÁS MAZALTEPEC, MUNICIPIO SANTO TOMÁS MAZALTEPEC.</t>
  </si>
  <si>
    <t>CONSTRUCCIÓN DE CUARTO PARA COCINA, EN LA LOCALIDAD SANTA CRUZ XOXOCOTLÁN, MUNICIPIO SANTA CRUZ XOXOCOTLÁN.</t>
  </si>
  <si>
    <t>CONSTRUCCIÓN DE CUARTO DORMITORIO, EN LA LOCALIDAD LA ESCOPETA, MUNICIPIO SAN MARTÍN PERAS.</t>
  </si>
  <si>
    <t>242-SAN MARTÍN PERAS</t>
  </si>
  <si>
    <t>4-La Escopeta</t>
  </si>
  <si>
    <t>CONSTRUCCIÓN DE CUARTO DORMITORIO, EN LA LOCALIDAD SAN MIGUEL TLACOTEPEC, MUNICIPIO SAN MIGUEL TLACOTEPEC.</t>
  </si>
  <si>
    <t>CONSTRUCCIÓN DE CUARTO DORMITORIO, EN LA LOCALIDAD ZIMATLÁN DE ÁLVAREZ, MUNICIPIO ZIMATLÁN DE ÁLVAREZ.</t>
  </si>
  <si>
    <t>CONSTRUCCIÓN DE CUARTO DORMITORIO, EN LA LOCALIDAD CHICAPA DE CASTRO, MUNICIPIO JUCHITÁN DE ZARAGOZA.</t>
  </si>
  <si>
    <t>3-Chicapa de Castro</t>
  </si>
  <si>
    <t>CONSTRUCCIÓN DE CUARTO DORMITORIO, EN LA LOCALIDAD ZIMATLÁN DE ÁLVAREZ, MUNICIPIO ZIMATLÁN DE ÁLVAREZ.</t>
  </si>
  <si>
    <t>CONSTRUCCIÓN DE CUARTO DORMITORIO, EN LA LOCALIDAD SAN AGUSTÍN ATENANGO, MUNICIPIO SAN AGUSTÍN ATENANGO.</t>
  </si>
  <si>
    <t>CONSTRUCCIÓN DE TECHADO EN ÁREA DE IMPARTICIÓN DE EDUCACIÓN FÍSICA EN IEBO NÚM. 07 CON CLAVE ESCOLAR: 20ETH0007I, EN LA LOCALIDAD DE SANTO DOMINGO TEOJOMULCO, MUNICIPIO SANTO DOMINGO TEOJOMULCO.</t>
  </si>
  <si>
    <t>CONSTRUCCIÓN DE MURO DE CONTENCIÓN EN LA ESCUELA PRIMARIA "BENITO JUÁREZ" CCT: 20DPB0367O, EN LA LOCALIDAD DE SAN PABLO LACHIRIEGA, MUNICIPIO SAN PEDRO QUIATONI</t>
  </si>
  <si>
    <t>RECONSTRUCCIÓN DE CANCHA DEPORTIVA EN LA ESCUELA PRIMARIA “RICARDO FLORES MAGÓN” CLAVE: 20DPB2183V, EN LA LOCALIDAD DE LLANO MONTE (SAN JUAN ELOTEPEC), MUNICIPIO DE VILLA SOLA DE VEGA</t>
  </si>
  <si>
    <t>14-Llano Monte (San Juan Elotepec)</t>
  </si>
  <si>
    <t>CONSTRUCCIÓN DE MURO DE CONTENCIÓN EN CALLE SIN NOMBRE EN LA LOCALIDAD DE RIO LAGARTO, MUNICIPIO DE SANTIAGO JUXTLAHUACA,</t>
  </si>
  <si>
    <t>22-Río Lagarto</t>
  </si>
  <si>
    <t>REHABILITACIÓN DEL CAMINO RURAL DE NUEVO PALANTLA – LOMA SANTA FE, TRAMO DEL KM 0+000 AL KM 4+400, SUBTRAMO DEL KM 1+740 AL KM 4+400, EN EL MUNICIPIO DE SAN JUAN BAUTISTA VALLE NACIONAL</t>
  </si>
  <si>
    <t>70-Nuevo Palantla</t>
  </si>
  <si>
    <t>MANTENIMIENTO DE CAMINO RURAL DE SAN FRANCISCO LOGUECHE - EL COSTOCHE, TRAMO KM 0+000 AL KM 7+730, SUBTRAMOS DEL KM 3+330 AL KM 5+520 Y DEL KM 6+180 AL KM 7+330, EN EL MUNICIPIO DE SAN FRANCISCO LOGUECHE</t>
  </si>
  <si>
    <t>MANTENIMIENTO DEL CAMINO RURAL SIN NOMBRE DEL E.C. (HUAJUAPAN DE LEÓN – EL CARRIZAL) – SAN PEDRO CHAYUCO – UNIÓN DE LOS ÁNGELES, TRAMO DEL KM 0+000 AL KM 23+000, SUBTRAMO DEL KM 0+000 AL KM 10+318, EN EL MUNICIPIO DE SANTIAGO JUXTLAHUACA</t>
  </si>
  <si>
    <t>AMPLIACIÓN DE LA RED DE DISTRIBUCIÓN DE ENERGÍA ELÉCTRICA EN CALLES Y PARAJES DE LA LOCALIDAD LA NOPALERA (SAN JUAN ELOTEPEC), MUNICIPIO DE VILLA SOLA DE VEGA</t>
  </si>
  <si>
    <t>132-La Nopalera (San Juan Elotepec)</t>
  </si>
  <si>
    <t>PAVIMENTACIÓN CON CONCRETO ASFÁLTICO DEL CAMINO LOCAL DEL E.C. (LOMA BONITA - MIXTÁN) - SAN BENITO ENCINAL (SEGUNDA ETAPA), TRAMO DEL KM 0+000 AL KM 7+936, SUBTRAMO DEL KM 7+500 AL KM 7+936, EN EL MUNICIPIO DE LOMA BONITA</t>
  </si>
  <si>
    <t>CONSTRUCCION DE TECHADO EN BIENES PUBLICOS EN LA LOCALIDAD LA SABANA, MUNICIPIO DE SANTIAGO JUXTLAHUACA</t>
  </si>
  <si>
    <t>25-La Sabana</t>
  </si>
  <si>
    <t xml:space="preserve">SUMINISTRO DE 1 DISPOSITIVO PURIFICADOR DE AGUA DE ULTRAFILTRACIÓN
</t>
  </si>
  <si>
    <t>7-San Miguel Campo México</t>
  </si>
  <si>
    <t>15-La Cumbre</t>
  </si>
  <si>
    <t>16-Ojo de Agua Mitlatongo</t>
  </si>
  <si>
    <t>1-Calihualá</t>
  </si>
  <si>
    <t>105-Río los Peces</t>
  </si>
  <si>
    <t>122-Santa Rita</t>
  </si>
  <si>
    <t>1-Coicoyán de las Flores</t>
  </si>
  <si>
    <t>2-Coyul</t>
  </si>
  <si>
    <t>5-La Labor</t>
  </si>
  <si>
    <t>7-Río de Ejutla</t>
  </si>
  <si>
    <t>1-Concepción Buenavista</t>
  </si>
  <si>
    <t>2-Coápam de Guerrero</t>
  </si>
  <si>
    <t>3-Peña Blanca</t>
  </si>
  <si>
    <t>2-Guadalupe Peñasco</t>
  </si>
  <si>
    <t>1-Pluma Hidalgo</t>
  </si>
  <si>
    <t>69-Santa María Magdalena Piñas</t>
  </si>
  <si>
    <t>65-Miguel Hidalgo Chicahuaxtla</t>
  </si>
  <si>
    <t>2-El Aguacate</t>
  </si>
  <si>
    <t>7-Llano Mamey</t>
  </si>
  <si>
    <t>3-Rancho Viejo</t>
  </si>
  <si>
    <t>13-Río Yutanume</t>
  </si>
  <si>
    <t>15-Río Seco</t>
  </si>
  <si>
    <t>2-El Carrizal</t>
  </si>
  <si>
    <t>10-La Concepción</t>
  </si>
  <si>
    <t>114-SAN BALTAZAR YATZACHI EL BAJO</t>
  </si>
  <si>
    <t>1-San Baltazar Yatzachi el Bajo</t>
  </si>
  <si>
    <t>4-Santa María Yohueche</t>
  </si>
  <si>
    <t>14-Monte Grande</t>
  </si>
  <si>
    <t>18-Tierra Blanca</t>
  </si>
  <si>
    <t>1-San Esteban Atatlahuca</t>
  </si>
  <si>
    <t>2-San Miguel Cajonos</t>
  </si>
  <si>
    <t>6-San Isidro Ojo de Agua</t>
  </si>
  <si>
    <t>10-Santa Cruz el Salto</t>
  </si>
  <si>
    <t>152-SAN FRANCISCO TLAPANCINGO</t>
  </si>
  <si>
    <t>3-Barrio del Carmen</t>
  </si>
  <si>
    <t>5-San Marcos Natividad</t>
  </si>
  <si>
    <t>2-Santo Domingo Amatlán</t>
  </si>
  <si>
    <t>4-Yojuela</t>
  </si>
  <si>
    <t>6-Santa Catarina Yetzelalag</t>
  </si>
  <si>
    <t>21-La Carlota</t>
  </si>
  <si>
    <t>55-San Miguel Obispo</t>
  </si>
  <si>
    <t>18-San Juan Otzolotepec</t>
  </si>
  <si>
    <t>196-SAN JUAN EVANGELISTA ANALCO</t>
  </si>
  <si>
    <t>1-San Juan Evangelista Analco</t>
  </si>
  <si>
    <t>10-El Ocote</t>
  </si>
  <si>
    <t>14-San Juan Lachao Pueblo Viejo</t>
  </si>
  <si>
    <t>240-SAN MARTÍN ITUNYOSO</t>
  </si>
  <si>
    <t>2-La Concepción</t>
  </si>
  <si>
    <t>2-Ahuejutla</t>
  </si>
  <si>
    <t>1-San Miguel Achiutla</t>
  </si>
  <si>
    <t>267-SAN MIGUEL DEL RÍO</t>
  </si>
  <si>
    <t>1-San Miguel del Río</t>
  </si>
  <si>
    <t>3-Santa Cruz Condoy</t>
  </si>
  <si>
    <t>26-Estrella de la Fuente</t>
  </si>
  <si>
    <t>2-La Cañada del Marqués</t>
  </si>
  <si>
    <t>296-SAN PABLO MACUILTIANGUIS</t>
  </si>
  <si>
    <t>2-San Juan Luvina</t>
  </si>
  <si>
    <t>8-La Guadalupe</t>
  </si>
  <si>
    <t>13-Barrio Chico</t>
  </si>
  <si>
    <t>303-SAN PEDRO CAJONOS</t>
  </si>
  <si>
    <t>1-San Pedro Cajonos</t>
  </si>
  <si>
    <t>11-La Hierba Santa</t>
  </si>
  <si>
    <t>317-SAN PEDRO MÁRTIR YUCUXACO</t>
  </si>
  <si>
    <t>2-Cañada María</t>
  </si>
  <si>
    <t>3-Guadalupe Hidalgo</t>
  </si>
  <si>
    <t>6-El Huarumbo</t>
  </si>
  <si>
    <t>12-El Salitre</t>
  </si>
  <si>
    <t>9-Cerro Costoche</t>
  </si>
  <si>
    <t>11-Cerro León</t>
  </si>
  <si>
    <t>1-San Simón Almolongas</t>
  </si>
  <si>
    <t>352-SAN SIMÓN ZAHUATLÁN</t>
  </si>
  <si>
    <t>1-San Simón Zahuatlán</t>
  </si>
  <si>
    <t>3-Cañada del Tecolote</t>
  </si>
  <si>
    <t>8-Cerro Iglesia</t>
  </si>
  <si>
    <t>3-San Pedro Ayacaxtepec</t>
  </si>
  <si>
    <t>11-Yutanicani</t>
  </si>
  <si>
    <t>16-Cerro el Chivo</t>
  </si>
  <si>
    <t>9-Rincón Hacienda Vieja</t>
  </si>
  <si>
    <t>3-San Pedro Buenavista</t>
  </si>
  <si>
    <t>5-Mosquito Blanco</t>
  </si>
  <si>
    <t>22-Pueblo Viejo</t>
  </si>
  <si>
    <t>80-Charco de Agua</t>
  </si>
  <si>
    <t>451-SANTIAGO APOALA</t>
  </si>
  <si>
    <t>2-San Antonio Nduayaco</t>
  </si>
  <si>
    <t>3-San Sebastián Atitlán</t>
  </si>
  <si>
    <t>4-El Rodeo</t>
  </si>
  <si>
    <t>20-Linda Vista</t>
  </si>
  <si>
    <t xml:space="preserve">SUMINISTRO DE 2 DISPOSITIVOS PURIFICADORES DE AGUA DE ULTRAFILTRACIÓN
</t>
  </si>
  <si>
    <t>1-Santiago Camotlán</t>
  </si>
  <si>
    <t>2-Arroyo Macho</t>
  </si>
  <si>
    <t>3-Asunción Lachixila</t>
  </si>
  <si>
    <t>73-Santa Cruz Tilapa</t>
  </si>
  <si>
    <t>79-Unión de los Ángeles</t>
  </si>
  <si>
    <t>1-Santiago Laxopa</t>
  </si>
  <si>
    <t>2-San Sebastián Guiloxí</t>
  </si>
  <si>
    <t>478-SANTIAGO NACALTEPEC</t>
  </si>
  <si>
    <t>2-San José Aragón</t>
  </si>
  <si>
    <t>17-Lo de Candela</t>
  </si>
  <si>
    <t>2-San Bartolo Salinas</t>
  </si>
  <si>
    <t>4-San Luis Morelia</t>
  </si>
  <si>
    <t>7-Guadalupe Hidalgo</t>
  </si>
  <si>
    <t>17-San Martín de las Palmas</t>
  </si>
  <si>
    <t>1-Santiago Zacatepec</t>
  </si>
  <si>
    <t>3-San Juan Metaltepec</t>
  </si>
  <si>
    <t>2-San Matías Zoquiápam</t>
  </si>
  <si>
    <t>15-Piedra del Sol</t>
  </si>
  <si>
    <t>5-Concepción Bamba</t>
  </si>
  <si>
    <t>13-Rincón Moreno</t>
  </si>
  <si>
    <t>SUMINISTRO DE 1 DISPOSITIVO PURIFICADOR DE AGUA DE ULTRAFILTRACIÓN</t>
  </si>
  <si>
    <t>24-San Vicente Mazatán</t>
  </si>
  <si>
    <t>1-Santo Domingo Tepuxtepec</t>
  </si>
  <si>
    <t>9-Loma Larga</t>
  </si>
  <si>
    <t>15-Loma Esperanza</t>
  </si>
  <si>
    <t>18-Santa Lucía Teotepec</t>
  </si>
  <si>
    <t>10-San Jerónimo Progreso</t>
  </si>
  <si>
    <t>13-San Martín del Estado</t>
  </si>
  <si>
    <t>19-Santiago Patlanalá</t>
  </si>
  <si>
    <t>7-Xacahua</t>
  </si>
  <si>
    <t>2-El Ocote o la Palma</t>
  </si>
  <si>
    <t>4-Plan del Aire</t>
  </si>
  <si>
    <t>5-Puerto Mixteco</t>
  </si>
  <si>
    <t>8-Torrecilla</t>
  </si>
  <si>
    <t>3-Guadalupe de Cisneros</t>
  </si>
  <si>
    <t>10-San Juan Cuititó</t>
  </si>
  <si>
    <t>26-San Antonio Ocote</t>
  </si>
  <si>
    <t>27-San Antonio Otate</t>
  </si>
  <si>
    <t>6-San Sebastián Río Dulce</t>
  </si>
  <si>
    <t>CONSTRUCCIÓN DE TECHADO EN ESPACIO PÚBLICO MULTIDEPORTIVO, EN LA LOCALIDAD DE RÍO HUMO, MUNICIPIO DE SANTIAGO JUXTLAHUACA</t>
  </si>
  <si>
    <t>CONSTRUCCIÓN DE LA CARRETERA SIN NOMBRE CON CONCRETO HIDRAÚLICO DEL E.C (TEOTITLÁN DE FLORES MAGÓN-TUXTEPEC) - ARROYO CAMALOTE, TRAMO DEL KM 0+000 AL KM 2+030, SUBTRAMOS DEL KM 0+000 AL KM 0+560 Y DEL KM 1+560 AL KM 2+030, EN EL MUNICIPIO DE SAN LUCAS OJITLÁN</t>
  </si>
  <si>
    <t>5-Arroyo Camalote</t>
  </si>
  <si>
    <t>CONSTRUCCIÓN DE TECHO FIRME, EN LA LOCALIDAD ARROYO CHOÁPAM, MUNICIPIO SAN JOSÉ CHILTEPEC.</t>
  </si>
  <si>
    <t>3-Arroyo Choápam</t>
  </si>
  <si>
    <t>CONSTRUCCIÓN DE TECHO FIRME, EN LA LOCALIDAD SAN JORGE EL ZAPOTE, MUNICIPIO SAN MIGUEL AMATITLÁN.</t>
  </si>
  <si>
    <t>6-San Jorge el Zapote</t>
  </si>
  <si>
    <t>CONSTRUCCIÓN DE CUARTO DORMITORIO, EN LA LOCALIDAD SAN ISIDRO PIEDRA ANCHA, MUNICIPIO SAN PEDRO TEUTILA.</t>
  </si>
  <si>
    <t>25-San Isidro Piedra Ancha</t>
  </si>
  <si>
    <t>CONSTRUCCIÓN DE TECHO FIRME, EN LA LOCALIDAD ARROYO TOMATE, MUNICIPIO SAN JUAN LALANA.</t>
  </si>
  <si>
    <t>CONSTRUCCIÓN DE TECHO FIRME, EN LA LOCALIDAD SAN JUAN ELOTEPEC, MUNICIPIO VILLA SOLA DE VEGA.</t>
  </si>
  <si>
    <t>CONSTRUCCIÓN DE TECHO FIRME, EN LA LOCALIDAD SANTA MARÍA SOLA, MUNICIPIO SANTA MARÍA SOLA.</t>
  </si>
  <si>
    <t>1-Santa María Sola</t>
  </si>
  <si>
    <t>CONSTRUCCIÓN DE CUARTO DORMITORIO, EN LA LOCALIDAD GULERA, MUNICIPIO VILLA SOLA DE VEGA.</t>
  </si>
  <si>
    <t>8-Gulera</t>
  </si>
  <si>
    <t>CONSTRUCCIÓN DE CUARTO DORMITORIO, EN LA LOCALIDAD EL COSTOCHE, MUNICIPIO SAN FRANCISCO LOGUECHE.</t>
  </si>
  <si>
    <t>CONSTRUCCIÓN DE TECHO FIRME, EN LA LOCALIDAD CUAJINICUIL, MUNICIPIO SANTO DOMINGO TEOJOMULCO.</t>
  </si>
  <si>
    <t>17-EL CUAJINICUIL</t>
  </si>
  <si>
    <t>CONSTRUCCIÓN DE TECHO FIRME, EN LA LOCALIDAD LA ARENA, MUNICIPIO SANTO DOMINGO TEOJOMULCO.</t>
  </si>
  <si>
    <t>14-La Arena</t>
  </si>
  <si>
    <t>CONSTRUCCIÓN DE CUARTO PARA COCINA, EN LA LOCALIDAD RINCÓN HACIENDA VIEJA, MUNICIPIO SANTA MARÍA LACHIXÍO.</t>
  </si>
  <si>
    <t>CONSTRUCCIÓN DE CUARTO PARA COCINA, EN LA LOCALIDAD SANTA MARÍA LACHIXÍO, MUNICIPIO SANTA MARÍA LACHIXÍO.</t>
  </si>
  <si>
    <t>CONSTRUCCIÓN DE TECHO FIRME, EN LA LOCALIDAD CANDELARIA LA ESTANCIA, MUNICIPIO VILLA SOLA DE VEGA.</t>
  </si>
  <si>
    <t>CONSTRUCCIÓN DE TECHO FIRME, EN LA LOCALIDAD SANTIAGO APOALA, MUNICIPIO SANTIAGO APOALA.</t>
  </si>
  <si>
    <t>1-Santiago Apoala</t>
  </si>
  <si>
    <t>CONSTRUCCIÓN DE CUARTO DORMITORIO, EN LA LOCALIDAD TEXCOCO, MUNICIPIO SANTA MARÍA SOLA.</t>
  </si>
  <si>
    <t>5-Texcoco</t>
  </si>
  <si>
    <t>CONSTRUCCIÓN DE SANITARIO CON BIODIGESTOR, EN LA LOCALIDAD AGUA FRÍA, MUNICIPIO VILLA SOLA DE VEGA.</t>
  </si>
  <si>
    <t>2-Agua Fría</t>
  </si>
  <si>
    <t>CONSTRUCCIÓN DE CUARTO PARA COCINA, EN LA LOCALIDAD TAMAZULÁPAM DEL ESPÍRITU SANTO, MUNICIPIO TAMAZULÁPAM DEL ESPÍRITU SANTO.</t>
  </si>
  <si>
    <t>CONSTRUCCIÓN DE TECHO FIRME, EN LA LOCALIDAD MORELOS UNO TEPANTEPEC, MUNICIPIO SANTA MARÍA PEÑOLES.</t>
  </si>
  <si>
    <t>26-Morelos Uno Tepantepec</t>
  </si>
  <si>
    <t>CONSTRUCCIÓN DE CUARTO DORMITORIO, EN LA LOCALIDAD SANTA MARÍA LA ASUNCIÓN, MUNICIPIO SANTA MARÍA LA ASUNCIÓN.</t>
  </si>
  <si>
    <t>396-SANTA MARÍA LA ASUNCIÓN</t>
  </si>
  <si>
    <t>1-Santa María la Asunción</t>
  </si>
  <si>
    <t>CONSTRUCCIÓN DE CUARTO DORMITORIO, EN LA LOCALIDAD LA JOYA, MUNICIPIO SAN ANDRÉS NUXIÑO.</t>
  </si>
  <si>
    <t>3-La Joya</t>
  </si>
  <si>
    <t>CONSTRUCCIÓN DE CUARTO DORMITORIO, EN LA LOCALIDAD EL LLANO, MUNICIPIO SAN FRANCISCO JALTEPETONGO.</t>
  </si>
  <si>
    <t>5-El Llano</t>
  </si>
  <si>
    <t>CONSTRUCCIÓN DE TECHO FIRME, EN LA LOCALIDAD RÍO DE TALEA, MUNICIPIO SAN LORENZO TEXMELÚCAN.</t>
  </si>
  <si>
    <t>5-Río de Talea</t>
  </si>
  <si>
    <t>CONSTRUCCIÓN DE CUARTO DORMITORIO, EN LA LOCALIDAD GENARO V. VÁSQUEZ, MUNICIPIO SANTO TOMÁS OCOTEPEC.</t>
  </si>
  <si>
    <t>16-Genaro V. Vásquez</t>
  </si>
  <si>
    <t>CONSTRUCCIÓN DE CUARTO PARA COCINA, EN LA LOCALIDAD SANTO DOMINGO TEHUANTEPEC, MUNICIPIO SANTO DOMINGO TEHUANTEPEC.</t>
  </si>
  <si>
    <t>CONSTRUCCIÓN DE CUARTO DORMITORIO, EN LA LOCALIDAD OJITO DE AGUA [COLONIA], MUNICIPIO SANTA CRUZ XOXOCOTLÁN.</t>
  </si>
  <si>
    <t>50-Ojito de Agua [Colonia]</t>
  </si>
  <si>
    <t>REHABILITACIÓN DE LA RED DE DRENAJE SANITARIO (COLECTOR), EN LA CALLE PINOS, LOCALIDAD SAN ANTONIO DE LA CAL, MUNICIPIO SAN ANTONIO DE LA CAL</t>
  </si>
  <si>
    <t>EQUIPAMIENTO DE LABORATORIO Y MOBILIARIO PARA ESPACIOS ACADÉMICOS, CAMPUS TUXTEPEC Y LOMA BONITA</t>
  </si>
  <si>
    <t>EQUIPAMIENTO DE LOS EDIFICIOS A, B, C Y H DE LA FACULTAD DE CIENCIAS QUÍMICAS</t>
  </si>
  <si>
    <t>EQUIPAMIENTO DEL AUDITORIO "FLORES MAGÓN" DE LA FACULTAD DE DERECHO Y CIENCIAS SOCIALES</t>
  </si>
  <si>
    <t>CONSERVACIÓN DE LA CARRETERA ESTATAL CON CONCRETO ASFÁLTICO TLACOLULA-SAN ILDEFONSO VILLA ALTA, TRAMO DEL KM 0+000 AL KM 139+000, SUBTRAMO DEL KM 34+750 AL KM 82+960 EN TRAMOS PARCIALES, EN LOS MUNICIPIOS DE SAN MIGUEL AMATLÁN, SANTA MARÍA YAVESÍA, SANTIAGO LAXOPA, SAN FRANCISCO CAJONOS, SANTO DOMINGO XAGACÍA,SAN PABLO YAGANIZA, SAN MATEO CAJONOS</t>
  </si>
  <si>
    <t>CONSTRUCCIÓN DE TECHADO EN ÁREAS DE USO MÚLTIPLE EN COBAO NÚM. 30 CON CLAVE ESCOLAR: 20ECB0030Z, EN LA LOCALIDAD SAN PABLO GUILÁ, MUNICIPIO SANTIAGO MATATLÁN</t>
  </si>
  <si>
    <t>CONSTRUCCIÓN DE PAVIMENTO CON CONCRETO HIDRÁULICO EN LA CALLE LAS RUINAS, EN LA LOCALIDAD DE PUEBLO VIEJO, MUNICIPIO DE SAN JOSÉ CHILTEPEC.</t>
  </si>
  <si>
    <t>21-Pueblo Viejo</t>
  </si>
  <si>
    <t>CONSTRUCCIÓN DE TECHADO EN ESPACIO PÚBLICO MULTIDEPORTIVO EN LA LOCALIDAD DE SANTA MARÍA TECOMAVACA, MUNICIPIO DE SANTA MARÍA TECOMAVACA</t>
  </si>
  <si>
    <t>CONSTRUCCIÓN DE TECHO FIRME, EN LA LOCALIDAD EL SÚCHIL, MUNICIPIO SAN LORENZO TEXMELÚCAN.</t>
  </si>
  <si>
    <t>7-El Súchil</t>
  </si>
  <si>
    <t>CONSTRUCCIÓN DE CUARTO DORMITORIO, EN LA LOCALIDAD LÁZARO CÁRDENAS, MUNICIPIO SANTO TOMÁS OCOTEPEC.</t>
  </si>
  <si>
    <t>8-Lázaro Cárdenas</t>
  </si>
  <si>
    <t>EQUIPAMIENTO PARA LA UNIVERSIDAD POLITÉCNICA Y TECNOLÓGICA DEL ISTMO DE TEHUANTEPEC CON CLAVE ESCOLAR: 20ESU0012Z EN LA LOCALIDAD HEROICA VILLA DE SAN BLAS ATEMPA, MUNICIPIO HEROICA VILLA DE SAN BLAS ATEMPA</t>
  </si>
  <si>
    <t>1-HEROICA VILLA DE SAN BLAS ATEMPA</t>
  </si>
  <si>
    <t>EQUIPAMIENTO PARA LA UNIVERSIDAD TECNOLÓGICA DE LA SIERRA SUR DE OAXACA CON CLAVE ESCOLAR 20EUT0002H EN LA LOCALIDAD VILLA SOLA DE VEGA, MUNICIPIO VILLA SOLA DE VEGA</t>
  </si>
  <si>
    <t>CONSTRUCCION DE CASA DE DIA PARA ADULTOS MAYORES EN LA LOCALIDAD DE GUADALUPE ETLA EN EL MUNICIPIO DE GUADALUPE ETLA</t>
  </si>
  <si>
    <t>33-GUADALUPE ETLA</t>
  </si>
  <si>
    <t>1-Guadalupe Etla</t>
  </si>
  <si>
    <t>EQUIPAMIENTO PARA LAS CLÍNICAS 1 Y 2 DE LA FACULTAD DE ODONTOLOGÍA</t>
  </si>
  <si>
    <t>EQUIPAMIENTO DE SALAS DE CLASES EN LOS EDIFICIOS "A", E Y G", SALA DE CÓMPUTO EN EDIFICIO "A" Y SALA DE LECTURA-ESTUDIO EN EL EDIFICIO "G" DE LA FACULTAD DE IDIOMAS</t>
  </si>
  <si>
    <t>CONSTRUCCIÓN DE CUARTO DORMITORIO, EN LA LOCALIDAD REYES, MUNICIPIO SAN PEDRO POCHUTLA.</t>
  </si>
  <si>
    <t>CONSTRUCCIÓN DE TECHO FIRME, EN LA LOCALIDAD JAZMÍN MORELOS, MUNICIPIO SANTIAGO APOALA.</t>
  </si>
  <si>
    <t>7-Jazmín Morelos</t>
  </si>
  <si>
    <t>CONSTRUCCIÓN DE TECHO FIRME, EN LA LOCALIDAD SANTA CLARA, MUNICIPIO SANTO DOMINGO TEHUANTEPEC.</t>
  </si>
  <si>
    <t>18-Santa Clara</t>
  </si>
  <si>
    <t>CONSTRUCCIÓN DE TECHO FIRME, EN LA LOCALIDAD SAN VICENTE MAZATÁN, MUNICIPIO SANTO DOMINGO TEHUANTEPEC.</t>
  </si>
  <si>
    <t>CONSTRUCCIÓN DE CUARTO DORMITORIO, EN LA LOCALIDAD MIGUEL HIDALGO CHICAHUAXTLA, MUNICIPIO PUTLA VILLA DE GUERRERO.</t>
  </si>
  <si>
    <t>CONSTRUCCIÓN DE PISO FIRME, EN LA LOCALIDAD SANTOS REYES SOLA, MUNICIPIO VILLA SOLA DE VEGA</t>
  </si>
  <si>
    <t>65-Santos Reyes Sola</t>
  </si>
  <si>
    <t>CONSTRUCCIÓN DE SANITARIOS EN ESCUELA PRIMARIA "ZAHUINDANDA" CON CLAVE ESCOLAR: 20DPB1121B, EN LA LOCALIDAD LA INDEPENDENCIA, MUNICIPIO SANTIAGO AMOLTEPEC</t>
  </si>
  <si>
    <t>10-La Independencia</t>
  </si>
  <si>
    <t>CONSTRUCCIÓN DE AULA EN JARDÍN DE NIÑOS INDÍGENA "JOSÉ MARÍA MORELOS Y PAVÓN" CON CLAVE ESCOLAR: 20DCC1586C, EN LA LOCALIDAD SAN VICENTE ARROYO JABALÍ, MUNICIPIO SANTIAGO JOCOTEPEC</t>
  </si>
  <si>
    <t>20-San Vicente Arroyo Jabalí</t>
  </si>
  <si>
    <t>MANTENIMIENTO CON CONCRETO ASFÁLTICO DE LA CALLE PLAN DE TUXTEPEC, DEL TRAMO: KM 0+000 AL KM 1+300; SUBTRAMO: DEL KM 0+150 AL KM 1+281.91, EN LA LOCALIDAD DE SAN JUAN BAUTISTA TUXTEPEC, MUNICIPIO SAN JUAN BAUTISTA TUXTEPEC.</t>
  </si>
  <si>
    <t>519-CONSEJO OAXAQUEÑO DE CIENCIA, TECNOLOGÍA E INNOVACIÓN.</t>
  </si>
  <si>
    <t>519001-CONSEJO OAXAQUEÑO DE CIENCIA, TECNOLOGÍA E INNOVACIÓN</t>
  </si>
  <si>
    <t>FOMENTO A LA DIVULGACIÓN EN HUMANIDADES, CIENCIA, TECNOLOGÍA Y LA INNOVACIÓN</t>
  </si>
  <si>
    <t>EQUIPAMIENTO PARA EL INSTITUTO TECNOLÓGICO DE LA CUENCA DEL PAPALOAPAN</t>
  </si>
  <si>
    <t>FOMENTO AL DESARROLLO TECNOLÓGICO Y ECONÓMICO DEL ESTADO DE OAXACA</t>
  </si>
  <si>
    <t>535-INSTITUTO TECNOLÓGICO SUPERIOR DE SAN MIGUEL EL GRANDE</t>
  </si>
  <si>
    <t>535001-INSTITUTO TECNOLÓGICO SUPERIOR DE SAN MIGUEL EL GRANDE</t>
  </si>
  <si>
    <t>EQUIPAMIENTO DE TECNOLOGÍAS DE LA INFORMACIÓN Y COMUNICACIONES (TIC´S) EN EL INSTITUTO TECNOLÓGICO SUPERIOR DE SAN MIGUEL EL GRANDE</t>
  </si>
  <si>
    <t>EQUIPAMIENTO PARA EL LABORATORIO DE TECNOLOGÍA DE ALIMENTOS EN EL INSTITUTO TECNOLÓGICO SUPERIOR DE SAN MIGUEL EL GRANDE.</t>
  </si>
  <si>
    <t>CONSTRUCCIÓN DE CUATRO AULAS CON OBRA EXTERIOR Y TERMINACIÓN DE OCHO AULAS EN LA UNIVERSIDAD POLITÉCNICA DE NOCHIXTLÁN "ABRAHAM CASTELLANOS"</t>
  </si>
  <si>
    <t>INSTALACIÓN DE INFRAESTRUCTURA PARA ENVASADO Y DISTRIBUCIÓN DE MEZCAL DE 527.06 M2 EN SANTA LUCÍA DEL CAMINO</t>
  </si>
  <si>
    <t>INSTALACIÓN DE GALERA DE 170 M2 PARA PRODUCCIÓN DE MEZCAL EN LA SOLEDAD SALINAS, SAN PEDRO QUIATONI</t>
  </si>
  <si>
    <t>39-La Soledad Salinas</t>
  </si>
  <si>
    <t>INSTALACIÓN DE 1,140 M2 DE INFRAESTRUCTURA PARA FÁBRICA DE MEZCAL EN ZIMATLÁN DE ÁLVAREZ</t>
  </si>
  <si>
    <t>AMPLIACIÓN Y EQUIPAMIENTO DE UN PALENQUE DE 182 M2, PARA LA PRODUCCIÓN DE MEZCAL ARTESANAL EN EL IXTACHÉ, SANTO DOMINGO TEOJOMULCO</t>
  </si>
  <si>
    <t>19-El Ixtaché</t>
  </si>
  <si>
    <t>AMPLIACIÓN DE PALENQUE Y ADQUISICIÓN DE EQUIPOS PARA PRODUCCIÓN DE MEZCAL EN SAN NICOLÁS</t>
  </si>
  <si>
    <t>ADQUISICIÓN E INSTALACIÓN DE EQUIPOS PARA LA PRODUCCIÓN DE MEZCAL EN SAN PABLO HUIXTEPEC</t>
  </si>
  <si>
    <t>ADQUISICIÓN DE EQUIPO PARA LA PRODUCCIÓN DE MEZCAL ARTESANAL EN SAN MIGUEL PIEDRAS</t>
  </si>
  <si>
    <t>ADQUISICIÓN E INSTALACIÓN DE EQUIPO PARA LÍNEA DE EMPAQUE DE PIÑA EN LOMA BONITA</t>
  </si>
  <si>
    <t>ADQUISICIÓN DE UN MOLINO NÚM. 20 PARA PRODUCCIÓN DE ALIMENTO BALANCEADO PARA PORCINOS EN ASUNCIÓN IXTALTEPEC</t>
  </si>
  <si>
    <t>ADQUISICIÓN DE EQUIPO PARA PROCESAR CAFÉ EN POLVO EN ELOXOCHITLÁN DE FLORES MAGÓN</t>
  </si>
  <si>
    <t>29-ELOXOCHITLÁN DE FLORES MAGÓN</t>
  </si>
  <si>
    <t>1-Eloxochitlán de Flores Magón</t>
  </si>
  <si>
    <t>ADQUISICIÓN E INSTALACIÓN DE EQUIPO PARA DESHIDRATACIÓN DE FRUTAS TROPICALES EN LOMA BONITA</t>
  </si>
  <si>
    <t>CONVENIO DE COLABORACIÓN PARA PROMOVER MECANISMOS LOCALES DE PAGO POR SERVICIOS AMBIENTALES A TRAVÉS DE FONDOS CONCURRENTES DEL PROGRAMA DESARROLLO FORESTAL SUSTENTABLE PARA EL BIENESTAR 2025, QUE CELEBRAN LA COMISIÓN NACIONAL FORESTAL Y POR OTRA PARTE, LA COMISIÓN ESTATAL FORESTAL DEL ESTADO DE OAXACA</t>
  </si>
  <si>
    <t>CONVENIO DE COLABORACIÓN PARA PROMOVER MECANISMOS LOCALES DE PAGO POR SERVICIOS AMBIENTALES A TRAVÉS DE FONDOS CONCURRENTES DEL PROGRAMA DESARROLLO FORESTAL SUSTENTABLE PARA EL BIENESTAR 2025, QUE CELEBRAN LA COMISIÓN NACIONAL FORESTAL Y POR OTRA PARTE, LA COMISIÓN ESTATAL FORESTAL DEL ESTADO DE OAXACA.</t>
  </si>
  <si>
    <t>EQUIPAMIENTO DEL ALBERGUE “CASA PATO” DEL SISTEMA ESTATAL DIF OAXACA</t>
  </si>
  <si>
    <t>CONSTRUCCIÓN DE MURO DE CONTENCIÓN EN LA CARRETERA SANTA MARÍA SOLA – LAS HUERTAS, EN EL KM 47+165, MUNICIPIO DE SANTO DOMINGO TEOJOMULCO, OAXACA.</t>
  </si>
  <si>
    <t>EQUIPAMIENTO GENERAL DEL INSTITUTO DE INVESTIGACIONES SOCIOLÓGICAS</t>
  </si>
  <si>
    <t>P-1 CONSTRUCCIÓN DE DOS AULAS Y SANITARIOS.</t>
  </si>
  <si>
    <t>539-SOLEDAD ETLA</t>
  </si>
  <si>
    <t>1-Soledad Etla</t>
  </si>
  <si>
    <t>CONSTRUCCIÓN DE TECHO FIRME, EN LA LOCALIDAD SANTA GERTRUDIS MIRAMAR, MUNICIPIO SANTO DOMINGO TEHUANTEPEC.</t>
  </si>
  <si>
    <t>21-Santa Gertrudis Miramar</t>
  </si>
  <si>
    <t>CONSTRUCCIÓN DE CUARTO DORMITORIO, EN LA LOCALIDAD EL COMÚN, MUNICIPIO VILLA SOLA DE VEGA.</t>
  </si>
  <si>
    <t>61-El Común</t>
  </si>
  <si>
    <t>CONSTRUCCIÓN DE CUARTO DORMITORIO, EN LA LOCALIDAD SAN ISIDRO DEL ESTADO, MUNICIPIO PUTLA VILLA DE GUERRERO.</t>
  </si>
  <si>
    <t>CONSTRUCCIÓN DE TECHO FIRME, EN LA LOCALIDAD SAN JUAN COATECAS BAJAS, MUNICIPIO HEROICA CIUDAD DE EJUTLA DE CRESPO.</t>
  </si>
  <si>
    <t>15-San Juan Coatecas Bajas</t>
  </si>
  <si>
    <t>CONSTRUCCIÓN DE PISO FIRME, EN LA LOCALIDAD SAN ANTONIO LAS PALMAS, MUNICIPIO SANTIAGO JOCOTEPEC.</t>
  </si>
  <si>
    <t>16-San Antonio las Palmas</t>
  </si>
  <si>
    <t>CONSTRUCCIÓN DE PISO FIRME, EN LA LOCALIDAD LA ALICIA, MUNICIPIO SANTIAGO JOCOTEPEC.</t>
  </si>
  <si>
    <t>2-La Alicia</t>
  </si>
  <si>
    <t>CONSTRUCCIÓN DE CUARTO DORMITORIO, EN LA LOCALIDAD SAN ISIDRO SINIYUCO, MUNICIPIO SAN ANTONIO SINICAHUA</t>
  </si>
  <si>
    <t>10-San Isidro Siniyuco</t>
  </si>
  <si>
    <t>CONSTRUCCIÓN DE PISO FIRME, EN LA LOCALIDAD IGNACIO ZARAGOZA, MUNICIPIO SANTIAGO NUNDICHE.</t>
  </si>
  <si>
    <t>6-Ignacio Zaragoza</t>
  </si>
  <si>
    <t>CONSTRUCCIÓN DE PISO FIRME, EN LA LOCALIDAD HIDALGO, MUNICIPIO SANTIAGO NUNDICHE.</t>
  </si>
  <si>
    <t>8-Hidalgo</t>
  </si>
  <si>
    <t>EQUIPAMIENTO PARA EL CENTRO DE RENDIMIENTO DEPORTIVO INCLUSIVO DEL SISTEMA ESTATAL DIF OAXACA</t>
  </si>
  <si>
    <t>CONSTRUCCIÓN DE EDIFICIO DE LA DIRECCIÓN PARA LA ESCUELA PREPARATORIA NÚMERO UNO (SEGUNDA ETAPA)</t>
  </si>
  <si>
    <t>EQUIPAMIENTO DEL CENTRO DE CÓMPUTO DE LA FACULTAD DE ARQUITECTURA 5 DE MAYO</t>
  </si>
  <si>
    <t>EQUIPAMIENTO DE LOS LABORATORIOS, AULAS Y CENTRO DE CÓMPUTO DE LA FACULTAD DE MEDICINA Y CIRUGÍA</t>
  </si>
  <si>
    <t>CONSTRUCCIÓN DE ESTUFA ECOLÓGICA PARA EL MEJORAMIENTO DE LA VIVIENDA, EN LA LOCALIDAD COLONIA VILLANUEVA, MUNICIPIO SANTA LUCÍA MONTEVERDE.</t>
  </si>
  <si>
    <t>392-SANTA LUCÍA MONTEVERDE</t>
  </si>
  <si>
    <t>3-Colonia Villanueva</t>
  </si>
  <si>
    <t>CONSTRUCCIÓN DE ESTUFA ECOLÓGICA PARA EL MEJORAMIENTO DE LA VIVIENDA, EN LA LOCALIDAD MOCTEZUMA, MUNICIPIO SANTA LUCÍA MONTEVERDE.</t>
  </si>
  <si>
    <t>16-Moctezuma</t>
  </si>
  <si>
    <t>CONSTRUCCIÓN DE ESTUFA ECOLÓGICA PARA EL MEJORAMIENTO DE LA VIVIENDA, EN LA LOCALIDAD SANTA MARÍA OCOTLÁN, MUNICIPIO SANTA LUCÍA MONTEVERDE.</t>
  </si>
  <si>
    <t>7-Santa María Ocotlán</t>
  </si>
  <si>
    <t>CONSTRUCCIÓN DE ESTUFA ECOLÓGICA PARA EL MEJORAMIENTO DE LA VIVIENDA, EN LA LOCALIDAD LA UNIÓN ALTAMIRA, MUNICIPIO SANTA LUCÍA MONTEVERDE.</t>
  </si>
  <si>
    <t>2-La Unión Altamira</t>
  </si>
  <si>
    <t>CONSTRUCCIÓN DE ESTUFA ECOLÓGICA PARA EL MEJORAMIENTO DE LA VIVIENDA, EN LA LOCALIDAD AGUA DEL TORO, MUNICIPIO SANTA LUCÍA MONTEVERDE.</t>
  </si>
  <si>
    <t>10-Agua del Toro</t>
  </si>
  <si>
    <t>IMPLEMENTACIÓN DE HUERTOS PEDAGÓGICOS Y COMUNITARIOS EN EL ESTADO DE OAXACA</t>
  </si>
  <si>
    <t>LOTIFICACIÓN DEL PREDIO CORREDOR PESQUERO EN LA LOCALIDAD CRUCECITA DEL MUNICIPIO DE SANTA MARÍA HUATULCO.</t>
  </si>
  <si>
    <t>CONSTRUCCIÓN DE PISO FIRME, EN LA LOCALIDAD LA UNIÓN, MUNICIPIO MIAHUATLÁN DE PORFIRIO DÍAZ.</t>
  </si>
  <si>
    <t>40-La Unión</t>
  </si>
  <si>
    <t>CONSTRUCCIÓN DE TECHO FIRME, EN LA LOCALIDAD SAN JUAN BAUTISTA TUXTEPEC, MUNICIPIO SAN JUAN BAUTISTA TUXTEPEC.</t>
  </si>
  <si>
    <t>CONSTRUCCIÓN DE TECHO FIRME, EN LA LOCALIDAD MATA DE CAÑA, MUNICIPIO SAN JUAN BAUTISTA TUXTEPEC.</t>
  </si>
  <si>
    <t>33-Mata de Caña</t>
  </si>
  <si>
    <t>CONSTRUCCIÓN DE PISO FIRME PARA EL MEJORAMIENTO DE LA VIVIENDA, EN LA LOCALIDAD SAN MATEO ETLATONGO, MUNICIPIO SAN MATEO ETLATONGO.</t>
  </si>
  <si>
    <t>1-San Mateo Etlatongo</t>
  </si>
  <si>
    <t>CONSTRUCCIÓN DE PISO FIRME PARA EL MEJORAMIENTO DE LA VIVIENDA, EN LA LOCALIDAD LA LUZ, MUNICIPIO SAN MATEO ETLATONGO.</t>
  </si>
  <si>
    <t>3-La Luz</t>
  </si>
  <si>
    <t>CONSTRUCCIÓN DE TECHO FIRME, EN LA LOCALIDAD BAJOS DEL ARENAL, MUNICIPIO SANTA MARÍA HUATULCO.</t>
  </si>
  <si>
    <t>7-Bajos del Arenal</t>
  </si>
  <si>
    <t>CONSTRUCCIÓN DE TECHO FIRME, EN LA LOCALIDAD MIAHUATLÁN DE PORFIRIO DÍAZ, MUNICIPIO MIAHUATLÁN DE PORFIRIO DÍAZ.</t>
  </si>
  <si>
    <t>CONSTRUCCIÓN DE PAVIMENTO CON CONCRETO HIDRAULICO EN LA AV. MIGUEL DOMINGUEZ EN LA LOCALIDAD DE SANTA CRUZ XOXOCOTLÁN, MUNICIPIO DE SANTA CRUZ XOXOCOTLÁN</t>
  </si>
  <si>
    <t>CONSTRUCCIÓN DE PISO FIRME PARA EL MEJORAMIENTO DE LA VIVIENDA, EN LA LOCALIDAD SAN JUAN TEPEUXILA, MUNICIPIO SAN JUAN TEPEUXILA.</t>
  </si>
  <si>
    <t>CONSTRUCCIÓN DE PISO FIRME PARA EL MEJORAMIENTO DE LA VIVIENDA, EN LA LOCALIDAD SAN ANDRÉS PÁPALO, MUNICIPIO SAN JUAN TEPEUXILA.</t>
  </si>
  <si>
    <t>2-San Andrés Pápalo</t>
  </si>
  <si>
    <t>CONSTRUCCIÓN DE PISO FIRME PARA EL MEJORAMIENTO DE LA VIVIENDA, EN LA LOCALIDAD SAN SEBASTIÁN TLACOLULA, MUNICIPIO SAN JUAN TEPEUXILA.</t>
  </si>
  <si>
    <t>MANTENIMIENTO CORRECTIVO A LAS INSTALACIONES DEL CENTRO CULTURAL Y DE CONVENCIONES DEL ESTADO DE OAXACA</t>
  </si>
  <si>
    <t>CONSTRUCCIÓN DE PISO FIRME PARA EL MEJORAMIENTO DE LA VIVIENDA, EN LA LOCALIDAD MAGDALENA MIXTEPEC, MUNICIPIO MAGDALENA MIXTEPEC.</t>
  </si>
  <si>
    <t>1-Magdalena Mixtepec</t>
  </si>
  <si>
    <t>CONSTRUCCIÓN DE PISO FIRME PARA EL MEJORAMIENTO DE LA VIVIENDA, EN LA LOCALIDAD SANTA CATALINA MIXTEPEC, MUNICIPIO MAGDALENA MIXTEPEC.</t>
  </si>
  <si>
    <t>REHABILITACIÓN DEL MUSEO DE ARTE PREHISPÁNICO DE MÉXICO RUFINO TAMAYO, OAXACA DE JUÁREZ, OAXACA.</t>
  </si>
  <si>
    <t>REHABILITACIÓN DEL TEATRO MACEDONIO ALCALÁ, OAXACA DE JUÁREZ, OAXACA</t>
  </si>
  <si>
    <t>CONSTRUCCIÓN DE PISO FIRME PARA EL MEJORAMIENTO DE LA VIVIENDA, EN LA LOCALIDAD SANTOS REYES PÁPALO, MUNICIPIO SANTOS REYES PÁPALO.</t>
  </si>
  <si>
    <t>CONSTRUCCIÓN DE PISO FIRME PARA EL MEJORAMIENTO DE LA VIVIENDA, EN LA LOCALIDAD EL GIRASOL, MUNICIPIO SANTOS REYES PÁPALO.</t>
  </si>
  <si>
    <t>3-El Girasol</t>
  </si>
  <si>
    <t>CONSTRUCCIÓN DE SANITARIO CON BIODIGESTOR PARA EL MEJORAMIENTO DE LA VIVIENDA, EN LA LOCALIDAD LA LAGUNA GUADALUPE, MUNICIPIO PUTLA VILLA DE GUERRERO.</t>
  </si>
  <si>
    <t>25-La Laguna Guadalupe</t>
  </si>
  <si>
    <t>CONSTRUCCIÓN DE PISO FIRME PARA EL MEJORAMIENTO DE LA VIVIENDA, EN LA LOCALIDAD GUIGOZA, MUNICIPIO SAN LUIS AMATLÁN.</t>
  </si>
  <si>
    <t>15-Guigoza</t>
  </si>
  <si>
    <t>CONSTRUCCIÓN DE PISO FIRME PARA EL MEJORAMIENTO DE LA VIVIENDA, EN LA LOCALIDAD SITIO DEL PALMAR, MUNICIPIO SAN LUIS AMATLÁN.</t>
  </si>
  <si>
    <t>CONSTRUCCIÓN DE PISO FIRME PARA EL MEJORAMIENTO DE LA VIVIENDA, EN LA LOCALIDAD SAN ESTEBAN AMATLÁN, MUNICIPIO SAN LUIS AMATLÁN</t>
  </si>
  <si>
    <t>CONSTRUCCIÓN DE PISO FIRME PARA EL MEJORAMIENTO DE LA VIVIENDA, EN LA LOCALIDAD ARROYO DELGADO, MUNICIPIO SAN VICENTE LACHIXÍO.</t>
  </si>
  <si>
    <t>12-Arroyo Delgado</t>
  </si>
  <si>
    <t>CONSTRUCCIÓN DE PISO FIRME PARA EL MEJORAMIENTO DE LA VIVIENDA, EN LA LOCALIDAD EJIDO EL RINCÓN, MUNICIPIO SAN VICENTE LACHIXÍO.</t>
  </si>
  <si>
    <t>CONSTRUCCIÓN DE PISO FIRME PARA EL MEJORAMIENTO DE LA VIVIENDA, EN LA LOCALIDAD SAN VICENTE LACHIXÍO, MUNICIPIO SAN VICENTE LACHIXÍO.</t>
  </si>
  <si>
    <t>CONSTRUCCIÓN DE PISO FIRME PARA EL MEJORAMIENTO DE LA VIVIENDA, EN LA LOCALIDAD SANTA ANA CUAUHTÉMOC, MUNICIPIO SANTA ANA CUAUHTÉMOC.</t>
  </si>
  <si>
    <t>CONSTRUCCIÓN DE PISO FIRME PARA EL MEJORAMIENTO DE LA VIVIENDA, EN LA LOCALIDAD MOSQUITO BLANCO, MUNICIPIO SANTA MARÍA TEPANTLALI.</t>
  </si>
  <si>
    <t>CONSTRUCCIÓN DE PISO FIRME PARA EL MEJORAMIENTO DE LA VIVIENDA, EN LA LOCALIDAD CERRO COSTOCHE, MUNICIPIO SANTA MARÍA TEPANTLALI.</t>
  </si>
  <si>
    <t>2-Cerro Costoche</t>
  </si>
  <si>
    <t>CONSTRUCCIÓN DE PISO FIRME PARA EL MEJORAMIENTO DE LA VIVIENDA, EN LA LOCALIDAD LLANO QUIOTAL, MUNICIPIO SANTA MARÍA TEPANTLALI.</t>
  </si>
  <si>
    <t>4-Llano Quiotal</t>
  </si>
  <si>
    <t>CONSTRUCCIÓN DE PISO FIRME PARA EL MEJORAMIENTO DE LA VIVIENDA, EN LA LOCALIDAD SANTA MARÍA TEPANTLALI, MUNICIPIO SANTA MARÍA TEPANTLALI.</t>
  </si>
  <si>
    <t>CONSTRUCCIÓN DE PISO FIRME PARA EL MEJORAMIENTO DE LA VIVIENDA, EN LA LOCALIDAD COLONIA JUÁREZ, MUNICIPIO SAN MATEO DEL MAR.</t>
  </si>
  <si>
    <t>4-Colonia Juárez</t>
  </si>
  <si>
    <t>CONSTRUCCIÓN DE PISO FIRME PARA EL MEJORAMIENTO DE LA VIVIENDA, EN LA LOCALIDAD SAN MATEO DEL MAR, MUNICIPIO SAN MATEO DEL MAR.</t>
  </si>
  <si>
    <t>1-San Mateo del Mar</t>
  </si>
  <si>
    <t>CONSTRUCCIÓN DE CUARTO DORMITORIO PARA EL MEJORAMIENTO DE LA VIVIENDA EN LA LOCALIDAD SAN MARCIAL OZOLOTEPEC, MUNICIPIO SAN MARCIAL OZOLOTEPEC.</t>
  </si>
  <si>
    <t>236-SAN MARCIAL OZOLOTEPEC</t>
  </si>
  <si>
    <t>1-San Marcial Ozolotepec</t>
  </si>
  <si>
    <t>CONSTRUCCIÓN DE CUARTO DORMITORIO PARA EL MEJORAMIENTO DE LA VIVIENDA, EN LA LOCALIDAD SAN PEDRO EL ALTO, MUNICIPIO SAN PEDRO EL ALTO.</t>
  </si>
  <si>
    <t>CONSTRUCCIÓN DE PISO FIRME, EN LA LOCALIDAD HEROICA CIUDAD DE EJUTLA DE CRESPO, MUNICIPIO HEROICA CIUDAD DE EJUTLA DE CRESPO.</t>
  </si>
  <si>
    <t>CONSTRUCCIÓN DEL CENTRO DE SALUD CON SERVICIOS AMPLIADOS (CESSA) EN LA LOCALIDAD DE MAGDALENA TEQUISISTLÁN (2A ETAPA)</t>
  </si>
  <si>
    <t>1-Magdalena Tequisistlán</t>
  </si>
  <si>
    <t>CONSTRUCCIÓN DEL CENTRO DE SALUD CON SERVICIOS AMPLIADOS (CESSA) EN LA LOCALIDAD DE SAN MATEO DEL MAR (2A ETAPA)</t>
  </si>
  <si>
    <t>CONSTRUCCIÓN DE PISO FIRME, EN LA LOCALIDAD UNIÓN Y PROGRESO, MUNICIPIO SAN CRISTÓBAL AMOLTEPEC.</t>
  </si>
  <si>
    <t>127-SAN CRISTÓBAL AMOLTEPEC</t>
  </si>
  <si>
    <t>5-Unión y Progreso</t>
  </si>
  <si>
    <t>CONSTRUCCIÓN DE SIETE AULAS Y DOS MÓDULOS DE BAÑOS (PRIMERA ETAPA)</t>
  </si>
  <si>
    <t>CONSTRUCCIÓN DE CUARTO DORMITORIO, EN LA LOCALIDAD SANTIAGO SOCHILTEPEC, MUNICIPIO SANTIAGO TEXTITLÁN.</t>
  </si>
  <si>
    <t>9-Santiago Sochiltepec</t>
  </si>
  <si>
    <t>CONSTRUCCIÓN DE PISO FIRME, EN LA LOCALIDAD SAN LORENZO ALBARRADAS, MUNICIPIO SAN LORENZO ALBARRADAS.</t>
  </si>
  <si>
    <t>226-SAN LORENZO ALBARRADAS</t>
  </si>
  <si>
    <t>1-San Lorenzo Albarradas</t>
  </si>
  <si>
    <t>CONSTRUCCIÓN DE TECHO FIRME, EN LA LOCALIDAD EL CERRO DE LAS HUERTAS, MUNICIPIO HEROICA CIUDAD DE EJUTLA DE CRESPO.</t>
  </si>
  <si>
    <t>14-El Cerro de las Huertas</t>
  </si>
  <si>
    <t>CONSTRUCCIÓN DE TECHO FIRME, EN LA LOCALIDAD SANTA MARTA CHICHIHUALTEPEC, MUNICIPIO HEROICA CIUDAD DE EJUTLA DE CRESPO.</t>
  </si>
  <si>
    <t>CONSTRUCCIÓN DE PISO FIRME, EN LA LOCALIDAD EL OJO DE AGUA, MUNICIPIO SANTIAGO JOCOTEPEC.</t>
  </si>
  <si>
    <t>33-El Ojo de Agua</t>
  </si>
  <si>
    <t>CONSTRUCCIÓN DE PISO FIRME, EN LA LOCALIDAD SAN VICENTE ARROYO JABALÍ, MUNICIPIO SANTIAGO JOCOTEPEC.</t>
  </si>
  <si>
    <t>CONSTRUCCIÓN DE AULA EN CENTRO DE EDUCACIÓN INICIAL INDÍGENA CON CLAVE ESCOLAR: 20DIN0450I, EN LA LOCALIDAD PEÑA VERDE, MUNICIPIO SANTA MARÍA PÁPALO</t>
  </si>
  <si>
    <t>2-Peña Verde</t>
  </si>
  <si>
    <t>CONSTRUCCIÓN DE TECHADO EN ÁREAS DE USO MÚLTIPLE EN COBAO NUM. 65 CON CLAVE ESCOLAR: 20ECB0065O, EN LA LOCALIDAD EL MOGOTE CHICO, MUNICIPIO SAN PEDRO MÁRTIR</t>
  </si>
  <si>
    <t>2-El Mogote Chico</t>
  </si>
  <si>
    <t>CONSTRUCCIÓN DE AULA EN ESCUELA PRIMARIA "LEONA VICARIO" CON CLAVE ESCOLAR: 20DPB0812G, EN LA LOCALIDAD COLONIA DE JESÚS (LA CUCARACHA), MUNICIPIO SANTIAGO AMOLTEPEC</t>
  </si>
  <si>
    <t>CONSTRUCCIÓN DE UNA CASA DE TRANSICIÓN PARA UNA VIDA INDEPENDIENTE DE ADOLESCENTES MUJERES</t>
  </si>
  <si>
    <t>CONSTRUCCIÓN DE AULAS PARA LA FACULTAD DE MEDICINA VETERINARIA Y ZOOTECNIA (3A ETAPA)</t>
  </si>
  <si>
    <t>CONSTRUCCIÓN DE BIBLIOTECA ESCOLAR EN BIC NÚM. 18 CON CLAVE ESCOLAR: 20EBD0018C, EN LA LOCALIDAD SAN AGUSTÍN TLACOTEPEC, MUNICIPIO SAN AGUSTÍN TLACOTEPEC</t>
  </si>
  <si>
    <t>86-SAN AGUSTÍN TLACOTEPEC</t>
  </si>
  <si>
    <t>1-San Agustín Tlacotepec</t>
  </si>
  <si>
    <t>EQUIPAMIENTO PARA IEBO NO. 141 CON CLAVE ESCOLAR: 20ETH0141O EN LA LOCALIDAD DE SAN ANDRÉS TEOTILÁLPAM, MUNICIPIO DE SAN ANDRÉS TEOTILÁLPAM</t>
  </si>
  <si>
    <t>EQUIPAMIENTO PARA CECYTE NÚM. 13 CON CLAVE ESCOLAR: 20ETC0013Y, DE LA LOCALIDAD SANTIAGO ASTATA, MUNICIPIO SANTIAGO ASTATA</t>
  </si>
  <si>
    <t>EQUIPAMIENTO PARA CECYTE NÚM. 2 CON CLAVE ESCOLAR: 20ETC0002S, DE LA LOCALIDAD SAN JUAN BAUTISTA CUICATLÁN, MUNICIPIO SAN JUAN BAUTISTA CUICATLÁN</t>
  </si>
  <si>
    <t>EQUIPAMIENTO PARA CECYTE NÚM. 29 CON CLAVE ESCOLAR: 20ETC0029Z, DE LA LOCALIDAD SANTA CRUZ XOXOCOTLÁN, MUNICIPIO SANTA CRUZ XOXOCOTLÁN</t>
  </si>
  <si>
    <t>EQUIPAMIENTO PARA CECYTE NÚM. 21 CON CLAVE ESCOLAR: 20ETC0021G, DE LA LOCALIDAD PUERTO ÁNGEL, MUNICIPIO SAN PEDRO POCHUTLA</t>
  </si>
  <si>
    <t>EQUIPAMIENTO PARA CECYTE NÚM. 4 CON CLAVE ESCOLAR: 20ETC0004Q, DE LA LOCALIDAD VILLA DE TUTUTEPEC, MUNICIPIO VILLA DE TUTUTEPEC</t>
  </si>
  <si>
    <t>EQUIPAMIENTO PARA CECYTE EMSAD NÚM. 75 CON CLAVE ESCOLAR: 20EMS0075B, DE LA LOCALIDAD CAMELIA ROJA, MUNICIPIO SAN JUAN BAUTISTA TUXTEPEC</t>
  </si>
  <si>
    <t>EQUIPAMIENTO PARA CECYTE EMSAD NÚM. 35 CON CLAVE ESCOLAR: 20EMS0035A, DE LA LOCALIDAD SAN ANTONINO EL ALTO, MUNICIPIO SAN ANTONINO EL ALTO</t>
  </si>
  <si>
    <t>1-San Antonino el Alto</t>
  </si>
  <si>
    <t>EQUIPAMIENTO PARA CECYTE NÚM. 10 CON CLAVE ESCOLAR: 20ETC0009L, DE LA LOCALIDAD SANTA MARÍA ZACATEPEC, MUNICIPIO SANTA MARÍA ZACATEPEC</t>
  </si>
  <si>
    <t>EQUIPAMIENTO PARA CECYTE EMSAD NÚM. 20 CON CLAVE ESCOLAR: 20EMS0020Z, DE LA LOCALIDAD SAN MIGUEL PERAS, MUNICIPIO SAN MIGUEL PERAS</t>
  </si>
  <si>
    <t>EQUIPAMIENTO PARA CECYTE EMSAD NÚM. 48 CON CLAVE ESCOLAR: 20EMS0048E, DE LA LOCALIDAD SANTA ANA ZEGACHE, MUNICIPIO SANTA ANA ZEGACHE</t>
  </si>
  <si>
    <t>360-SANTA ANA ZEGACHE</t>
  </si>
  <si>
    <t>1-Santa Ana Zegache</t>
  </si>
  <si>
    <t>EQUIPAMIENTO PARA CECYTE NÚM. 6 CON CLAVE ESCOLAR: 20ETC0006O, DE LA LOCALIDAD EL BARRIO DE LA SOLEDAD, MUNICIPIO EL BARRIO DE LA SOLEDAD</t>
  </si>
  <si>
    <t>CONSTRUCCIÓN DE SANITARIO CON BIODIGESTOR, EN LA LOCALIDAD SANTA ELENA COMALTEPEC, MUNICIPIO SANTIAGO JAMILTEPEC.</t>
  </si>
  <si>
    <t>21-Santa Elena Comaltepec</t>
  </si>
  <si>
    <t>CONSTRUCCIÓN DE SANITARIO CON BIODIGESTOR, EN LA LOCALIDAD SANTIAGO CHOÁPAM, MUNICIPIO SANTIAGO CHOÁPAM.</t>
  </si>
  <si>
    <t>CONSTRUCCIÓN DE SANITARIO CON BIODIGESTOR, EN LA LOCALIDAD SANTO DOMINGO LATANI, MUNICIPIO SANTIAGO CHOÁPAM.</t>
  </si>
  <si>
    <t>7-Santo Domingo Latani</t>
  </si>
  <si>
    <t>CONSTRUCCIÓN DE CUARTO DORMITORIO, EN LA LOCALIDAD SAN JOSÉ RÍO MANZO, MUNICIPIO SAN JUAN LALANA.</t>
  </si>
  <si>
    <t>CONSTRUCCIÓN DE CUARTO DORMITORIO, EN LA LOCALIDAD SAN PEDRO JICAYÁN, MUNICIPIO SAN PEDRO JICAYÁN.</t>
  </si>
  <si>
    <t>CONSTRUCCIÓN DE CUARTO DORMITORIO, EN LA LOCALIDAD CHUPARROSA, MUNICIPIO SAN PEDRO JICAYÁN.</t>
  </si>
  <si>
    <t>CONSTRUCCIÓN DE CUARTO DORMITORIO, EN LA LOCALIDAD EL TOLOLOTE, MUNICIPIO SAN PEDRO POCHUTLA.</t>
  </si>
  <si>
    <t>105-El Tololote</t>
  </si>
  <si>
    <t>CONSTRUCCIÓN DE SANITARIO CON BIODIGESTOR, EN LA LOCALIDAD SAN PEDRO JICAYÁN, MUNICIPIO SAN PEDRO JICAYÁN.</t>
  </si>
  <si>
    <t>ANEXO DE EJECUCION NÚMERO 20-C.01/25 CELEBRADO ENTRE EL EJECUTIVO FEDERAL, POR CONDUCTO DE LA SECRETARÍA DE MEDIO AMBIENTE Y RECURSOS NATURALES, A TRAVÉS DE LA COMISIÓN NACIONAL DEL AGUA, Y POR LA OTRA, EL EJECUTIVO DEL ESTADO LIBRE Y SOBERANO DE OAXACA, CON EL OBJETO DE FORMALIZAR LAS ACCIONES RELATIVAS AL PROGRAMA DE APOYO A LA INFRAESTRUCTURA HIDROAGRÍCOLA, A TRAVÉS DEL SUBPROGRAMA DE UNIDADES DE RIEGO</t>
  </si>
  <si>
    <t>SISTEMA FOTOVOLTAICO PARA LA UABJO</t>
  </si>
  <si>
    <t>REHABILITACIÓN DEL CENTRO DE SALUD URBANO DE 02 NÚCLEOS BÁSICOS EN LA LOCALIDAD DE REYES MANTECÓN</t>
  </si>
  <si>
    <t>CONSTRUCCIÓN DE CUARTO DORMITORIO, EN LA LOCALIDAD SANTA MARÍA VELATÓ, MUNICIPIO MONJAS.</t>
  </si>
  <si>
    <t>2-Santa María Velató</t>
  </si>
  <si>
    <t>CONSTRUCCIÓN DE CUARTO DORMITORIO, EN LA LOCALIDAD SAN JOSÉ DEL PROGRESO, MUNICIPIO SAN JOSÉ DEL PROGRESO.</t>
  </si>
  <si>
    <t>1-San José del Progreso</t>
  </si>
  <si>
    <t>CONSTRUCCIÓN DE CUARTO DORMITORIO, EN LA LOCALIDAD COLONIA DEL BOSQUE, MUNICIPIO VILLA DE ZAACHILA.</t>
  </si>
  <si>
    <t>33-Colonia del Bosque</t>
  </si>
  <si>
    <t>CONSTRUCCIÓN DE PISO FIRME, EN LA LOCALIDAD SANTO DOMINGO TEHUANTEPEC, MUNICIPIO SANTO DOMINGO TEHUANTEPEC.</t>
  </si>
  <si>
    <t>CONSTRUCCIÓN DE TECHO FIRME, EN LA LOCALIDAD LOMA LARGA, MUNICIPIO SANTIAGO TLAZOYALTEPEC.</t>
  </si>
  <si>
    <t>21-Loma Larga</t>
  </si>
  <si>
    <t>CONSTRUCCIÓN DE TECHO FIRME, EN LA LOCALIDAD CERRO DE ÁGUILA (TIERRA CALIENTE), MUNICIPIO SANTIAGO TLAZOYALTEPEC.</t>
  </si>
  <si>
    <t>8-Cerro de Águila (Tierra Caliente)</t>
  </si>
  <si>
    <t>CONSTRUCCIÓN DE TECHO FIRME, EN LA LOCALIDAD LOMA DE JÍCARA (TIERRA CALIENTE), MUNICIPIO SANTIAGO TLAZOYALTEPEC.</t>
  </si>
  <si>
    <t>18-Loma de Jícara (Tierra Caliente)</t>
  </si>
  <si>
    <t>CONSTRUCCIÓN DE TECHO FIRME, EN LA LOCALIDAD TIERRA COLORADA (TIERRA CALIENTE), MUNICIPIO SANTIAGO TLAZOYALTEPEC.</t>
  </si>
  <si>
    <t>35-Tierra Colorada (Tierra Caliente)</t>
  </si>
  <si>
    <t>CONSTRUCCIÓN DE CUARTO PARA COCINA, EN LA LOCALIDAD EMILIANO ZAPATA, MUNICIPIO VILLA DE ZAACHILA.</t>
  </si>
  <si>
    <t>2-Emiliano Zapata</t>
  </si>
  <si>
    <t>CONSTRUCCIÓN DE CUARTO PARA COCINA, EN LA LOCALIDAD COLONIA DEL BOSQUE, MUNICIPIO VILLA DE ZAACHILA.</t>
  </si>
  <si>
    <t>CONSTRUCCIÓN DE CUARTO PARA COCINA, EN LA LOCALIDAD VICENTE GUERRERO, MUNICIPIO VILLA DE ZAACHILA.</t>
  </si>
  <si>
    <t>CONSTRUCCIÓN DE CUARTO DORMITORIO, EN LA LOCALIDAD SAN MARTÍN ITUNYOSO, MUNICIPIO SAN MARTÍN ITUNYOSO.</t>
  </si>
  <si>
    <t>1-San Martín Itunyoso</t>
  </si>
  <si>
    <t>CONSTRUCCIÓN DE CUARTO DORMITORIO, EN LA LOCALIDAD BARRIO DE SAN PEDRO, MUNICIPIO HEROICA CIUDAD DE TLAXIACO.</t>
  </si>
  <si>
    <t>23-Barrio de San Pedro</t>
  </si>
  <si>
    <t>REHABILITACIÓN DEL SISTEMA DE AGUA POTABLE EN LA LOCALIDAD SAN FRANCISCO LACHIGOLÓ, MUNICIPIO SAN FRANCISCO LACHIGOLÓ</t>
  </si>
  <si>
    <t>145-SAN FRANCISCO LACHIGOLÓ</t>
  </si>
  <si>
    <t>1-San Francisco Lachigoló</t>
  </si>
  <si>
    <t>CONSTRUCCIÓN DE AULA EN ESCUELA TELESECUNDARIA CON CLAVE ESCOLAR: 20DTV0672X, EN LA LOCALIDAD SAN MIGUEL MONTEVERDE, MUNICIPIO SAN ANTONINO MONTE VERDE</t>
  </si>
  <si>
    <t>EQUIPAMIENTO AGRÍCOLA Y FORESTAL PARA LA INNOVACIÓN TECNOLÓGICA Y PRODUCTIVA EN EL ITSMIGRA</t>
  </si>
  <si>
    <t>CONSTRUCCIÓN DE LA UNIDAD ACADÉMICA DEPARTAMENTAL TIPO III, EN EL INSTITUTO TECNOLÓGICO DE TEPOSCOLULA, SEGUNDA ETAPA</t>
  </si>
  <si>
    <t>EQUIPAMIENTO PARA LA UNIVERSIDAD INTERCULTURAL DEL PUEBLO CON CLAVE ESCOLAR: 20MSU0140C EN LA LOCALIDAD DE SOLEDAD ETLA, MUNICIPIO SOLEDAD ETLA</t>
  </si>
  <si>
    <t>EQUIPAMIENTO PARA EL FORTALECIMIENTO DE LA INFRAESTRUCTURA EN SALUD (SISTEMA INTEGRADO DE MONITOREO DE VECTORES)</t>
  </si>
  <si>
    <t>CONSTRUCCIÓN DE CANCHA DE FUTBOL CON PASTO SINTÉTICO EN EL MÓDULO DEPORTIVO, EN LA LOCALIDAD DE SANTA MARIA PETAPA, MUNICIPIO DE SANTA MARIA PETAPA</t>
  </si>
  <si>
    <t>EQUIPAMIENTO CON CALENTADOR SOLAR, EN LA LOCALIDAD SOLEDAD PERAS, MUNICIPIO SAN MIGUEL PERAS.</t>
  </si>
  <si>
    <t>CONSTRUCCIÓN DE TECHADO DE LA CANCHA DE BASQUETBOL EN LA ESCUELA PRIMARIA ALVARO OBREGON CLAVE:20DPR1242O, EN LA LOCALIDAD DE ACAQUIZÁPAM, MUNICIPIO DE VILLA DE SANTIAGO CHAZUMBA</t>
  </si>
  <si>
    <t>459-VILLA DE SANTIAGO CHAZUMBA</t>
  </si>
  <si>
    <t>2-Acaquizápam</t>
  </si>
  <si>
    <t>CONSTRUCCIÓN DE PAVIMENTO CON CONCRETO HIDRÁULICO DE LA AVENIDA RÍO SALADO, EN LA LOCALIDAD DE SANTA CRUZ AMILPAS, MUNICIPIO DE SANTA CRUZ AMILPAS</t>
  </si>
  <si>
    <t>375-SANTA CRUZ AMILPAS</t>
  </si>
  <si>
    <t>1-Santa Cruz Amilpas</t>
  </si>
  <si>
    <t>CONSTRUCCIÓN DE CUARTO PARA COCINA, EN LA LOCALIDAD SAN MARTÍN ITUNYOSO, MUNICIPIO SAN MARTÍN ITUNYOSO.</t>
  </si>
  <si>
    <t>CONSTRUCCIÓN DE TECHADO EN ESPACIO PÚBLICO EN LA LOCALIDAD DE SAN JUAN MIXTEPEC DISTRITO 08, MUNICIPIO DE SAN JUAN MIXTEPEC -DTO. 08-</t>
  </si>
  <si>
    <t>1-San Juan Mixtepec Distrito 08</t>
  </si>
  <si>
    <t>CONSTRUCCIÓN DE CUARTO PARA COCINA, EN LA LOCALIDAD MANCUERNAS, MUNICIPIO SANTIAGO PINOTEPA NACIONAL.</t>
  </si>
  <si>
    <t>CONSTRUCCIÓN DE PAVIMENTO A BASE DE CONCRETO HIDRAULICO EN LAS CALLES JUAN DE LA BARRERA Y JUAN ESCUTIA EN LA LOCALIDAD DE MIGUEL HIDALGO, MUNICIPIO DE SAN MIGUEL EL GRANDE.</t>
  </si>
  <si>
    <t>5-Miguel Hidalgo</t>
  </si>
  <si>
    <t>CONSTRUCCIÓN DE TECHO FIRME, EN LA LOCALIDAD SANTA MARÍA TLALIXTAC, MUNICIPIO SANTA MARÍA TLALIXTAC.</t>
  </si>
  <si>
    <t>CONSTRUCCIÓN DE AULAS EN JARDÍN DE NIÑOS "RODOLFO MORALES" CON CLAVE ESCOLAR: 20DJN2168N, EN LA LOCALIDAD CRUZ BLANCA, MUNICIPIO CUILÁPAM DE GUERRERO</t>
  </si>
  <si>
    <t>3-Cruz Blanca</t>
  </si>
  <si>
    <t>CONSTRUCCIÓN DE TECHO FIRME, EN LA LOCALIDAD VILLA SOLA DE VEGA, MUNICIPIO VILLA SOLA DE VEGA.</t>
  </si>
  <si>
    <t>CONSTRUCCIÓN DE CUARTO PARA COCINA, EN LA LOCALIDAD CONCEPCIÓN BUENAVISTA, MUNICIPIO CONCEPCIÓN BUENAVISTA.</t>
  </si>
  <si>
    <t>CONSTRUCCIÓN DE TECHADO EN ÁREAS DE USO MÚLTIPLE EN ESCUELA PRIMARIA "RUFINO TAMAYO" CON CLAVE ESCOLAR: 20DPR3510G, EN LA LOCALIDAD DOCE DE MAYO [UNIDAD HABITACIONAL], MUNICIPIO TLACOLULA DE MATAMOROS</t>
  </si>
  <si>
    <t>32-Doce de Mayo [Unidad Habitacional]</t>
  </si>
  <si>
    <t>CONSTRUCCIÓN DE CUARTO PARA COCINA, EN LA LOCALIDAD SAN PABLO HUIXTEPEC, MUNICIPIO SAN PABLO HUIXTEPEC.</t>
  </si>
  <si>
    <t>CONSTRUCCIÓN DE CUARTO DORMITORIO, EN LA LOCALIDAD CHORRO DE AGUA, MUNICIPIO CUYAMECALCO VILLA DE ZARAGOZA.</t>
  </si>
  <si>
    <t>8-Chorro de Agua</t>
  </si>
  <si>
    <t>CONSTRUCCIÓN DE CUARTO DORMITORIO, EN LA LOCALIDAD AGUA ZARCA, MUNICIPIO VILLA DE TUTUTEPEC.</t>
  </si>
  <si>
    <t>3-Agua Zarca</t>
  </si>
  <si>
    <t>CONSTRUCCIÓN DE CUARTO DORMITORIO, EN LA LOCALIDAD SAN ISIDRO OJO DE AGUA, MUNICIPIO VILLA SOLA DE VEGA.</t>
  </si>
  <si>
    <t>19-San Isidro Ojo de Agua</t>
  </si>
  <si>
    <t>EQUIPAMIENTO CON CALENTADOR SOLAR, EN LA LOCALIDAD SANTA CRUZ XOXOCOTLÁN, MUNICIPIO SANTA CRUZ XOXOCOTLÁN.</t>
  </si>
  <si>
    <t>CONSTRUCCIÓN DE PISO FIRME, EN LA LOCALIDAD MONTE NEGRO, MUNICIPIO SANTIAGO JOCOTEPEC.</t>
  </si>
  <si>
    <t>CONSTRUCCIÓN DE CINCO AULAS Y OBRA EXTERIOR EN UNIVERSIDAD TECNOLÓGICA DE LA SIERRA SUR DE OAXACA CON CLAVE ESCOLAR: 20EUT0002H, PARA LA CARRERA DE ADMINISTRACION EN LA LOCALIDAD VILLA SOLA DE VEGA, MUNICIPIO VILLA SOLA DE VEGA</t>
  </si>
  <si>
    <t>CONSTRUCCIÓN DE AULA AUDIOVISUAL Y OBRA EXTERIOR EN UNIVERSIDAD TECNOLÓGICA DE LA SIERRA SUR DE OAXACA CON CLAVE ESCOLAR: 20EUT0002H, EN LA LOCALIDAD VILLA SOLA DE VEGA, MUNICIPIO VILLA SOLA DE VEGA</t>
  </si>
  <si>
    <t>CONSTRUCCIÓN DE TECHADO Y CANCHA DE USOS MÚLTIPLES EN UNIVERSIDAD TECNOLÓGICA DE LA SIERRA SUR DE OAXACA CON CLAVE ESCOLAR: 20EUT0002H, EN LA LOCALIDAD VILLA SOLA DE VEGA, MUNICIPIO VILLA SOLA DE VEGA</t>
  </si>
  <si>
    <t>CONSTRUCCIÓN DE AULA EN CENTRO DE EDUCACIÓN INICIAL INDÍGENA CON CLAVE ESCOLAR: 20DIN0665I, EN LA LOCALIDAD SAN AGUSTÍN TLACOTEPEC, MUNICIPIO SAN AGUSTÍN TLACOTEPEC</t>
  </si>
  <si>
    <t>EQUIPAMIENTO PARA LA ESCUELA PRIMARIA "MIGUEL HIDALGO", CON CLAVE ESCOLAR: 20DPB0085G. EN LA LOCALIDAD DE SANTA MARÍA NATIVIDAD, MUNICIPIO DE IXPANTEPEC NIEVES</t>
  </si>
  <si>
    <t>65-IXPANTEPEC NIEVES</t>
  </si>
  <si>
    <t>3-Santa María Natividad</t>
  </si>
  <si>
    <t>EQUIPAMIENTO PARA ESCUELA PRIMARIA "PRIMERO DE MAYO"  CON CLAVE ESCOLAR: 20DPR1766T, EN LA LOCALIDAD SANTO DOMINGO ARMENTA, MUNICIPIO SANTO DOMINGO ARMENTA</t>
  </si>
  <si>
    <t>CONSTRUCCIÓN DE AULA EN ESCUELA TELESECUNDARIA CON CLAVE ESCOLAR: 20DTV0605Z, EN LA LOCALIDAD DE BUENOS AIRES, MUNICIPIO CUYAMECALCO VILLA DE ZARAGOZA.</t>
  </si>
  <si>
    <t>CONSTRUCCIÓN DE SANITARIOS EN JARDÍN DE NIÑOS "GREGORIO TORRES QUINTERO" CON CLAVE ESCOLAR: 20DJN0269Y, EN LA LOCALIDAD BUENOS AIRES, MUNICIPIO CUYAMECALCO VILLA DE ZARAGOZA.</t>
  </si>
  <si>
    <t>CONSTRUCCIÓN DE AULA EN ESCUELA PRIMARIA "LÁZARO CÁRDENAS" CON CLAVE ESCOLAR: 20DPR1589F, EN LA LOCALIDAD SANTA CATALINA MIXTEPEC, MUNICIPIO MAGDALENA MIXTEPEC</t>
  </si>
  <si>
    <t>CONSTRUCCIÓN DE AULA EN ESCUELA PRIMARIA "RAFAEL RAMÍREZ" CON CLAVE ESCOLAR: 20DPR2754V, EN LA LOCALIDAD SAN LORENZO ALBARRADAS, MUNICIPIO SAN LORENZO ALBARRADAS</t>
  </si>
  <si>
    <t>CONSTRUCCIÓN DE AULA EN ESCUELA PRIMARIA "MIGUEL HIDALGO" CON CLAVE ESCOLAR: 20DPB1751Q, EN LA LOCALIDAD SAN PEDRO QUIATONI, MUNICIPIO SAN PEDRO QUIATONI</t>
  </si>
  <si>
    <t>CONSTRUCCIÓN DE AULA EN ESCUELA PRIMARIA "NIÑOS HÉROES" CON CLAVE ESCOLAR: 20DPB2040Y, EN LA LOCALIDAD SAN PEDRO QUIATONI, MUNICIPIO SAN PEDRO QUIATONI</t>
  </si>
  <si>
    <t>CONSTRUCCIÓN DE AULA EN ESCUELA PRIMARIA "LA LUZ" CON CLAVE ESCOLAR: 20DPB0936P, EN LA LOCALIDAD CERRO COSTOCHE, MUNICIPIO SAN PEDRO QUIATONI</t>
  </si>
  <si>
    <t>REPARACIONES GENERALES EN JARDÍN DE NIÑOS INDÍGENA “CUAUHTÉMOC” CON CLAVE ESCOLAR: 20DCC0432T, EN LA LOCALIDAD SAN ANDRÉS CHICAHUAXTLA, MUNICIPIO PUTLA VILLA DE GUERRERO</t>
  </si>
  <si>
    <t>EQUIPAMIENTO PARA JARDÍN DE NIÑOS "JOSÉ MARÍA MORELOS" CON CLAVE ESCOLAR: 20DJN0024D EN LA LOCALIDAD SANTA CRUZ DE BRAVO, MUNICIPIO SANTA CRUZ DE BRAVO</t>
  </si>
  <si>
    <t>1-Santa Cruz de Bravo</t>
  </si>
  <si>
    <t>EQUIPAMIENTO PARA LA ESCUELA TELESECUNDARIA CON CLAVE ESCOLAR: 20DTV0197K EN LA LOCALIDAD SAN SEBASTÍAN NICANANDUTA, MUNICIPIO SAN SEBASTÍAN NICANANDUTA</t>
  </si>
  <si>
    <t>346-SAN SEBASTIÁN NICANANDUTA</t>
  </si>
  <si>
    <t>1-San Sebastián Nicananduta</t>
  </si>
  <si>
    <t>EQUIPAMIENTO PARA LA ESCUELA SECUNDARIA GENERAL "IGNACIO ALLENDE" CON CLAVE ESCOLAR: 20DES0265L, EN LA LOCALIDAD SANTA MARÍA XADANI, MUNICIPIO SANTA MARÍA XADANI</t>
  </si>
  <si>
    <t>CONSTRUCCIÓN DE AULA EN ESCUELA PRIMARIA "VALENTÍN GÓMEZ FARÍAS" CON CLAVE ESCOLAR: 20DPR0065U, EN LA LOCALIDAD CALIHUALÁ, MUNICIPIO CALIHUALÁ</t>
  </si>
  <si>
    <t>CONSTRUCCIÓN DE AULAS EN ESCUELA PRIMARIA "DAINZU" CON CLAVE ESCOLAR: 20DPR3613C, EN LA LOCALIDAD DAINZÚ [FRACCIONAMIENTO], MUNICIPIO TLACOLULA DE MATAMOROS</t>
  </si>
  <si>
    <t>45-Dainzú [Fraccionamiento]</t>
  </si>
  <si>
    <t>CONSTRUCCIÓN DE AULA EN ESCUELA PRIMARIA "IGNACIO RAMÍREZ" CON CLAVE ESCOLAR: 20DPR1106K, EN LA LOCALIDAD SAN ISIDRO HUAYÁPAM, MUNICIPIO SANTA MARÍA ALOTEPEC</t>
  </si>
  <si>
    <t>CONSTRUCCIÓN DE UN ANEXO EN ESCUELA TELESECUNDARIA CON CLAVE ESCOLAR: 20DTV1233F, EN LA LOCALIDAD ASUNCIÓN ACATLÁN, MUNICIPIO SAN JUAN JUQUILA MIXES</t>
  </si>
  <si>
    <t>CONSTRUCCIÓN DE AULAS EN ESCUELA SECUNDARIA TÉCNICA NUM. 24 CON CLAVE ESCOLAR: 20DST0038I, EN LA LOCALIDAD SAN MIGUEL EL GRANDE, MUNICIPIO SAN MIGUEL EL GRANDE</t>
  </si>
  <si>
    <t>CONSTRUCCIÓN DE AULA EN JARDÍN DE NIÑOS "MARIA MONTESSORI" CON CLAVE ESCOLAR: 20DJN0065D, EN LA LOCALIDAD DE SANTIAGO YOLOMÉCALT, MUNICIPIO  SANTIAGO YOLOMÉCALT.</t>
  </si>
  <si>
    <t>EQUIPAMIENTO PARA LA ESCUELA PRIMARIA "BENITO JUÁREZ" CON CLAVE ESCOLAR: 20DPR0580H EN LA LOCALIDAD SAN JOSÉ AYUQUILA, MUNICIPIO SAN JOSÉ AYUQUILA</t>
  </si>
  <si>
    <t>CONSTRUCCIÓN DE AULA EN ESCUELA TELESECUNDARIA CON CLAVE ESCOLAR: 20DTV0927H, EN LA LOCALIDAD NABOR ANTONIO, MUNICIPIO MAGDALENA MIXTEPEC</t>
  </si>
  <si>
    <t>7-Nabor Antonio</t>
  </si>
  <si>
    <t>EQUIPAMIENTO PARA LA ESCUELA PRIMARIA "10 DE ABRIL" CON CLAVE ESCOLAR:20DPR3081F EN LA LOCALIDAD RÍO ANONA, MUNICIPIO SAN SIMÓN ALMOLONGAS</t>
  </si>
  <si>
    <t>CONSTRUCCIÓN DE SANITARIOS EN JARDÍN DE NIÑOS INDÍGENA "JA'A YUKU" CON CLAVE ESCOLAR: 20DCC2460C, EN LA LOCALIDAD JAYUCUNINO, MUNICIPIO SAN ANTONIO SINICAHUA</t>
  </si>
  <si>
    <t>3-Jayucunino</t>
  </si>
  <si>
    <t>CONSTRUCCIÓN DE AULA EN ESCUELA PRIMARIA "JOSÉ VASCONCELOS" CON CLAVE ESCOLAR: 20DPB2292B, EN LA LOCALIDAD CRUCERO DE SAN BLAS, MUNICIPIO HEROICA VILLA DE SAN BLAS ATEMPA</t>
  </si>
  <si>
    <t>21-Crucero de San Blas</t>
  </si>
  <si>
    <t>CONSTRUCCIÓN DE AULA EN ESCUELA SECUNDARIA GENERAL "ANDRÉS HENESTROSA" CON CLAVE ESCOLAR: 20DES0237P, EN LA LOCALIDAD SAN JACINTO AMILPAS, MUNICIPIO SAN JACINTO AMILPAS</t>
  </si>
  <si>
    <t>CONSTRUCCIÓN DE AULAS EN ESCUELA SECUNDARIA GENERAL "JOSÉ VASCONCELOS" CON CLAVE ESCOLAR: 20DES0042C, EN LA LOCALIDAD SANTA MARÍA [BARRIO], MUNICIPIO SAN AGUSTÍN LOXICHA</t>
  </si>
  <si>
    <t>68-Santa María [Barrio]</t>
  </si>
  <si>
    <t>CONSTRUCCIÓN DE TECHADO EN ÁREAS DE USO MÚLTIPLE EN ESCUELA PRIMARIA "JUAN RULFO" CON CLAVE ESCOLAR: 20DPR3559Z, EN LA LOCALIDAD LOMA BONITA, MUNICIPIO CONSTANCIA DEL ROSARIO</t>
  </si>
  <si>
    <t>22-Loma Bonita</t>
  </si>
  <si>
    <t>CONSTRUCCIÓN DE TECHADO EN ÁREA DE IMPARTICIÓN DE EDUCACIÓN FÍSICA EN LA ESCUELA PRIMARIA BILINGÜE GENERAL EMILIANO ZAPATA, CON CLAVE CCT:20DPB0960P, UBICADA EN LA LOCALIDAD DE SANTA CRUZ TILAPA, MUNICIPIO DE SANTIAGO JUXTLAHUACA</t>
  </si>
  <si>
    <t>REHABILITACIÓN DE PAVIMENTO CON CONCRETO HIDRÁULICO EN LA CALLE E.C. (HUAJUAPAN DE LEÓN- CARRIZAL) – RIO METATES EN LA LOCALIDAD DE SAN JUAN COPALA, EN EL MUNICIPIO DE SANTIAGO JUXTLAHUACA</t>
  </si>
  <si>
    <t>29-San Juan Copala</t>
  </si>
  <si>
    <t>CONSTRUCCIÓN DE PAVIMENTO CON CONCRETO HIDRÁULICO EN LA CALLE VENUSTIANO CARRANZA, EN LA LOCALIDAD DE LA MURALLA, MUNICIPIO DE SANTIAGO IXTAYUTLA</t>
  </si>
  <si>
    <t>CONSTRUCCIÓN DE TECHO FIRME, EN LA LOCALIDAD SANTA CRUZ BAMBA Y GARRAPATERO, MUNICIPIO SANTO DOMINGO TEHUANTEPEC.</t>
  </si>
  <si>
    <t>19-Santa Cruz Bamba y Garrapatero</t>
  </si>
  <si>
    <t>CONSTRUCCIÓN DE SANITARIO CON BIODIGESTOR, EN LA LOCALIDAD LO DE MEJÍA, MUNICIPIO SANTIAGO PINOTEPA NACIONAL.</t>
  </si>
  <si>
    <t>CONSTRUCCIÓN DE SANITARIO CON BIODIGESTOR, EN LA LOCALIDAD MANCUERNAS, MUNICIPIO SANTIAGO PINOTEPA NACIONAL.</t>
  </si>
  <si>
    <t>CONSTRUCCIÓN DE SISTEMA DE CAPTACIÓN DE AGUA PLUVIAL, EN LA LOCALIDAD SAN FRANCISCO DEL MAR, MUNICIPIO SAN FRANCISCO DEL MAR.</t>
  </si>
  <si>
    <t>EQUIPAMIENTO DE SISTEMA DE CAPTACIÓN DE AGUA PLUVIAL, EN LA LOCALIDAD SAN FRANCISCO DEL MAR, MUNICIPIO SAN FRANCISCO DEL MAR.</t>
  </si>
  <si>
    <t>CONSTRUCCIÓN DE TECHO FIRME, EN LA LOCALIDAD YUCUQUETZAHUE BUENA VISTA, MUNICIPIO SANTA CRUZ ITUNDUJIA.</t>
  </si>
  <si>
    <t>63-Yucuquetzahue Buena Vista</t>
  </si>
  <si>
    <t>CONSTRUCCIÓN DE TECHO FIRME, EN LA LOCALIDAD SAN VICENTE LACHIXÍO, MUNICIPIO SAN VICENTE LACHIXÍO.</t>
  </si>
  <si>
    <t>CONSTRUCCIÓN DE PISO FIRME, EN LA LOCALIDAD SAN PEDRO JICAYÁN, MUNICIPIO SAN PEDRO JICAYÁN.</t>
  </si>
  <si>
    <t>CONSTRUCCIÓN DE CUARTO DORMITORIO, EN LA LOCALIDAD SAN MARCOS MESONCITO, MUNICIPIO PUTLA VILLA DE GUERRERO.</t>
  </si>
  <si>
    <t>17-San Marcos Mesoncito</t>
  </si>
  <si>
    <t>CONSTRUCCIÓN DE CUARTO PARA COCINA, EN LA LOCALIDAD LO DE MEJÍA, MUNICIPIO SANTIAGO PINOTEPA NACIONAL.</t>
  </si>
  <si>
    <t>CONSTRUCCIÓN DE CUARTO DORMITORIO, EN LA LOCALIDAD HIDALGO, MUNICIPIO SANTIAGO NUNDICHE.</t>
  </si>
  <si>
    <t>CONSTRUCCIÓN DE CUARTO PARA COCINA, EN LA LOCALIDAD SAN PEDRO JICAYÁN, MUNICIPIO SAN PEDRO JICAYÁN.</t>
  </si>
  <si>
    <t>CONSTRUCCIÓN DE PISO FIRME, EN LA LOCALIDAD XAAGÁ, MUNICIPIO SAN PABLO VILLA DE MITLA.</t>
  </si>
  <si>
    <t>CONSTRUCCIÓN DE PISO FIRME, EN LA LOCALIDAD SAN PABLO VILLA DE MITLA, MUNICIPIO SAN PABLO VILLA DE MITLA.</t>
  </si>
  <si>
    <t>CONSTRUCCIÓN DE TECHO FIRME, EN LA LOCALIDAD OCOTLÁN DE MORELOS, MUNICIPIO OCOTLÁN DE MORELOS.</t>
  </si>
  <si>
    <t>CONSTRUCCIÓN DE CUARTO DORMITORIO, EN LA LOCALIDAD MANCUERNAS, MUNICIPIO SANTIAGO PINOTEPA NACIONAL.</t>
  </si>
  <si>
    <t>CONSTRUCCIÓN DE TECHO FIRME, EN LA LOCALIDAD SAN FRANCISCO CHAPULAPA, MUNICIPIO SAN FRANCISCO CHAPULAPA.</t>
  </si>
  <si>
    <t>1-San Francisco Chapulapa</t>
  </si>
  <si>
    <t>CONSTRUCCIÓN DE TECHO FIRME, EN LA LOCALIDAD GUADALUPE SIETE CERROS, MUNICIPIO SAN FRANCISCO CHAPULAPA.</t>
  </si>
  <si>
    <t>CONSTRUCCIÓN DE TECHO FIRME, EN LA LOCALIDAD EL OCOTAL, MUNICIPIO SAN FRANCISCO CHAPULAPA.</t>
  </si>
  <si>
    <t>6-El Ocotal</t>
  </si>
  <si>
    <t>CONSTRUCCIÓN DE TECHO FIRME, EN LA LOCALIDAD HIERBA BUENA, MUNICIPIO SAN FRANCISCO CHAPULAPA.</t>
  </si>
  <si>
    <t>2-Hierba Buena</t>
  </si>
  <si>
    <t>CONSTRUCCIÓN DE CUARTO DORMITORIO, EN LA LOCALIDAD SAN MIGUEL SANTA FLOR, MUNICIPIO SAN MIGUEL SANTA FLOR.</t>
  </si>
  <si>
    <t>276-SAN MIGUEL SANTA FLOR</t>
  </si>
  <si>
    <t>1-San Miguel Santa Flor</t>
  </si>
  <si>
    <t>CONSTRUCCIÓN DE CUARTO DORMITORIO, EN LA LOCALIDAD LAS SALINAS, MUNICIPIO COATECAS ALTAS.</t>
  </si>
  <si>
    <t>4-Las Salinas</t>
  </si>
  <si>
    <t>CONSTRUCCIÓN DE AULAS EN IEBO NUM. 276 CON CLAVE ESCOLAR: 20ETH0264Y, EN LA LOCALIDAD SAN MIGUEL MONTEVERDE, MUNICIPIO SAN ANTONINO MONTE VERDE</t>
  </si>
  <si>
    <t>CONSTRUCCIÓN DE AULA EN JARDÍN DE NIÑOS INDÍGENA "JOSÉ VASCONCELOS" CON CLAVE ESCOLAR: 20DCC2519L, EN LA LOCALIDAD SAN JOSÉ, MUNICIPIO SAN ANTONIO SINICAHUA</t>
  </si>
  <si>
    <t>4-San José</t>
  </si>
  <si>
    <t>CONSTRUCCIÓN DE AULA EN IEBO NUM. 77 CON CLAVE ESCOLAR: 20ETH0077D, EN LA LOCALIDAD LOS ÁNGELES, MUNICIPIO MATÍAS ROMERO AVENDAÑO</t>
  </si>
  <si>
    <t>2-Los Ángeles</t>
  </si>
  <si>
    <t>EQUIPAMIENTO DE CENTRO DE SALUD URBANO DE 01 NÚCLEO BÁSICO EN LA LOCALIDAD DE SAN JERÓNIMO TLACOCHAHUAYA</t>
  </si>
  <si>
    <t>EQUIPAMIENTO DE CENTRO DE SALUD URBANO DE 01 NÚCLEO BÁSICO EN LA LOCALIDAD DE JUCHITÁN DE ZARAGOZA (COLONIA SÉPTIMA SECCIÓN)</t>
  </si>
  <si>
    <t>FORTALECIMIENTO AL CENTRO REGIONAL DE DIAGNÓSTICO DE CANCER CERVICO UTERINO</t>
  </si>
  <si>
    <t>MEJORAMIENTO DEL HOSPITAL GENERAL EN LA LOCALIDAD DE SANTIAGO PINOTEPA NACIONAL PARA LA INSTALACIÓN DE UN TOMÓGRAFO</t>
  </si>
  <si>
    <t>REHABILITACIÓN DEL MUSEO DE ARTE CONTEMPORÁNEO Y DE LAS CULTURAS OAXAQUEÑAS (M.A.C.C.O.), OAXACA DE JUÁREZ, OAXACA</t>
  </si>
  <si>
    <t>MODERNIZACIÓN DEL SISTEMA DE CITAS Y TURNOS PARA LOS MÓDULOS DE ATENCIÓN DE LA SECRETARÍA DE MOVILIDAD</t>
  </si>
  <si>
    <t>MEJORAMIENTO DE LA INFRAESTRUCTURA DEL MÓDULO DE ATENCIÓN MONTE ALBÁN, EN OAXACA DE JUÁREZ</t>
  </si>
  <si>
    <t>MEJORAMIENTO DE LA INFRAESTRUCTURA DEL MÓDULO DE ATENCIÓN XOXOCOTLÁN, EN SANTA CRUZ XOXOCOTLÁN</t>
  </si>
  <si>
    <t>MEJORAMIENTO DE LA INFRAESTRUCTURA DEL MÓDULO DE ATENCIÓN REFORMA, EN OAXACA DE JUÁREZ</t>
  </si>
  <si>
    <t>MEJORAMIENTO DE LA INFRAESTRUCTURA DEL MÓDULO DE ATENCIÓN PUERTO ESCONDIDO, SAN PEDRO MIXTEPEC DTO. 22</t>
  </si>
  <si>
    <t>MEJORAMIENTO DE LA INFRAESTRUCTURA DEL MÓDULO DE ATENCIÓN HUAJUAPAN, EN HUAJUAPAN DE LEÓN</t>
  </si>
  <si>
    <t>MEJORAMIENTO DE LA INFRAESTRUCTURA DEL MÓDULO DE ATENCIÓN PINOTEPA, EN SANTIAGO PINOTEPA NACIONAL</t>
  </si>
  <si>
    <t>EQUIPAMIENTO PARA LA MODERNIZACIÓN DE 9 MÓDULOS DE ATENCIÓN PARA TRÁMITES Y SERVICIOS DE LA SECRETARÍA DE MOVILIDAD</t>
  </si>
  <si>
    <t>ESTUDIO PARA DETERMINAR LA COMPOSICIÓN FÍSICO-QUÍMICA DE LOS RESIDUOS INGRESADOS A LA CELDA DE EMERGENCIA EN SAN PEDRO TOTOLÁPAM, OAXACA.</t>
  </si>
  <si>
    <t>PLAN INTEGRAL DE MOVILIDAD URBANA SUSTENTABLE PARA LA ZONA METROPOLITANA DE OAXACA.</t>
  </si>
  <si>
    <t>FERIA INTERCULTURAL DE LA ESCRITURA Y LA LECTURA: FIEL - 2025 PRIMAVERA LITERARIA</t>
  </si>
  <si>
    <t>CONSTRUCCIÓN DE ALUMBRADO PÚBLICO CON PANELES SOLARES EN LAS DIFERENTES CALLES DE LA LOCALIDAD DE LÁZARO CÁRDENAS YUCUNICOCO, MUNICIPIO DE SANTIAGO JUXTLAHUACA</t>
  </si>
  <si>
    <t>53-Lázaro Cárdenas Yucunicoco</t>
  </si>
  <si>
    <t>CONSTRUCCIÓN DE PAVIMENTO A BASE DE CONCRETO HIDRÁULICO EN LA CALLE SIN NOMBRE EN LA LOCALIDAD DE RÍO LIMÓN (SAN ISIDRO RÍO LIMÓN), MUNICIPIO DE VILLA DE SANTIAGO CHAZUMBA</t>
  </si>
  <si>
    <t>14-Río Limón (San Isidro Río Limón)</t>
  </si>
  <si>
    <t>CONSTRUCCIÓN DE PAVIMENTO A BASE DE CONCRETO HIDRÁULICO EN CALLE PRINCIPAL, LOCALIDAD DE CIENEGUILLA, MUNICIPIO SANTIAGO JUXTLAHUACA</t>
  </si>
  <si>
    <t>60-Cieneguilla</t>
  </si>
  <si>
    <t>AMPLIACIÓN DE LA RED DE DISTRIBUCIÓN DE ENERGÍA ELÉCTRICA EN AVENIDA NACIONAL (SEGUNDA ETAPA) EN LA LOCALIDAD DE TIERRA AZUL, MUNICIPIO DE SANTA MARÍA YUCUHITI</t>
  </si>
  <si>
    <t>42-Tierra Azul</t>
  </si>
  <si>
    <t>CONSTRUCCIÓN DE PAVIMENTO CON CONCRETO HIDRÁULICO EN LA CALLE HERMENEGILDO GALEANA, EN LA LOCALIDAD DE UNIÓN HIDALGO, MUNICIPIO DE UNIÓN HIDALGO</t>
  </si>
  <si>
    <t>CONSTRUCCIÓN DE PAVIMENTO A BASE DE CONCRETO HIDRÁULICO EN LA CALLE INDEPENDENCIA (PRIMERA ETAPA) EN LA LOCALIDAD DE SAN PEDRO CAJONOS, MUNICIPIO DE SAN PEDRO CAJONOS</t>
  </si>
  <si>
    <t>CONSTRUCCIÓN DE PAVIMENTO CON CONCRETO HIDRÁULICO EN CALLES AZUCENAS Y AMAPOLAS EN LA COLONIA SORITANA, EN LA LOCALIDAD DE HEROICA CIUDAD DE EJUTLA DE CRESPO, MUNICIPIO DE LA HEROICA CIUDAD DE EJUTLA DE CRESPO</t>
  </si>
  <si>
    <t>CONSTRUCCIÓN DE LA CARRETERA SIN NOMBRE CON CONCRETO HIDRÁULICO DEL E.C. (SECCIÓN LOS CASTRO – ARROYO MURCIÉLAGO) – LA LAGUNA – LA LUNA, TRAMO DEL KM 0+000 AL KM 2+870, SUBTRAMO DEL KM 0+400 AL KM 1+207, EN EL MUNICIPIO DE SAN PEDRO IXCATLÁN.</t>
  </si>
  <si>
    <t>15-La Laguna</t>
  </si>
  <si>
    <t>CONSTRUCCIÓN DE SISTEMA DE CAPTACIÓN DE AGUA PLUVIAL, EN LA LOCALIDAD GENERAL PASCUAL FUENTES, MUNICIPIO SANTO DOMINGO ZANATEPEC.</t>
  </si>
  <si>
    <t>58-General Pascual Fuentes</t>
  </si>
  <si>
    <t>EQUIPAMIENTO DE SISTEMA DE CAPTACIÓN DE AGUA PLUVIAL, EN LA LOCALIDAD GENERAL PASCUAL FUENTES, MUNICIPIO SANTO DOMINGO ZANATEPEC.</t>
  </si>
  <si>
    <t>CONSTRUCCIÓN DE TECHO FIRME, EN LA LOCALIDAD EL TEMASCAL, MUNICIPIO SAN MIGUEL PERAS.</t>
  </si>
  <si>
    <t>CONSTRUCCIÓN DE TECHO FIRME, EN LA LOCALIDAD SANTA ROSA, MUNICIPIO HEROICA VILLA DE SAN BLAS ATEMPA.</t>
  </si>
  <si>
    <t>CONSTRUCCIÓN DE CUARTO DORMITORIO, EN LA LOCALIDAD EL CAMARÓN, MUNICIPIO HUAUTEPEC.</t>
  </si>
  <si>
    <t>CONSTRUCCIÓN DE TECHO FIRME, EN LA LOCALIDAD TEPONAPA, MUNICIPIO SANTA MARÍA PÁPALO.</t>
  </si>
  <si>
    <t>3-Teponapa</t>
  </si>
  <si>
    <t>CONSTRUCCIÓN DE TECHO FIRME, EN LA LOCALIDAD RANCHO SAN FELIPE, MUNICIPIO SANTIAGO MATATLÁN.</t>
  </si>
  <si>
    <t>4-Rancho San Felipe</t>
  </si>
  <si>
    <t>CONSTRUCCIÓN DE TECHO FIRME, EN LA LOCALIDAD SAN BALTAZAR GUELAVILA, MUNICIPIO SAN DIONISIO OCOTEPEC.</t>
  </si>
  <si>
    <t>8-San Baltazar Guelavila</t>
  </si>
  <si>
    <t>CONSTRUCCIÓN DE CUARTO DORMITORIO, EN LA LOCALIDAD GUADALUPE BUENAVISTA, MUNICIPIO SANTA MARÍA YUCUHITI.</t>
  </si>
  <si>
    <t>2-Guadalupe Buenavista</t>
  </si>
  <si>
    <t>CONSTRUCCIÓN DE TECHO FIRME, EN LA LOCALIDAD SAN ISIDRO ÑUMÍ, MUNICIPIO SAN JUAN ÑUMÍ.</t>
  </si>
  <si>
    <t>6-San Isidro Ñumí</t>
  </si>
  <si>
    <t>CONSTRUCCIÓN DE TECHO FIRME, EN LA LOCALIDAD UNIÓN Y PROGRESO, MUNICIPIO SAN CRISTÓBAL AMOLTEPEC.</t>
  </si>
  <si>
    <t>CONSTRUCCIÓN DE TECHO FIRME, EN LA LOCALIDAD SAN AGUSTÍN, MUNICIPIO SANTA MARÍA HUATULCO.</t>
  </si>
  <si>
    <t>105-San Agustín</t>
  </si>
  <si>
    <t>CONSTRUCCIÓN DE TECHO FIRME, EN LA LOCALIDAD IGNACIO ZARAGOZA, MUNICIPIO SANTIAGO NUNDICHE.</t>
  </si>
  <si>
    <t>CONSTRUCCIÓN DE TECHO FIRME, EN LA LOCALIDAD CAÑADA TIERRA BLANCA, MUNICIPIO SANTIAGO NUNDICHE.</t>
  </si>
  <si>
    <t>7-Cañada Tierra Blanca</t>
  </si>
  <si>
    <t>CONSTRUCCIÓN DE TECHO FIRME, EN LA LOCALIDAD YOSOCOHOYO, MUNICIPIO SANTIAGO NUNDICHE.</t>
  </si>
  <si>
    <t>10-Yosocohoyo</t>
  </si>
  <si>
    <t>CONSTRUCCIÓN DE TECHO FIRME, EN LA LOCALIDAD SAN BERNARDO, MUNICIPIO SAN SEBASTIÁN RÍO HONDO.</t>
  </si>
  <si>
    <t>347-SAN SEBASTIÁN RÍO HONDO</t>
  </si>
  <si>
    <t>8-San Bernardo</t>
  </si>
  <si>
    <t>CONSTRUCCIÓN DE CUARTO DORMITORIO, EN LA LOCALIDAD YUCUIJI, MUNICIPIO SAN ESTEBAN ATATLAHUCA.</t>
  </si>
  <si>
    <t>10-Yucuiji</t>
  </si>
  <si>
    <t>CONSTRUCCIÓN DE CUARTO DORMITORIO, EN LA LOCALIDAD NDOYOCOYO (CIÉNEGA DE TULE), MUNICIPIO SAN ESTEBAN ATATLAHUCA.</t>
  </si>
  <si>
    <t>6-Ndoyocoyo (Ciénega de Tule)</t>
  </si>
  <si>
    <t>CONSTRUCCIÓN DE CUARTO DORMITORIO, EN LA LOCALIDAD SAN ESTEBAN ATATLAHUCA, MUNICIPIO SAN ESTEBAN ATATLAHUCA.</t>
  </si>
  <si>
    <t>CONSTRUCCIÓN DE TECHO FIRME, EN LA LOCALIDAD LA UNIÓN, MUNICIPIO MIAHUATLÁN DE PORFIRIO DÍAZ.</t>
  </si>
  <si>
    <t>CONSTRUCCIÓN DE TECHO FIRME, EN LA LOCALIDAD JARDINES DEL TEPEYAC, MUNICIPIO SAN PEDRO IXTLAHUACA.</t>
  </si>
  <si>
    <t>19-Jardines del Tepeyac</t>
  </si>
  <si>
    <t>CONSTRUCCIÓN DE TECHO FIRME, EN LA LOCALIDAD SAN SEBASTIÁN IXCAPA, MUNICIPIO SAN SEBASTIÁN IXCAPA.</t>
  </si>
  <si>
    <t>CONSTRUCCIÓN DE TECHO FIRME, EN LA LOCALIDAD CUYAMECALCO VILLA DE ZARAGOZA, MUNICIPIO CUYAMECALCO VILLA DE ZARAGOZA.</t>
  </si>
  <si>
    <t>1-Cuyamecalco Villa de Zaragoza</t>
  </si>
  <si>
    <t>CONSTRUCCIÓN DE TECHO FIRME, EN LA LOCALIDAD AQUILES SERDÁN, MUNICIPIO SANTA MARÍA ZACATEPEC.</t>
  </si>
  <si>
    <t>2-Aquiles Serdán</t>
  </si>
  <si>
    <t>CONSTRUCCIÓN DE TECHO FIRME, EN LA LOCALIDAD SAN ALEJO EL PROGRESO, MUNICIPIO SAN FRANCISCO CHAPULAPA.</t>
  </si>
  <si>
    <t>3-San Alejo el Progreso</t>
  </si>
  <si>
    <t>CONSTRUCCIÓN DE TECHO FIRME, EN LA LOCALIDAD SANTO TOMÁS, MUNICIPIO SAN FRANCISCO CHAPULAPA.</t>
  </si>
  <si>
    <t>7-Santo Tomás</t>
  </si>
  <si>
    <t>CONSTRUCCIÓN DE PISO FIRME, EN LA LOCALIDAD RÍO ANONA, MUNICIPIO SAN SIMÓN ALMOLONGAS.</t>
  </si>
  <si>
    <t>EQUIPAMIENTO DE SISTEMA DE CAPTACIÓN DE AGUA PLUVIAL, EN LA LOCALIDAD SAN PEDRO TAPANATEPEC, MUNICIPIO SAN PEDRO TAPANATEPEC.</t>
  </si>
  <si>
    <t>EQUIPAMIENTO DE SISTEMA DE CAPTACIÓN DE AGUA PLUVIAL, EN LA LOCALIDAD SAN FRANCISCO IXHUATÁN, MUNICIPIO SAN FRANCISCO IXHUATÁN.</t>
  </si>
  <si>
    <t>REHABILITACIÓN DE LA RED DE DRENAJE SANITARIO 1RA. ETAPA EN LA LOCALIDAD OCOTLÁN DE MORELOS, MUNICIPIO OCOTLÁN DE MORELOS</t>
  </si>
  <si>
    <t>CONSTRUCCIÓN DE CANCHA DEPORTIVA EN ESCUELA PRIMARIA “MORELOS” CON CLAVE ESCOLAR: 20DPR1583L, EN LA LOCALIDAD MAGDALENA OCOTLÁN, MUNICIPIO MAGDALENA OCOTLÁN</t>
  </si>
  <si>
    <t>CONSTRUCCIÓN DE AULA EN IEBO NUM. 164 CON CLAVE ESCOLAR: 20ETH0164Z, EN LA LOCALIDAD LA SOLEDAD SALINAS, MUNICIPIO SAN PEDRO QUIATONI</t>
  </si>
  <si>
    <t>CONSTRUCCIÓN DE AULA EN JARDÍN DE NIÑOS INDÍGENA "GUILLERMO PRIETO" CON CLAVE ESCOLAR: 20DCC1362V, EN LA LOCALIDAD SAN ANTONIO LAS PALMAS, MUNICIPIO SANTIAGO JOCOTEPEC</t>
  </si>
  <si>
    <t>CONSTRUCCIÓN DE CANCHA DEPORTIVA EN ESCUELA PRIMARIA “MIGUEL MÉNDEZ” CON CLAVE ESCOLAR: 20DPR2536H, EN LA LOCALIDAD TLALIXTAC DE CABRERA, MUNICIPIO TLALIXTAC DE CABRERA</t>
  </si>
  <si>
    <t>CONSTRUCCIÓN DE CANCHA DEPORTIVA EN ESCUELA SECUNDARIA GENERAL "OAXACA" CON CLAVE ESCOLAR: 20DES0058D, EN LA LOCALIDAD SAN PEDRO CAJONOS, MUNICIPIO SAN PEDRO CAJONOS</t>
  </si>
  <si>
    <t>CONSTRUCCIÓN DE SANITARIOS EN ESCUELA PRIMARIA "ONCE DE JULIO" CON CLAVE ESCOLAR: 20DPR0338U, EN LA LOCALIDAD DE NATIVIDAD, MUNICIPIO DE NATIVIDAD</t>
  </si>
  <si>
    <t>62-NATIVIDAD</t>
  </si>
  <si>
    <t>1-Natividad</t>
  </si>
  <si>
    <t>CONSTRUCCIÓN DE AULA EN IEBO NÚM. 19 CON CLAVE ESCOLAR: 20ETH0019N, EN LA LOCALIDAD SAN PEDRO TIDAÁ, MUNICIPIO SAN PEDRO TIDAÁ</t>
  </si>
  <si>
    <t>331-SAN PEDRO TIDAÁ</t>
  </si>
  <si>
    <t>1-San Pedro Tidaá</t>
  </si>
  <si>
    <t>CONSTRUCCIÓN DE AULA EN ESCUELA TELESECUNDARIA CON CLAVE ESCOLAR: 20DTV0281I, EN LA LOCALIDAD SANTA ANA, MUNICIPIO SANTA ANA</t>
  </si>
  <si>
    <t>CONSTRUCCIÓN DE AULA EN ESCUELA TELESECUNDARIA CON CLAVE ESCOLAR: 20DTV0448Z, EN LA LOCALIDAD SAN NICOLÁS, MUNICIPIO SAN NICOLÁS</t>
  </si>
  <si>
    <t>MANTENIMIENTO PREVENTIVO Y CORRECTIVO AL SISTEMA DE CLIMATIZACIÓN DE CIUDAD ADMINISTRATIVA "BENEMÉRITO DE LAS AMÉRICAS"</t>
  </si>
  <si>
    <t>EQUIPAMIENTO DEL LABORATORIO INTEGRAL DE INGENIERÍAS PARA EL INSTITUTO TECNOLÓGICO DE TUXTEPEC</t>
  </si>
  <si>
    <t>EQUIPAMIENTO PARA EL TELEBACHILLERATO COMUNITARIO NO. 1 CON CLAVE ESCOLAR:20ETK0001B EN LA LOCALIDAD MONJAS , MUNICIPIO MONJAS</t>
  </si>
  <si>
    <t>EQUIPAMIENTO PARA EL TELEBACHILLERATO COMUNITARIO NO. 2 CON CLAVE ESCOLAR:20ETK0002A EN LA LOCALIDAD GUADALUPE VICTORIA , MUNICIPIO SAN CARLOS YAUTEPEC</t>
  </si>
  <si>
    <t>6-Guadalupe Victoria</t>
  </si>
  <si>
    <t>EQUIPAMIENTO PARA EL TELEBACHILLERATO COMUNITARIO NO. 3 CON CLAVE ESCOLAR:20ETK0003Z EN LA LOCALIDAD SAN JUAN BAUTISTA JAYACATLÁN , MUNICIPIO SAN JUAN BAUTISTA JAYACATLÁN</t>
  </si>
  <si>
    <t>EQUIPAMIENTO PARA EL TELEBACHILLERATO COMUNITARIO NO. 4 CON CLAVE ESCOLAR:20ETK0004Z EN LA LOCALIDAD SAN JUAN TEPEUXILA , MUNICIPIO SAN JUAN TEPEUXILA</t>
  </si>
  <si>
    <t>EQUIPAMIENTO PARA EL TELEBACHILLERATO COMUNITARIO NO. 5 CON CLAVE ESCOLAR:20ETK0005Y EN LA LOCALIDAD CUAJIMOLOYAS , MUNICIPIO SAN MIGUEL AMATLÁN</t>
  </si>
  <si>
    <t>EQUIPAMIENTO PARA EL TELEBACHILLERATO COMUNITARIO NO. 6 CON CLAVE ESCOLAR:20ETK0006X EN LA LOCALIDAD SAN PEDRO YÓLOX , MUNICIPIO SAN PEDRO YÓLOX</t>
  </si>
  <si>
    <t>1-San Pedro Yólox</t>
  </si>
  <si>
    <t>EQUIPAMIENTO PARA EL TELEBACHILLERATO COMUNITARIO NO. 7 CON CLAVE ESCOLAR:20ETK0007W EN LA LOCALIDAD SANTO DOMINGO OZOLOTEPEC , MUNICIPIO SANTO DOMINGO OZOLOTEPEC</t>
  </si>
  <si>
    <t>512-SANTO DOMINGO OZOLOTEPEC</t>
  </si>
  <si>
    <t>1-Santo Domingo Ozolotepec</t>
  </si>
  <si>
    <t>EQUIPAMIENTO PARA EL TELEBACHILLERATO COMUNITARIO NO. 8 CON CLAVE ESCOLAR:20ETK0008V EN LA LOCALIDAD LAS HUERTAS , MUNICIPIO SANTO DOMINGO TEOJOMULCO</t>
  </si>
  <si>
    <t>EQUIPAMIENTO PARA EL TELEBACHILLERATO COMUNITARIO NO. 9 CON CLAVE ESCOLAR:20ETK0009U EN LA LOCALIDAD SANTO DOMINGO JALIEZA , MUNICIPIO SANTO TOMÁS JALIEZA</t>
  </si>
  <si>
    <t>4-Santo Domingo Jalieza</t>
  </si>
  <si>
    <t>EQUIPAMIENTO PARA EL TELEBACHILLERATO COMUNITARIO NO. 10 CON CLAVE ESCOLAR:20ETK0010J EN LA LOCALIDAD SAN JUAN DEL RÍO , MUNICIPIO SAN JUAN DEL RÍO</t>
  </si>
  <si>
    <t>EQUIPAMIENTO PARA EL TELEBACHILLERATO COMUNITARIO NO. 11 CON CLAVE ESCOLAR:20ETK0011I EN LA LOCALIDAD LOS HORCONES , MUNICIPIO CANDELARIA LOXICHA</t>
  </si>
  <si>
    <t>11-Los Horcones</t>
  </si>
  <si>
    <t>EQUIPAMIENTO PARA EL TELEBACHILLERATO COMUNITARIO NO. 12 CON CLAVE ESCOLAR:20ETK0012H EN LA LOCALIDAD LA TOMA , MUNICIPIO MAZATLÁN VILLA DE FLORES</t>
  </si>
  <si>
    <t>18-La Toma</t>
  </si>
  <si>
    <t>EQUIPAMIENTO PARA EL TELEBACHILLERATO COMUNITARIO NO. 13 CON CLAVE ESCOLAR:20ETK0013G EN LA LOCALIDAD MIXISTLÁN DE LA REFORMA , MUNICIPIO MIXISTLÁN DE LA REFORMA</t>
  </si>
  <si>
    <t>60-MIXISTLÁN DE LA REFORMA</t>
  </si>
  <si>
    <t>1-Mixistlán de la Reforma</t>
  </si>
  <si>
    <t>EQUIPAMIENTO PARA EL TELEBACHILLERATO COMUNITARIO NO. 14 CON CLAVE ESCOLAR:20ETK0014F EN LA LOCALIDAD PASO ANCHO , MUNICIPIO SAN BARTOLOMÉ LOXICHA</t>
  </si>
  <si>
    <t>2-Paso Ancho</t>
  </si>
  <si>
    <t>EQUIPAMIENTO PARA EL TELEBACHILLERATO COMUNITARIO NO. 15 CON CLAVE ESCOLAR:20ETK0015E EN LA LOCALIDAD AGUA COLORADA , MUNICIPIO SAN JOSÉ TENANGO</t>
  </si>
  <si>
    <t>3-Agua Colorada</t>
  </si>
  <si>
    <t>EQUIPAMIENTO PARA EL TELEBACHILLERATO COMUNITARIO NO. 16 CON CLAVE ESCOLAR:20ETK0016D EN LA LOCALIDAD EL ZACATAL , MUNICIPIO SAN JUAN GUICHICOVI</t>
  </si>
  <si>
    <t>23-El Zacatal</t>
  </si>
  <si>
    <t>EQUIPAMIENTO PARA EL TELEBACHILLERATO COMUNITARIO NO. 17 CON CLAVE ESCOLAR:20ETK0017C EN LA LOCALIDAD PLAN DE SAN LUIS , MUNICIPIO SAN JUAN GUICHICOVI</t>
  </si>
  <si>
    <t>117-Plan de San Luis</t>
  </si>
  <si>
    <t>EQUIPAMIENTO PARA EL TELEBACHILLERATO COMUNITARIO NO. 18 CON CLAVE ESCOLAR:20ETK0018B EN LA LOCALIDAD SAN JUAN YAEÉ , MUNICIPIO SAN JUAN YAEÉ</t>
  </si>
  <si>
    <t>222-SAN JUAN YAEÉ</t>
  </si>
  <si>
    <t>1-San Juan Yaeé</t>
  </si>
  <si>
    <t>EQUIPAMIENTO PARA EL TELEBACHILLERATO COMUNITARIO NO. 19 CON CLAVE ESCOLAR:20ETK0019A EN LA LOCALIDAD SAN LORENZO VISTA HERMOSA , MUNICIPIO SAN MIGUEL AMATITLÁN</t>
  </si>
  <si>
    <t>EQUIPAMIENTO PARA EL TELEBACHILLERATO COMUNITARIO NO. 20 CON CLAVE ESCOLAR:20ETK0020Q EN LA LOCALIDAD LAS CONCHAS , MUNICIPIO SAN MIGUEL CHIMALAPA</t>
  </si>
  <si>
    <t>4-Las Conchas</t>
  </si>
  <si>
    <t>EQUIPAMIENTO PARA EL TELEBACHILLERATO COMUNITARIO NO. 21 CON CLAVE ESCOLAR:20ETK0021P EN LA LOCALIDAD SAN PEDRO MÁRTIR QUIECHAPA , MUNICIPIO SAN PEDRO MÁRTIR QUIECHAPA</t>
  </si>
  <si>
    <t>EQUIPAMIENTO PARA EL TELEBACHILLERATO COMUNITARIO NO. 22 CON CLAVE ESCOLAR:20ETK0022O EN LA LOCALIDAD LOS CORAZONES , MUNICIPIO SAN PEDRO TAPANATEPEC</t>
  </si>
  <si>
    <t>4-Los Corazones</t>
  </si>
  <si>
    <t>EQUIPAMIENTO PARA EL TELEBACHILLERATO COMUNITARIO NO. 23 CON CLAVE ESCOLAR:20ETK0023N EN LA LOCALIDAD SANTO DOMINGO DEL RÍO , MUNICIPIO SAN PEDRO TEUTILA</t>
  </si>
  <si>
    <t>EQUIPAMIENTO PARA EL TELEBACHILLERATO COMUNITARIO NO. 24 CON CLAVE ESCOLAR:20ETK0024M EN LA LOCALIDAD SAN JOSÉ CIENEGUILLA , MUNICIPIO SAN SEBASTIÁN COATLÁN</t>
  </si>
  <si>
    <t>344-SAN SEBASTIÁN COATLÁN</t>
  </si>
  <si>
    <t>7-San José Cieneguilla</t>
  </si>
  <si>
    <t>EQUIPAMIENTO PARA EL TELEBACHILLERATO COMUNITARIO NO. 25 CON CLAVE ESCOLAR:20ETK0025L EN LA LOCALIDAD SANTA INÉS DEL MONTE , MUNICIPIO SANTA INÉS DEL MONTE</t>
  </si>
  <si>
    <t>388-SANTA INÉS DEL MONTE</t>
  </si>
  <si>
    <t>1-Santa Inés del Monte</t>
  </si>
  <si>
    <t>EQUIPAMIENTO PARA EL TELEBACHILLERATO COMUNITARIO NO. 26 CON CLAVE ESCOLAR:20ETK0026K EN LA LOCALIDAD SANTA MARÍA ZAPOTITLÁN , MUNICIPIO SANTA MARÍA ECATEPEC</t>
  </si>
  <si>
    <t>6-Santa María Zapotitlán</t>
  </si>
  <si>
    <t>EQUIPAMIENTO PARA EL TELEBACHILLERATO COMUNITARIO NO. 27 CON CLAVE ESCOLAR:20ETK0027J EN LA LOCALIDAD CERRO CONCHA , MUNICIPIO SANTA MARÍA JACATEPEC</t>
  </si>
  <si>
    <t>4-Cerro Concha</t>
  </si>
  <si>
    <t>EQUIPAMIENTO PARA EL TELEBACHILLERATO COMUNITARIO NO. 28 CON CLAVE ESCOLAR:20ETK0028I EN LA LOCALIDAD VILLA NUEVA , MUNICIPIO SANTA MARÍA TEOPOXCO</t>
  </si>
  <si>
    <t>2-Villa Nueva</t>
  </si>
  <si>
    <t>EQUIPAMIENTO PARA EL TELEBACHILLERATO COMUNITARIO NO. 29 CON CLAVE ESCOLAR:20ETK0029H EN LA LOCALIDAD SANTA MARÍA YOLOTEPEC , MUNICIPIO SANTA MARÍA YOLOTEPEC</t>
  </si>
  <si>
    <t>EQUIPAMIENTO PARA EL TELEBACHILLERATO COMUNITARIO NO. 30 CON CLAVE ESCOLAR:20ETK0030X EN LA LOCALIDAD SANTA CRUZ TIHUIXTE , MUNICIPIO SANTIAGO TETEPEC</t>
  </si>
  <si>
    <t>15-Santa Cruz Tihuixte</t>
  </si>
  <si>
    <t>EQUIPAMIENTO PARA EL TELEBACHILLERATO COMUNITARIO NO. 31 CON CLAVE ESCOLAR:20ETK0031W EN LA LOCALIDAD SAN FELIPE LACHILLÓ , MUNICIPIO SANTIAGO XANICA</t>
  </si>
  <si>
    <t>3-San Felipe Lachilló</t>
  </si>
  <si>
    <t>EQUIPAMIENTO PARA EL TELEBACHILLERATO COMUNITARIO NO. 32 CON CLAVE ESCOLAR:20ETK0032V EN LA LOCALIDAD PIEDRA DE AMOLAR , MUNICIPIO SAN MIGUEL SOYALTEPEC</t>
  </si>
  <si>
    <t>33-Piedra de Amolar</t>
  </si>
  <si>
    <t>EQUIPAMIENTO PARA EL TELEBACHILLERATO COMUNITARIO NO. 33 CON CLAVE ESCOLAR:20ETK0033U EN LA LOCALIDAD LA JOYA DE SANTA MARÍA JACATEPEC , MUNICIPIO SANTA MARÍA JACATEPEC</t>
  </si>
  <si>
    <t>EQUIPAMIENTO PARA EL TELEBACHILLERATO COMUNITARIO NO. 34 CON CLAVE ESCOLAR:20ETK0034T EN LA LOCALIDAD SAN LUIS DEL RÍO , MUNICIPIO TLACOLULA DE MATAMOROS</t>
  </si>
  <si>
    <t>4-San Luis del Río</t>
  </si>
  <si>
    <t>EQUIPAMIENTO PARA EL TELEBACHILLERATO COMUNITARIO NO. 35 CON CLAVE ESCOLAR:20ETK0035S EN LA LOCALIDAD SITIO DEL PALMAR , MUNICIPIO SAN LUIS AMATLÁN</t>
  </si>
  <si>
    <t>EQUIPAMIENTO PARA EL TELEBACHILLERATO COMUNITARIO NO. 36 CON CLAVE ESCOLAR:20ETK0036R EN LA LOCALIDAD FLORES , MUNICIPIO SANTA MARÍA TLAHUITOLTEPEC</t>
  </si>
  <si>
    <t>2-Flores</t>
  </si>
  <si>
    <t>EQUIPAMIENTO PARA EL TELEBACHILLERATO COMUNITARIO NO. 37 CON CLAVE ESCOLAR:20ETK0037Q EN LA LOCALIDAD SANTA CRUZ BAMBA Y GARRAPATERO , MUNICIPIO SANTO DOMINGO TEHUANTEPEC</t>
  </si>
  <si>
    <t>EQUIPAMIENTO PARA EL TELEBACHILLERATO COMUNITARIO NO. 38 CON CLAVE ESCOLAR:20ETK0038P EN LA LOCALIDAD MANCUERNAS , MUNICIPIO SANTIAGO PINOTEPA NACIONAL</t>
  </si>
  <si>
    <t>EQUIPAMIENTO PARA EL TELEBACHILLERATO COMUNITARIO NO. 39 CON CLAVE ESCOLAR:20ETK0039O EN LA LOCALIDAD LA VICTORIA , MUNICIPIO MATÍAS ROMERO AVENDAÑO</t>
  </si>
  <si>
    <t>30-La Victoria</t>
  </si>
  <si>
    <t>EQUIPAMIENTO PARA EL TELEBACHILLERATO COMUNITARIO NO. 40 CON CLAVE ESCOLAR:20ETK0040D EN LA LOCALIDAD LAS CUEVAS , MUNICIPIO SANTIAGO AMOLTEPEC</t>
  </si>
  <si>
    <t>EQUIPAMIENTO PARA EL TELEBACHILLERATO COMUNITARIO NO. 41 CON CLAVE ESCOLAR:20ETK0041C EN LA LOCALIDAD SANTA MARÍA CANDELARIA , MUNICIPIO SAN CARLOS YAUTEPEC</t>
  </si>
  <si>
    <t>EQUIPAMIENTO PARA EL TELEBACHILLERATO COMUNITARIO NO. 42 CON CLAVE ESCOLAR:20ETK0042B EN LA LOCALIDAD SAN FRANCISCO YOSOCUTA , MUNICIPIO HEROICA CIUDAD DE HUAJUAPAN DE LEÓN</t>
  </si>
  <si>
    <t>EQUIPAMIENTO PARA EL TELEBACHILLERATO COMUNITARIO NO. 43 CON CLAVE ESCOLAR:20ETK0043A EN LA LOCALIDAD SAN JOSÉ DEL PEÑASCO , MUNICIPIO SAN JOSÉ DEL PEÑASCO</t>
  </si>
  <si>
    <t>EQUIPAMIENTO PARA EL TELEBACHILLERATO COMUNITARIO NO. 44 CON CLAVE ESCOLAR:20ETK0044Z EN LA LOCALIDAD SANTA ANA RAYÓN , MUNICIPIO SANTIAGO TAMAZOLA</t>
  </si>
  <si>
    <t>EQUIPAMIENTO PARA EL TELEBACHILLERATO COMUNITARIO NO. 45 CON CLAVE ESCOLAR:20ETK0045Z EN LA LOCALIDAD EL JICARAL , MUNICIPIO COICOYÁN DE LAS FLORES</t>
  </si>
  <si>
    <t>EQUIPAMIENTO PARA EL TELEBACHILLERATO COMUNITARIO NO. 46 CON CLAVE ESCOLAR:20ETK0046Y EN LA LOCALIDAD SAN JUAN ZAUTLA , MUNICIPIO SAN PEDRO SOCHIÁPAM</t>
  </si>
  <si>
    <t>326-SAN PEDRO SOCHIÁPAM</t>
  </si>
  <si>
    <t>5-San Juan Zautla</t>
  </si>
  <si>
    <t>EQUIPAMIENTO PARA EL TELEBACHILLERATO COMUNITARIO NO. 47 CON CLAVE ESCOLAR:20ETK0047X EN LA LOCALIDAD AGUA DE LA ROSA , MUNICIPIO HUAUTLA DE JIMÉNEZ</t>
  </si>
  <si>
    <t>4-Agua de la Rosa</t>
  </si>
  <si>
    <t>EQUIPAMIENTO PARA EL TELEBACHILLERATO COMUNITARIO NO. 48 CON CLAVE ESCOLAR:20ETK0048W EN LA LOCALIDAD SANTA MARÍA TEXCATITLÁN , MUNICIPIO SANTA MARÍA TEXCATITLÁN</t>
  </si>
  <si>
    <t>EQUIPAMIENTO PARA EL TELEBACHILLERATO COMUNITARIO NO. 49 CON CLAVE ESCOLAR:20ETK0049V EN LA LOCALIDAD CERRO GORDO , MUNICIPIO SANTA MARÍA TONAMECA</t>
  </si>
  <si>
    <t>EQUIPAMIENTO PARA EL TELEBACHILLERATO COMUNITARIO NO. 50 CON CLAVE ESCOLAR:20ETK0050K EN LA LOCALIDAD RANCHO NUEVO , MUNICIPIO SANTIAGO LLANO GRANDE</t>
  </si>
  <si>
    <t>EQUIPAMIENTO PARA EL TELEBACHILLERATO COMUNITARIO NO. 51 CON CLAVE ESCOLAR:20ETK0051J EN LA LOCALIDAD COLONIA JORDÁN , MUNICIPIO SANTO DOMINGO TEHUANTEPEC</t>
  </si>
  <si>
    <t>8-Colonia Jordán</t>
  </si>
  <si>
    <t>EQUIPAMIENTO PARA EL TELEBACHILLERATO COMUNITARIO NO. 52 CON CLAVE ESCOLAR:20ETK0052I EN LA LOCALIDAD GUIVISÍA , MUNICIPIO SANTA MARÍA PETAPA</t>
  </si>
  <si>
    <t>3-Guivisía</t>
  </si>
  <si>
    <t>EQUIPAMIENTO PARA EL TELEBACHILLERATO COMUNITARIO NO. 53 CON CLAVE ESCOLAR:20ETK0053H EN LA LOCALIDAD SANTA MARÍA NATIVITAS COATLÁN , MUNICIPIO SANTO DOMINGO TEHUANTEPEC</t>
  </si>
  <si>
    <t>EQUIPAMIENTO PARA EL TELEBACHILLERATO COMUNITARIO NO. 55 CON CLAVE ESCOLAR:20ETK0055F EN LA LOCALIDAD LACHIGUXÉ , MUNICIPIO SANTA MARÍA GUIENAGATI</t>
  </si>
  <si>
    <t>3-Lachiguxé</t>
  </si>
  <si>
    <t>EQUIPAMIENTO PARA EL TELEBACHILLERATO COMUNITARIO NO. 56 CON CLAVE ESCOLAR:20ETK0056E EN LA LOCALIDAD SAN ANDRÉS SABINILLO , MUNICIPIO SANTO DOMINGO TONALÁ</t>
  </si>
  <si>
    <t>EQUIPAMIENTO PARA EL TELEBACHILLERATO COMUNITARIO NO. 57 CON CLAVE ESCOLAR:20ETK0057D EN LA LOCALIDAD SANTO DOMINGO YOLOTEPEC , MUNICIPIO SAN MIGUEL AMATITLÁN</t>
  </si>
  <si>
    <t>8-Santo Domingo Yolotepec</t>
  </si>
  <si>
    <t>EQUIPAMIENTO PARA EL TELEBACHILLERATO COMUNITARIO NO. 58 CON CLAVE ESCOLAR:20ETK0058C EN LA LOCALIDAD SAN SIMÓN ZAHUATLÁN , MUNICIPIO SAN SIMÓN ZAHUATLÁN</t>
  </si>
  <si>
    <t>EQUIPAMIENTO PARA EL TELEBACHILLERATO COMUNITARIO NO. 59 CON CLAVE ESCOLAR:20ETK0059B EN LA LOCALIDAD MACÍN GRANDE , MUNICIPIO SAN LUCAS OJITLÁN</t>
  </si>
  <si>
    <t>33-Macín Grande</t>
  </si>
  <si>
    <t>EQUIPAMIENTO PARA EL TELEBACHILLERATO COMUNITARIO NO. 60 CON CLAVE ESCOLAR:20ETK0060R EN LA LOCALIDAD SAN JUAN PETLAPA , MUNICIPIO SAN JUAN PETLAPA</t>
  </si>
  <si>
    <t>1-San Juan Petlapa</t>
  </si>
  <si>
    <t>EQUIPAMIENTO PARA EL TELEBACHILLERATO COMUNITARIO NO. 61 CON CLAVE ESCOLAR:20ETK0061Q EN LA LOCALIDAD ISLA DE MÁLZAGA , MUNICIPIO SAN MIGUEL SOYALTEPEC</t>
  </si>
  <si>
    <t>18-Isla de Málzaga</t>
  </si>
  <si>
    <t>EQUIPAMIENTO PARA EL TELEBACHILLERATO COMUNITARIO NO. 62 CON CLAVE ESCOLAR:20ETK0062P EN LA LOCALIDAD SANTA CRUZ YAGAVILA , MUNICIPIO IXTLÁN DE JUÁREZ</t>
  </si>
  <si>
    <t>7-Santa Cruz Yagavila</t>
  </si>
  <si>
    <t>EQUIPAMIENTO PARA EL TELEBACHILLERATO COMUNITARIO NO. 63 CON CLAVE ESCOLAR:20ETK0063O EN LA LOCALIDAD SAN FRANCISCO YOVEGO , MUNICIPIO SANTIAGO CAMOTLÁN</t>
  </si>
  <si>
    <t>8-San Francisco Yovego</t>
  </si>
  <si>
    <t>EQUIPAMIENTO PARA EL TELEBACHILLERATO COMUNITARIO NO. 64 CON CLAVE ESCOLAR:20ETK0064N EN LA LOCALIDAD CHUXNABÁN , MUNICIPIO SAN MIGUEL QUETZALTEPEC</t>
  </si>
  <si>
    <t>2-Chuxnabán</t>
  </si>
  <si>
    <t>EQUIPAMIENTO PARA EL TELEBACHILLERATO COMUNITARIO NO. 65 CON CLAVE ESCOLAR:20ETK0065M EN LA LOCALIDAD ASUNCIÓN TLACOLULITA , MUNICIPIO ASUNCIÓN TLACOLULITA</t>
  </si>
  <si>
    <t>1-Asunción Tlacolulita</t>
  </si>
  <si>
    <t>EQUIPAMIENTO PARA EL TELEBACHILLERATO COMUNITARIO NO. 66 CON CLAVE ESCOLAR:20ETK0066L EN LA LOCALIDAD BRAMADEROS , MUNICIPIO MIAHUATLÁN DE PORFIRIO DÍAZ</t>
  </si>
  <si>
    <t>4-Bramaderos</t>
  </si>
  <si>
    <t>EQUIPAMIENTO PARA EL TELEBACHILLERATO COMUNITARIO NO. 67 CON CLAVE ESCOLAR:20ETK0067K EN LA LOCALIDAD SAN FRANCISCO COATLÁN , MUNICIPIO SAN PABLO COATLÁN</t>
  </si>
  <si>
    <t>291-SAN PABLO COATLÁN</t>
  </si>
  <si>
    <t>3-San Francisco Coatlán</t>
  </si>
  <si>
    <t>EQUIPAMIENTO PARA EL TELEBACHILLERATO COMUNITARIO NO. 68 CON CLAVE ESCOLAR:20ETK0068J EN LA LOCALIDAD SAN ANTONIO LALANA , MUNICIPIO SAN PABLO COATLÁN</t>
  </si>
  <si>
    <t>2-San Antonio Lalana</t>
  </si>
  <si>
    <t>EQUIPAMIENTO PARA EL TELEBACHILLERATO COMUNITARIO NO. 69 CON CLAVE ESCOLAR:20ETK0069I EN LA LOCALIDAD SANTO TOMÁS QUIERÍ , MUNICIPIO SAN CARLOS YAUTEPEC</t>
  </si>
  <si>
    <t>32-Santo Tomás Quierí</t>
  </si>
  <si>
    <t>EQUIPAMIENTO PARA EL TELEBACHILLERATO COMUNITARIO NO. 70 CON CLAVE ESCOLAR:20ETK0070Y EN LA LOCALIDAD SAN JERÓNIMO TAVICHE , MUNICIPIO SAN JERÓNIMO TAVICHE</t>
  </si>
  <si>
    <t>EQUIPAMIENTO PARA EL TELEBACHILLERATO COMUNITARIO NO. 71 CON CLAVE ESCOLAR:20ETK0071X EN LA LOCALIDAD SANTA CATALINA MIXTEPEC , MUNICIPIO MAGDALENA MIXTEPEC</t>
  </si>
  <si>
    <t>EQUIPAMIENTO PARA EL TELEBACHILLERATO COMUNITARIO NO. 72 CON CLAVE ESCOLAR:20ETK0072W EN LA LOCALIDAD SAN JUAN LACHIGALLA , MUNICIPIO SAN JUAN LACHIGALLA</t>
  </si>
  <si>
    <t>EQUIPAMIENTO PARA EL TELEBACHILLERATO COMUNITARIO NO. 74 CON CLAVE ESCOLAR:20ETK0074U EN LA LOCALIDAD SANTIAGO IXCUINTEPEC , MUNICIPIO SANTIAGO IXCUINTEPEC</t>
  </si>
  <si>
    <t>465-SANTIAGO IXCUINTEPEC</t>
  </si>
  <si>
    <t>1-Santiago Ixcuintepec</t>
  </si>
  <si>
    <t>EQUIPAMIENTO PARA EL TELEBACHILLERATO COMUNITARIO NO. 75 CON CLAVE ESCOLAR:20ETK0075T EN LA LOCALIDAD CHAPULTEPEC , MUNICIPIO CHALCATONGO DE HIDALGO</t>
  </si>
  <si>
    <t>5-Chapultepec</t>
  </si>
  <si>
    <t>EQUIPAMIENTO PARA EL TELEBACHILLERATO COMUNITARIO NO. 76 CON CLAVE ESCOLAR:20ETK0076S EN LA LOCALIDAD COICOYÁN DE LAS FLORES , MUNICIPIO COICOYÁN DE LAS FLORES</t>
  </si>
  <si>
    <t>EQUIPAMIENTO PARA EL TELEBACHILLERATO COMUNITARIO NO. 77 CON CLAVE ESCOLAR:20ETK0077R EN LA LOCALIDAD XADANI , MUNICIPIO GUEVEA DE HUMBOLDT</t>
  </si>
  <si>
    <t>36-GUEVEA DE HUMBOLDT</t>
  </si>
  <si>
    <t>20-Xadani</t>
  </si>
  <si>
    <t>EQUIPAMIENTO PARA EL TELEBACHILLERATO COMUNITARIO NO. 78 CON CLAVE ESCOLAR:20ETK0078Q EN LA LOCALIDAD YUCUQUIMI DE OCAMPO , MUNICIPIO HEROICA VILLA TEZOATLÁN DE SEGURA Y LUNA, CUNA DE LA INDEPENDENCIA DE OAXACA</t>
  </si>
  <si>
    <t>EQUIPAMIENTO PARA EL TELEBACHILLERATO COMUNITARIO NO. 79 CON CLAVE ESCOLAR:20ETK0079P EN LA LOCALIDAD PALO DE MARCA , MUNICIPIO HUAUTLA DE JIMÉNEZ</t>
  </si>
  <si>
    <t>24-Palo de Marca</t>
  </si>
  <si>
    <t>EQUIPAMIENTO PARA EL TELEBACHILLERATO COMUNITARIO NO. 80 CON CLAVE ESCOLAR:20ETK0080E EN LA LOCALIDAD RÍO SANTIAGO , MUNICIPIO HUAUTLA DE JIMÉNEZ</t>
  </si>
  <si>
    <t>11-Río Santiago</t>
  </si>
  <si>
    <t>EQUIPAMIENTO PARA EL TELEBACHILLERATO COMUNITARIO NO. 81 CON CLAVE ESCOLAR:20ETK0081D EN LA LOCALIDAD SANTA CATARINA BUENAVISTA , MUNICIPIO HUAUTLA DE JIMÉNEZ</t>
  </si>
  <si>
    <t>124-Santa Catarina Buenavista</t>
  </si>
  <si>
    <t>EQUIPAMIENTO PARA EL TELEBACHILLERATO COMUNITARIO NO. 82 CON CLAVE ESCOLAR:20ETK0082C EN LA LOCALIDAD LLANO VERÍA , MUNICIPIO SANTA MARÍA JALAPA DEL MARQUÉS</t>
  </si>
  <si>
    <t>EQUIPAMIENTO PARA EL TELEBACHILLERATO COMUNITARIO NO. 83 CON CLAVE ESCOLAR:20ETK0083B EN LA LOCALIDAD POCHOTEPEC , MUNICIPIO MAZATLÁN VILLA DE FLORES</t>
  </si>
  <si>
    <t>12-Pochotepec</t>
  </si>
  <si>
    <t>EQUIPAMIENTO PARA EL TELEBACHILLERATO COMUNITARIO NO. 84 CON CLAVE ESCOLAR:20ETK0084A EN LA LOCALIDAD SAN AGUSTÍN ETLA , MUNICIPIO SAN AGUSTÍN ETLA</t>
  </si>
  <si>
    <t>EQUIPAMIENTO PARA EL TELEBACHILLERATO COMUNITARIO NO. 85 CON CLAVE ESCOLAR:20ETK0085Z EN LA LOCALIDAD SANTIAGO LACHIVÍA , MUNICIPIO SAN CARLOS YAUTEPEC</t>
  </si>
  <si>
    <t>28-Santiago Lachivía</t>
  </si>
  <si>
    <t>EQUIPAMIENTO PARA EL TELEBACHILLERATO COMUNITARIO NO. 86 CON CLAVE ESCOLAR:20ETK0086Z EN LA LOCALIDAD SANTIAGO QUIAVICUZAS , MUNICIPIO SAN CARLOS YAUTEPEC</t>
  </si>
  <si>
    <t>29-Santiago Quiavicuzas</t>
  </si>
  <si>
    <t>EQUIPAMIENTO PARA EL TELEBACHILLERATO COMUNITARIO NO. 87 CON CLAVE ESCOLAR:20ETK0087Y EN LA LOCALIDAD LA SORPRESA , MUNICIPIO SAN FELIPE JALAPA DE DÍAZ</t>
  </si>
  <si>
    <t>12-La Sorpresa</t>
  </si>
  <si>
    <t>EQUIPAMIENTO PARA EL TELEBACHILLERATO COMUNITARIO NO. 88 CON CLAVE ESCOLAR:20ETK0088X EN LA LOCALIDAD SAN JUAN LACHAO PUEBLO VIEJO , MUNICIPIO SAN JUAN LACHAO</t>
  </si>
  <si>
    <t>EQUIPAMIENTO PARA EL TELEBACHILLERATO COMUNITARIO NO. 89 CON CLAVE ESCOLAR:20ETK0089W EN LA LOCALIDAD SAN JUAN MONTE FLOR , MUNICIPIO SAN JUAN TAMAZOLA</t>
  </si>
  <si>
    <t>EQUIPAMIENTO PARA EL TELEBACHILLERATO COMUNITARIO NO. 90 CON CLAVE ESCOLAR:20ETK0090L EN LA LOCALIDAD YUTANDAYOO , MUNICIPIO SAN PEDRO JICAYÁN</t>
  </si>
  <si>
    <t>6-Yutandayoo</t>
  </si>
  <si>
    <t>EQUIPAMIENTO PARA EL TELEBACHILLERATO COMUNITARIO NO. 91 CON CLAVE ESCOLAR:20ETK0091K EN LA LOCALIDAD SAN MIGUEL FIGUEROA , MUNICIPIO SAN PEDRO POCHUTLA</t>
  </si>
  <si>
    <t>30-San Miguel Figueroa</t>
  </si>
  <si>
    <t>EQUIPAMIENTO PARA EL TELEBACHILLERATO COMUNITARIO NO. 92 CON CLAVE ESCOLAR:20ETK0092J EN LA LOCALIDAD SANTA MARÍA CAMOTLÁN , MUNICIPIO SANTA MARÍA CAMOTLÁN</t>
  </si>
  <si>
    <t>EQUIPAMIENTO PARA EL TELEBACHILLERATO COMUNITARIO NO. 93 CON CLAVE ESCOLAR:20ETK0093I EN LA LOCALIDAD SAN FRANCISCO , MUNICIPIO SANTA MARÍA CHILCHOTLA</t>
  </si>
  <si>
    <t>63-San Francisco</t>
  </si>
  <si>
    <t>EQUIPAMIENTO PARA EL TELEBACHILLERATO COMUNITARIO NO. 94 CON CLAVE ESCOLAR:20ETK0094H EN LA LOCALIDAD EL MAMEY , MUNICIPIO SANTIAGO AMOLTEPEC</t>
  </si>
  <si>
    <t>12-El Mamey</t>
  </si>
  <si>
    <t>EQUIPAMIENTO PARA EL TELEBACHILLERATO COMUNITARIO NO. 95 CON CLAVE ESCOLAR:20ETK0095G EN LA LOCALIDAD ESTANCIA DE MORELOS , MUNICIPIO SANTIAGO ATITLÁN</t>
  </si>
  <si>
    <t>2-Estancia de Morelos</t>
  </si>
  <si>
    <t>EQUIPAMIENTO PARA EL TELEBACHILLERATO COMUNITARIO NO. 96 CON CLAVE ESCOLAR:20ETK0096F EN LA LOCALIDAD VILLA NUEVA , MUNICIPIO SANTIAGO IXTAYUTLA</t>
  </si>
  <si>
    <t>EQUIPAMIENTO PARA EL TELEBACHILLERATO COMUNITARIO NO. 97 CON CLAVE ESCOLAR:20ETK0097E EN LA LOCALIDAD SAN SEBASTIÁN DEL MONTE , MUNICIPIO SANTO DOMINGO TONALÁ</t>
  </si>
  <si>
    <t>EQUIPAMIENTO PARA EL TELEBACHILLERATO COMUNITARIO NO. 98 CON CLAVE ESCOLAR:20ETK0098D EN LA LOCALIDAD SAN MIGUEL DEL VALLE , MUNICIPIO VILLA DÍAZ ORDAZ</t>
  </si>
  <si>
    <t>EQUIPAMIENTO PARA EL TELEBACHILLERATO COMUNITARIO NO. 100 CON CLAVE ESCOLAR:20ETK0100B EN LA LOCALIDAD YOGANA , MUNICIPIO YOGANA</t>
  </si>
  <si>
    <t>EQUIPAMIENTO PARA EL TELEBACHILLERATO COMUNITARIO NO. 101 CON CLAVE ESCOLAR:20ETK0101A EN LA LOCALIDAD LA LUZ , MUNICIPIO VILLA DE TUTUTEPEC</t>
  </si>
  <si>
    <t>EQUIPAMIENTO PARA EL TELEBACHILLERATO COMUNITARIO NO. 102 CON CLAVE ESCOLAR:20ETK0102Z EN LA LOCALIDAD EL VERGEL , MUNICIPIO HEROICA CIUDAD DE EJUTLA DE CRESPO</t>
  </si>
  <si>
    <t>25-El Vergel</t>
  </si>
  <si>
    <t>ACTUALIZACIÓN Y MODERNIZACIÓN DE EQUIPOS DE RADIOCOMUNICACIÓN  QUE PERMITAN UNA MEJOR INTERCONEXIÓN Y DISPONIBILIDAD DE LA RED, ESTATAL 2025</t>
  </si>
  <si>
    <t>FORTALECIMIENTO DE LAS CASAS HOGAR DEL SISTEMA ESTATAL DIF OAXACA</t>
  </si>
  <si>
    <t>EQUIPAMIENTO PARA BIC NO. 02 CON CLAVE ESCOLAR: 20EBD0002B EN LA LOCALIDAD SANTA MARÍA ALOTEPEC, MUNICIPIO SANTA MARÍA ALOTEPEC</t>
  </si>
  <si>
    <t>EQUIPAMIENTO PARA BIC NO. 42 CON CLAVE ESCOLAR: 20EBD0042C EN LA LOCALIDAD EL GACHUPÍN, MUNICIPIO SANTIAGO TLAZOYALTEPEC</t>
  </si>
  <si>
    <t>3-El Gachupín</t>
  </si>
  <si>
    <t>EQUIPAMIENTO PARA BIC NO. 46 CON CLAVE ESCOLAR: 20EBD0046Z EN LA LOCALIDAD COATECAS ALTAS, MUNICIPIO COATECAS ALTAS</t>
  </si>
  <si>
    <t>1-Coatecas Altas</t>
  </si>
  <si>
    <t>EQUIPAMIENTO PARA BIC NO. 27 CON CLAVE ESCOLAR: 20EBD0027K EN LA LOCALIDAD ÁLVARO OBREGÓN, MUNICIPIO JUCHITÁN DE ZARAGOZA</t>
  </si>
  <si>
    <t>2-Álvaro Obregón</t>
  </si>
  <si>
    <t>EQUIPAMIENTO PARA BIC NO. 35 CON CLAVE ESCOLAR: 20EBD0035T EN LA LOCALIDAD SAN VICENTE COATLÁN, MUNICIPIO SAN VICENTE COATLÁN</t>
  </si>
  <si>
    <t>EQUIPAMIENTO PARA BIC NO. 47 CON CLAVE ESCOLAR: 20EBD0047Y EN LA LOCALIDAD LA VENTOSA, MUNICIPIO JUCHITÁN DE ZARAGOZA</t>
  </si>
  <si>
    <t>134-La Ventosa</t>
  </si>
  <si>
    <t>EQUIPAMIENTO PARA BIC NO. 03 CON CLAVE ESCOLAR: 20EBD0003A EN LA LOCALIDAD ELOXOCHITLÁN DE FLORES  MAGÓN , MUNICIPIO ELOXOCHITLÁN DE FLORES MAGÓN</t>
  </si>
  <si>
    <t>EQUIPAMIENTO PARA BIC NO. 14 CON CLAVE ESCOLAR: 20EBD0014G EN LA LOCALIDAD JALTEPEC DE CANDOYOC, MUNICIPIO SAN JUAN COTZOCÓN</t>
  </si>
  <si>
    <t>EQUIPAMIENTO PARA BIC NO. 04 CON CLAVE ESCOLAR: 20EBD0004Z EN LA LOCALIDAD SANTA MARÍA CHIMALAPA, MUNICIPIO SANTA MARÍA CHIMALAPA</t>
  </si>
  <si>
    <t>EQUIPAMIENTO PARA BIC NO. 36 CON CLAVE ESCOLAR: 20EBD0036S EN LA LOCALIDAD EL CARRIZAL, MUNICIPIO SANTA CRUZ ZENZONTEPEC</t>
  </si>
  <si>
    <t>5-El Carrizal</t>
  </si>
  <si>
    <t>EQUIPAMIENTO PARA BIC NO. 32 CON CLAVE ESCOLAR: 20EBD0032W EN LA LOCALIDAD SANTIAGO IXTALTEPEC, MUNICIPIO ASUNCIÓN IXTALTEPEC</t>
  </si>
  <si>
    <t>EQUIPAMIENTO PARA BIC NO. 09 CON CLAVE ESCOLAR: 20EBD0009V EN LA LOCALIDAD SANTIAGO SOCHILTEPEC, MUNICIPIO SANTIAGO TEXTITLÁN</t>
  </si>
  <si>
    <t>EQUIPAMIENTO PARA TELEBACHILLERATO COMUNITARIO NÚM. 025 CON CLAVE ESCOLAR: 20ETK0025L EN LA LOCALIDAD SANTA INÉS DEL MONTE, MUNICIPIO SANTA INÉS DEL MONTE</t>
  </si>
  <si>
    <t>EQUIPAMIENTO PARA TELEBACHILLERATO COMUNITARIO NÚM. 070 CON CLAVE ESCOLAR: 20ETK0070Y EN LA LOCALIDAD SAN JERÓNIMO TAVICHE, MUNICIPIO SAN JERÓNIMO TAVICHE</t>
  </si>
  <si>
    <t>EQUIPAMIENTO PARA TELEBACHILLERATO COMUNITARIO NÚM. 063 CON CLAVE ESCOLAR: 20ETK0063O EN LA LOCALIDAD SAN FRANCISCO YOVEGO, MUNICIPIO SANTIAGO CAMOTLÁN</t>
  </si>
  <si>
    <t>EQUIPAMIENTO PARA TELEBACHILLERATO COMUNITARIO NÚM. 084 CON CLAVE ESCOLAR: 20ETK0084A EN LA LOCALIDAD SAN AGUSTÍN ETLA, MUNICIPIO SAN AGUSTÍN ETLA</t>
  </si>
  <si>
    <t>EQUIPAMIENTO PARA TELEBACHILLERATO COMUNITARIO NÚM. 038 CON CLAVE ESCOLAR: 20ETK0038P EN LA LOCALIDAD MANCUERNAS , MUNICIPIO SANTIAGO PINOTEPA NACIONAL</t>
  </si>
  <si>
    <t>EQUIPAMIENTO PARA TELEBACHILLERATO COMUNITARIO NÚM. 079 CON CLAVE ESCOLAR: 20ETK0079P EN LA LOCALIDAD PALO DE MARCA, MUNICIPIO HUAUTLA DE JIMÉNEZ</t>
  </si>
  <si>
    <t>EQUIPAMIENTO PARA TELEBACHILLERATO COMUNITARIO NÚM. 001 CON CLAVE ESCOLAR: 20ETK0001B EN LA LOCALIDAD MONJAS, MUNICIPIO MONJAS</t>
  </si>
  <si>
    <t>EQUIPAMIENTO PARA TELEBACHILLERATO COMUNITARIO NÚM. 051 CON CLAVE ESCOLAR: 20ETK0051J EN LA LOCALIDAD COLONIA JORDÁN, MUNICIPIO SANTO DOMINGO TEHUANTEPEC</t>
  </si>
  <si>
    <t>EQUIPAMIENTO PARA TELEBACHILLERATO COMUNITARIO NÚM. 087 CON CLAVE ESCOLAR: 20ETK0087Y EN LA LOCALIDAD LA SORPRESA, MUNICIPIO SAN FELIPE JALAPA DE DÍAZ</t>
  </si>
  <si>
    <t>EQUIPAMIENTO PARA TELEBACHILLERATO COMUNITARIO NÚM. 024 CON CLAVE ESCOLAR: 20ETK0024M EN LA LOCALIDAD SAN JOSÉ CIENEGUILLA, MUNICIPIO SAN SEBASTIAN COATLÁN</t>
  </si>
  <si>
    <t>EQUIPAMIENTO PARA TELEBACHILLERATO COMUNITARIO NÚM. 090 CON CLAVE ESCOLAR: 20ETK0090L EN LA LOCALIDAD YUTANDAYOO, MUNICIPIO SAN PEDRO JICAYÁN</t>
  </si>
  <si>
    <t>EQUIPAMIENTO PARA TELEBACHILLERATO COMUNITARIO NÚM. 020 CON CLAVE ESCOLAR: 20ETK0020Q EN LA LOCALIDAD LAS CONCHAS, MUNICIPIO SAN MIGUEL CHIMALAPA</t>
  </si>
  <si>
    <t>EQUIPAMIENTO PARA CECYTE EMSAD NÚM. 14  CON CLAVE ESCOLAR: 20EMS0014O EN LA LOCALIDAD ZAPOTITLÁN LAGUNAS, MUNICIPIO ZAPOTITLÁN LAGUNAS</t>
  </si>
  <si>
    <t>1-Zapotitlán Lagunas</t>
  </si>
  <si>
    <t>EQUIPAMIENTO PARA CECYTE EMSAD NÚM. 37  CON CLAVE ESCOLAR: 20EMS0037Z EN LA LOCALIDAD GUADALUPE DE RAMÍREZ, MUNICIPIO GUADALUPE DE RAMÍREZ</t>
  </si>
  <si>
    <t>EQUIPAMIENTO PARA CECYTE EMSAD NÚM. 56  CON CLAVE ESCOLAR: 20EMS0056N EN LA LOCALIDAD SANTA MARÍA SOLA, MUNICIPIO SANTA MARÍA SOLA</t>
  </si>
  <si>
    <t>EQUIPAMIENTO PARA CECYTE EMSAD NÚM. 5  CON CLAVE ESCOLAR: 20EMS0005G EN LA LOCALIDAD SAN ANTONIO TEPETLAPA, MUNICIPIO SAN ANTONIO TEPETLAPA</t>
  </si>
  <si>
    <t>EQUIPAMIENTO PARA CECYTE EMSAD NÚM. 8  CON CLAVE ESCOLAR: 20EMS0008D EN LA LOCALIDAD SAN PABLO COATLÁN, MUNICIPIO SAN PABLO COATLÁN</t>
  </si>
  <si>
    <t>1-San Pablo Coatlán</t>
  </si>
  <si>
    <t>EQUIPAMIENTO PARA CECYTE PLANTEL NÚM. 26  CON CLAVE ESCOLAR: 20ETC0026B EN LA LOCALIDAD SAN DIONISIO DEL MAR, MUNICIPIO SAN DIONISIO DEL MAR</t>
  </si>
  <si>
    <t>EQUIPAMIENTO PARA CECYTE EMSAD NÚM. 75 CON CLAVE ESCOLAR: 20EMS0075B EN LA LOCALIDAD CAMELIA ROJA, MUNICIPIO SAN JUAN BAUTISTA TUXTEPEC</t>
  </si>
  <si>
    <t>EQUIPAMIENTO PARA CECYTE EMSAD NÚM. 38  CON CLAVE ESCOLAR: 20EMS0038Y EN LA LOCALIDAD HEROICA VILLA TEZOATLÁN DE SEGURA Y LUNA, CUNA DE LA INDEPENDENCIA DE OAXACA, MUNICIPIO HEROICA VILLA TEZOATLÁN DE SEGURA Y LUNA, CUNA DE LA INDEPENDENCIA DE OAXACA</t>
  </si>
  <si>
    <t>1-Heroica Villa Tezoatlán de Segura y Luna, Cuna de la Independencia de Oaxaca</t>
  </si>
  <si>
    <t>EQUIPAMIENTO PARA CECYTE PLANTEL NÚM. 18  CON CLAVE ESCOLAR: 20ETC0018T EN LA LOCALIDAD SANTO DOMINGO TEHUANTEPEC, MUNICIPIO SANTO DOMINGO TEHUANTEPEC</t>
  </si>
  <si>
    <t>EQUIPAMIENTO PARA CECYTE PLANTEL NÚM. 5  CON CLAVE ESCOLAR: 20ETC0005P EN LA LOCALIDAD VILLA DE ETLA, MUNICIPIO VILLA DE ETLA</t>
  </si>
  <si>
    <t>EQUIPAMIENTO PARA CECYTE PLANTEL NÚM. 25  CON CLAVE ESCOLAR: 20ETC0025C EN LA LOCALIDAD SAN PABLO HUIXTEPEC, MUNICIPIO SAN PABLO HUIXTEPEC</t>
  </si>
  <si>
    <t>EQUIPAMIENTO PARA CECYTE PLANTEL NÚM. 1  CON CLAVE ESCOLAR: 20ETC0001T EN LA LOCALIDAD TLALIXTAC DE CABRERA, MUNICIPIO TLALIXTAC DE CABRERA</t>
  </si>
  <si>
    <t>EQUIPAMIENTO PARA CECYTE PLANTEL NÚM. 40  CON CLAVE ESCOLAR: 20ETC0040V EN LA LOCALIDAD SANTA MARÍA ATZOMPA, MUNICIPIO SANTA MARÍA ATZOMPA</t>
  </si>
  <si>
    <t>EQUIPAMIENTO PARA CECYTE PLANTEL NÚM. 16  CON CLAVE ESCOLAR: 20ETC0016V EN LA LOCALIDAD SAN PABLO VILLA DE MITLA, MUNICIPIO SAN PABLO VILLA DE MITLA</t>
  </si>
  <si>
    <t>EQUIPAMIENTO PARA CECYTE EMSAD NÚM. 76 CON CLAVE ESCOLAR: 20EMS0076A EN LA LOCALIDAD ARRAZOLA, MUNICIPIO SANTA CRUZ XOXOCOTLÁN</t>
  </si>
  <si>
    <t>EQUIPAMIENTO PARA CECYTE PLANTEL NÚM. 19  CON CLAVE ESCOLAR: 20ETC0019S EN LA LOCALIDAD CANDELARIA LOXICHA, MUNICIPIO CANDELARIA LOXICHA</t>
  </si>
  <si>
    <t>1-Candelaria Loxicha</t>
  </si>
  <si>
    <t>EQUIPAMIENTO PARA CECYTE PLANTEL NÚM. 6  CON CLAVE ESCOLAR: 20ETC0006O EN LA LOCALIDAD EL BARRIO DE LA SOLEDAD, MUNICIPIO EL BARRIO DE LA SOLEDAD</t>
  </si>
  <si>
    <t>EQUIPAMIENTO PARA CECYTE PLANTEL NÚM. 7  CON CLAVE ESCOLAR: 20ETC0007N EN LA LOCALIDAD SAN FRANCISCO TELIXTLAHUACA, MUNICIPIO SAN FRANCISCO TELIXTLAHUACA</t>
  </si>
  <si>
    <t>EQUIPAMIENTO PARA COBAO NO. 14 CON CLAVE ESCOLAR: 20ECB0014H EN LA LOCALIDAD MARISCALA DE JUÁREZ, MUNICIPIO MARISCALA DE JUÁREZ</t>
  </si>
  <si>
    <t>1-Mariscala de Juárez</t>
  </si>
  <si>
    <t>EQUIPAMIENTO PARA COBAO NO. 40 CON CLAVE ESCOLAR: 20ECB0040F EN LA LOCALIDAD BAJOS DE CHILA, MUNICIPIO SAN PEDRO MIXTEPEC</t>
  </si>
  <si>
    <t>EQUIPAMIENTO PARA COBAO NO. 43 CON CLAVE ESCOLAR: 20ECB0043C EN LA LOCALIDAD SAN PEDRO AMUZGOS, MUNICIPIO SAN PEDRO AMUZGOS</t>
  </si>
  <si>
    <t>1-San Pedro Amuzgos</t>
  </si>
  <si>
    <t>EQUIPAMIENTO PARA COBAO NO. 28 CON CLAVE ESCOLAR: 20ECB0028K EN LA LOCALIDAD SAN FELIPE JALAPA DE DÍAZ, MUNICIPIO SAN FELIPE JALAPA DE DÍAZ</t>
  </si>
  <si>
    <t>1-San Felipe Jalapa de Díaz</t>
  </si>
  <si>
    <t>EQUIPAMIENTO PARA COBAO NO. 01 (PUEBLO NUEVO) CON CLAVE ESCOLAR: 20ECB0001D EN LA LOCALIDAD OAXACA DE JUÁREZ, MUNICIPIO OAXACA DE JUÁREZ</t>
  </si>
  <si>
    <t>EQUIPAMIENTO PARA COBAO NO. 04 CON CLAVE ESCOLAR: 20ECB0004A EN LA LOCALIDAD SANTA MARÍA DEL TULE, MUNICIPIO SANTA MARÍA DEL TULE</t>
  </si>
  <si>
    <t>EQUIPAMIENTO PARA COBAO NO. 32 CON CLAVE ESCOLAR: 20ECB0032X EN LA LOCALIDAD CUILÁPAM DE GUERRERO, MUNICIPIO CUILÁPAM DE GUERRERO</t>
  </si>
  <si>
    <t>1-Cuilápam de Guerrero</t>
  </si>
  <si>
    <t>EQUIPAMIENTO PARA COBAO NO. 03 CON CLAVE ESCOLAR: 20ECB0003B EN LA LOCALIDAD SANTIAGO PINOTEPA NACIONAL, MUNICIPIO SANTIAGO PINOTEPA NACIONAL</t>
  </si>
  <si>
    <t>EQUIPAMIENTO PARA COBAO NO. 07 CON CLAVE ESCOLAR: 20ECB0007Y EN LA LOCALIDAD SAN JUAN BAUTISTA TUXTEPEC, MUNICIPIO SAN JUAN BAUTISTA TUXTEPEC</t>
  </si>
  <si>
    <t>EQUIPAMIENTO PARA COBAO NO. 08 CON CLAVE ESCOLAR: 20ECB0008X EN LA LOCALIDAD ACATLIMA, MUNICIPIO HEROICA CIUDAD DE HUAJUAPAN DE LEÓN</t>
  </si>
  <si>
    <t>EQUIPAMIENTO PARA COBAO NO. 02 CON CLAVE ESCOLAR: 20ECB0002C EN LA LOCALIDAD EL ESPINAL, MUNICIPIO EL ESPINAL</t>
  </si>
  <si>
    <t>EQUIPAMIENTO PARA COBAO NO. 61 CON CLAVE ESCOLAR: 20ECB0061S EN LA LOCALIDAD SAN BARTOLO COYOTEPEC, MUNICIPIO SAN BARTOLO COYOTEPEC</t>
  </si>
  <si>
    <t>EQUIPAMIENTO PARA COBAO NO. 27 CON CLAVE ESCOLAR: 20ECB0027L EN LA LOCALIDAD MIAHUATLÁN DE PORFIRIO DÍAZ, MUNICIPIO MIAHUATLÁN DE PORFIRIO DÍAZ</t>
  </si>
  <si>
    <t>EQUIPAMIENTO PARA COBAO NO. 39 CON CLAVE ESCOLAR: 20ECB0039Q EN LA LOCALIDAD NAZARENO ETLA, MUNICIPIO NAZARENO ETLA</t>
  </si>
  <si>
    <t>63-NAZARENO ETLA</t>
  </si>
  <si>
    <t>1-Nazareno Etla</t>
  </si>
  <si>
    <t>EQUIPAMIENTO PARA COBAO NO. 34 CON CLAVE ESCOLAR: 20ECB0034V EN LA LOCALIDAD SAN ANTONINO CASTILLO VELASCO, MUNICIPIO SAN ANTONINO CASTILLO VELASCO</t>
  </si>
  <si>
    <t>EQUIPAMIENTO PARA COBAO NO. 46 CON CLAVE ESCOLAR: 20ECB0046Z EN LA LOCALIDAD TLACOLULA DE MATAMOROS, MUNICIPIO TLACOLULA DE MATAMOROS</t>
  </si>
  <si>
    <t>EQUIPAMIENTO PARA COBAO NO. 24 CON CLAVE ESCOLAR: 20ECB0024O EN LA LOCALIDAD SAN PEDRO POCHUTLA, MUNICIPIO SAN PEDRO POCHUTLA</t>
  </si>
  <si>
    <t>EQUIPAMIENTO PARA COBAO NO. 53 CON CLAVE ESCOLAR: 20ECB0053J EN LA LOCALIDAD SAN PEDRO MIXTEPEC DISTRITO 22, MUNICIPIO SAN PEDRO MIXTEPEC</t>
  </si>
  <si>
    <t>EQUIPAMIENTO PARA COBAO NO. 31 CON CLAVE ESCOLAR: 20ECB0031Y EN LA LOCALIDAD SANTA CATARINA JUQUILA, MUNICIPIO SANTA CATARINA JUQUILA</t>
  </si>
  <si>
    <t>EQUIPAMIENTO PARA IEBO NO. 152 CON CLAVE ESCOLAR: 20ETH0152U EN LA LOCALIDAD MÁRTIRES DE TACUBAYA, MUNICIPIO MÁRTIRES DE TACUBAYA</t>
  </si>
  <si>
    <t>EQUIPAMIENTO PARA IEBO NO.17 CON CLAVE ESCOLAR: 20ETH0017P EN LA LOCALIDAD SAN PEDRO EL ALTO, MUNICIPIO ZIMATLÁN DE ÁLVAREZ</t>
  </si>
  <si>
    <t>EQUIPAMIENTO PARA IEBO NO. 141 CON CLAVE ESCOLAR: 20ETH0141O EN LA LOCALIDAD SAN ANDRÉS TEOTILÁLPAM, MUNICIPIO SAN ANDRÉS TEOTILÁLPAM</t>
  </si>
  <si>
    <t>EQUIPAMIENTO PARA IEBO NO. 156 CON CLAVE ESCOLAR: 20ETH0156Q EN LA LOCALIDAD TATALTEPEC DE VALDÉS, MUNICIPIO TATALTEPEC DE VALDÉS</t>
  </si>
  <si>
    <t>1-Tataltepec de Valdés</t>
  </si>
  <si>
    <t>EQUIPAMIENTO PARA IEBO NO. 228 CON CLAVE ESCOLAR: 20ETH0230H EN LA LOCALIDAD SAN PEDRO EL ALTO, MUNICIPIO SAN PEDRO EL ALTO</t>
  </si>
  <si>
    <t>EQUIPAMIENTO PARA IEBO NO. 198 CON CLAVE ESCOLAR: 20ETH0198P EN LA LOCALIDAD SAN SEBASTIÁN NICANANDUTA, MUNICIPIO SAN SEBASTIÁN NICANANDUTA</t>
  </si>
  <si>
    <t>EQUIPAMIENTO PARA IEBO NO. 56 CON CLAVE ESCOLAR: 20ETH0057Q EN LA LOCALIDAD CERRO MOJARRA, MUNICIPIO ACATLÁN DE PÉREZ FIGUEROA.</t>
  </si>
  <si>
    <t>EQUIPAMIENTO PARA IEBO NO. 107 CON CLAVE ESCOLAR: 20ETH0107H EN LA LOCALIDAD TETELA, MUNICIPIO ACATLÁN DE PÉREZ FIGUEROA</t>
  </si>
  <si>
    <t>37-Tetela</t>
  </si>
  <si>
    <t>EQUIPAMIENTO PARA IEBO NO. 55 CON CLAVE ESCOLAR: 20ETH0056R EN LA LOCALIDAD TEMBLADERA DEL CASTILLO, MUNICIPIO ACATLÁN DE PÉREZ FIGUEROA</t>
  </si>
  <si>
    <t>33-Tembladera del Castillo</t>
  </si>
  <si>
    <t>EQUIPAMIENTO PARA IEBO NO. 189 CON CLAVE ESCOLAR: 20ETH0189H EN LA LOCALIDAD COSTATITLÁN, MUNICIPIO SAN SEBASTIÁN IXCAPA</t>
  </si>
  <si>
    <t>4-Costatitlán</t>
  </si>
  <si>
    <t>EQUIPAMIENTO PARA IEBO NO. 13 CON CLAVE ESCOLAR: 20ETH0013T EN LA LOCALIDAD LAS MARGARITAS, MUNICIPIO SAN MIGUEL SOYALTEPEC</t>
  </si>
  <si>
    <t>EQUIPAMIENTO PARA IEBO NO. 57 CON CLAVE ESCOLAR: 20ETH0058P EN LA LOCALIDAD SAN AGUSTÍN CHAYUCO, MUNICIPIO SAN AGUSTÍN CHAYUCO</t>
  </si>
  <si>
    <t>EQUIPAMIENTO PARA IEBO NO. 94 CON CLAVE ESCOLAR: 20ETH0094U EN LA LOCALIDAD TANETZE DE ZARAGOZA, MUNICIPIO TANETZE DE ZARAGOZA</t>
  </si>
  <si>
    <t>1-Tanetze de Zaragoza</t>
  </si>
  <si>
    <t>EQUIPAMIENTO PARA IEBO NO. 265 CON CLAVE ESCOLAR: 20ETH0273F EN LA LOCALIDAD SAN JOSÉ YOSOCAÑÚ (YOSOCANÚ), MUNICIPIO CONSTANCIA DEL ROSARIO</t>
  </si>
  <si>
    <t>EQUIPAMIENTO PARA IEBO NO. 101 CON CLAVE ESCOLAR: 20ETH0100O EN LA LOCALIDAD SAN MATEO YOLOXOCHITLÁN, MUNICIPIO SAN MATEO YOLOXOCHITLÁN</t>
  </si>
  <si>
    <t>EQUIPAMIENTO PARA IEBO NO. 234 CON CLAVE ESCOLAR: 20ETH0236B EN LA LOCALIDAD SAN JOSÉ RÍO VERDE (LA BOQUILLA), MUNICIPIO SANTIAGO JAMILTEPEC</t>
  </si>
  <si>
    <t>EQUIPAMIENTO PARA IEBO NO. 115 CON CLAVE ESCOLAR: 20ETH0115Q EN LA LOCALIDAD SAN JUAN LAGUNAS, MUNICIPIO PUTLA VILLA DE GUERRERO</t>
  </si>
  <si>
    <t>EQUIPAMIENTO PARA IEBO NO. 122 CON CLAVE ESCOLAR: 20ETH0122Z EN LA LOCALIDAD SANTA MARÍA CHICOMETEPEC, MUNICIPIO SANTA MARÍA HUAZOLOTITLÁN</t>
  </si>
  <si>
    <t>EQUIPAMIENTO PARA IEBO NO. 104 CON CLAVE ESCOLAR: 20ETH0104K EN LA LOCALIDAD SANTO DOMINGO DE MORELOS, MUNICIPIO SANTO DOMINGO DE MORELOS</t>
  </si>
  <si>
    <t>1-Santo Domingo de Morelos</t>
  </si>
  <si>
    <t>EQUIPAMIENTO PARA IEBO NO. 213 CON CLAVE ESCOLAR: 20ETH0213R EN LA LOCALIDAD SAN MARCIAL OZOLOTEPEC, MUNICIPIO SAN MARCIAL OZOLOTEPEC</t>
  </si>
  <si>
    <t>EQUIPAMIENTO PARA IEBO NO. 157 CON CLAVE ESCOLAR: 20ETH0157P EN LA LOCALIDAD EL CAMALOTE, MUNICIPIO SANTA CATARINA JUQUILA</t>
  </si>
  <si>
    <t>EQUIPAMIENTO PARA IEBO NO. 150 CON CLAVE ESCOLAR: 20ETH0150W EN LA LOCALIDAD SAN PEDRO HUILOTEPEC, MUNICIPIO SAN PEDRO HUILOTEPEC</t>
  </si>
  <si>
    <t>EQUIPAMIENTO PARA IEBO NO. 146 CON CLAVE ESCOLAR: 20ETH0146J EN LA LOCALIDAD SANTO DOMINGO PETAPA, MUNICIPIO SANTO DOMINGO PETAPA</t>
  </si>
  <si>
    <t>EQUIPAMIENTO PARA IEBO NO. 167 CON CLAVE ESCOLAR: 20ETH0167W EN LA LOCALIDAD SAN FRANCISCO JALTEPETONGO, MUNICIPIO SAN FRANCISCO JALTEPETONGO</t>
  </si>
  <si>
    <t>1-San Francisco Jaltepetongo</t>
  </si>
  <si>
    <t>EQUIPAMIENTO PARA IEBO NO. 112 CON CLAVE ESCOLAR: 20ETH0112T EN LA LOCALIDAD CIÉNEGA DE ZIMATLÁN, MUNICIPIO CIÉNEGA DE ZIMATLÁN</t>
  </si>
  <si>
    <t>EQUIPAMIENTO PARA IEBO NO. 132 CON CLAVE ESCOLAR: 20ETH0132G EN LA LOCALIDAD SAN CRISTÓBAL AMATLÁN, MUNICIPIO SAN CRISTÓBAL AMATLÁN</t>
  </si>
  <si>
    <t>EQUIPAMIENTO PARA IEBO NO. 241 CON CLAVE ESCOLAR: 20ETH0243L EN LA LOCALIDAD SAN JUAN BAUTISTA ATATLAHUCA, MUNICIPIO SAN JUAN BAUTISTA ATATLAHUCA</t>
  </si>
  <si>
    <t>EQUIPAMIENTO PARA IEBO NO. 86 CON CLAVE ESCOLAR: 20ETH0086L EN LA LOCALIDAD SANTA MARÍA XADANI, MUNICIPIO SANTA MARÍA XADANI</t>
  </si>
  <si>
    <t>EQUIPAMIENTO PARA IEBO NO. 26 CON CLAVE ESCOLAR: 20ETH0026X EN LA LOCALIDAD SANTA MARÍA CHILCHOTLA, MUNICIPIO SANTA MARÍA CHILCHOTLA</t>
  </si>
  <si>
    <t>1-Santa María Chilchotla</t>
  </si>
  <si>
    <t>EQUIPAMIENTO PARA IEBO NO. 220 CON CLAVE ESCOLAR: 20ETH0222Z EN LA LOCALIDAD SAN JUAN QUIAHIJE, MUNICIPIO SAN JUAN QUIAHIJE</t>
  </si>
  <si>
    <t>EQUIPAMIENTO PARA IEBO NO. 43 CON CLAVE ESCOLAR: 20ETH0044M EN LA LOCALIDAD MORRO DE MAZATÁN, MUNICIPIO SANTO DOMINGO TEHUANTEPEC</t>
  </si>
  <si>
    <t>10-Morro de Mazatán</t>
  </si>
  <si>
    <t>EQUIPAMIENTO PARA IEBO NO. 46 CON CLAVE ESCOLAR: 20ETH0047J EN LA LOCALIDAD SAN JOSÉ RÍO MANZO, MUNICIPIO SAN JUAN LALANA</t>
  </si>
  <si>
    <t>EQUIPAMIENTO PARA IEBO NO. 47 CON CLAVE ESCOLAR: 20ETH0048I EN LA LOCALIDAD SAN LORENZO, MUNICIPIO SAN JUAN LALANA</t>
  </si>
  <si>
    <t>19-San Lorenzo</t>
  </si>
  <si>
    <t>EQUIPAMIENTO PARA IEBO NO. 18 CON CLAVE ESCOLAR: 20ETH0018O EN LA LOCALIDAD SAN JOSÉ TENANGO, MUNICIPIO SAN JOSÉ TENANGO</t>
  </si>
  <si>
    <t>1-San José Tenango</t>
  </si>
  <si>
    <t>EQUIPAMIENTO PARA IEBO NO. 21 CON CLAVE ESCOLAR: 20ETH0021B EN LA LOCALIDAD SAN FELIPE USILA, MUNICIPIO SAN FELIPE USILA</t>
  </si>
  <si>
    <t>136-SAN FELIPE USILA</t>
  </si>
  <si>
    <t>1-San Felipe Usila</t>
  </si>
  <si>
    <t>EQUIPAMIENTO PARA IEBO NO. 134 CON CLAVE ESCOLAR: 20ETH0134E EN LA LOCALIDAD SANTA MARÍA IPALAPA, MUNICIPIO SANTA MARÍA IPALAPA</t>
  </si>
  <si>
    <t>EQUIPAMIENTO PARA IEBO NO. 03 CON CLAVE ESCOLAR: 20ETH0003M EN LA LOCALIDAD SAN PEDRO IXTLAHUACA, MUNICIPIO SAN PEDRO IXTLAHUACA</t>
  </si>
  <si>
    <t>EQUIPAMIENTO PARA IEBO NO. 99 CON CLAVE ESCOLAR: 20ETH0102M EN LA LOCALIDAD SAN MIGUEL SUCHIXTEPEC, MUNICIPIO SAN MIGUEL SUCHIXTEPEC</t>
  </si>
  <si>
    <t>EQUIPAMIENTO PARA IEBO NO. 15 CON CLAVE ESCOLAR: 20ETH0015R EN LA LOCALIDAD SAN FRANCISCO DEL MAR, MUNICIPIO SAN FRANCISCO DEL MAR</t>
  </si>
  <si>
    <t>EQUIPAMIENTO PARA IEBO NO. 144 CON CLAVE ESCOLAR: 20ETH0144L EN LA LOCALIDAD SANTA MARÍA PETAPA, MUNICIPIO SANTA MARÍA PETAPA</t>
  </si>
  <si>
    <t>EQUIPAMIENTO PARA IEBO NO. 87 CON CLAVE ESCOLAR: 20ETH0087K EN LA LOCALIDAD SANTA CATARINA LOXICHA, MUNICIPIO SANTA CATARINA LOXICHA</t>
  </si>
  <si>
    <t>EQUIPAMIENTO PARA IEBO NO. 38 CON CLAVE ESCOLAR: 20ETH0039A EN LA LOCALIDAD SAN ANDRÉS CHICAHUAXTLA, MUNICIPIO PUTLA VILLA DE GUERRERO</t>
  </si>
  <si>
    <t>EQUIPAMIENTO PARA IEBO NO. 140 CON CLAVE ESCOLAR: 20ETH0140P EN LA LOCALIDAD CUYAMECALCO VILLA DE ZARAGOZA, MUNICIPIO CUYAMECALCO VILLA DE ZARAGOZA</t>
  </si>
  <si>
    <t>EQUIPAMIENTO PARA IEBO NO. 128 CON CLAVE ESCOLAR: 20ETH0128U EN LA LOCALIDAD SAN MIGUEL AMATITLÁN, MUNICIPIO SAN MIGUEL AMATITLÁN</t>
  </si>
  <si>
    <t>EQUIPAMIENTO PARA IEBO NO. 20 CON CLAVE ESCOLAR: 20ETH0020C EN LA LOCALIDAD SANTIAGO TILANTONGO, MUNICIPIO SANTIAGO TILANTONGO</t>
  </si>
  <si>
    <t>EQUIPAMIENTO PARA IEBO NO. 175 CON CLAVE ESCOLAR: 20ETH0175E EN LA LOCALIDAD SAN JUAN BAUTISTA TLACOATZINTEPEC, MUNICIPIO SAN JUAN BAUTISTA TLACOATZINTEPEC</t>
  </si>
  <si>
    <t>EQUIPAMIENTO PARA IEBO NO. 32 CON CLAVE ESCOLAR: 20ETH0033G EN LA LOCALIDAD SANTA MARÍA ZANIZA, MUNICIPIO SANTA MARÍA ZANIZA</t>
  </si>
  <si>
    <t>EQUIPAMIENTO PARA IEBO NO. 36 CON CLAVE ESCOLAR: 20ETH0037C EN LA LOCALIDAD SAN PEDRO IXCATLÁN, MUNICIPIO SAN PEDRO IXCATLÁN</t>
  </si>
  <si>
    <t>EQUIPAMIENTO PARA IEBO NO. 181 CON CLAVE ESCOLAR: 20ETH0181P EN LA LOCALIDAD PUEBLO VIEJO, MUNICIPIO SAN JOSÉ CHILTEPEC</t>
  </si>
  <si>
    <t>EQUIPAMIENTO PARA IEBO NO. 79 CON CLAVE ESCOLAR: 20ETH0079B EN LA LOCALIDAD ASUNCIÓN CACALOTEPEC, MUNICIPIO ASUNCIÓN CACALOTEPEC</t>
  </si>
  <si>
    <t>EQUIPAMIENTO PARA IEBO NO. 77 CON CLAVE ESCOLAR: 20ETH0077D EN LA LOCALIDAD LOS ÁNGELES, MUNICIPIO MATÍAS ROMERO AVENDAÑO</t>
  </si>
  <si>
    <t>EQUIPAMIENTO PARA IEBO NO. 62 CON CLAVE ESCOLAR: 20ETH0063A EN LA LOCALIDAD NUEVO MÁLZAGA, MUNICIPIO SANTA MARÍA JACATEPEC</t>
  </si>
  <si>
    <t>14-Nuevo Málzaga</t>
  </si>
  <si>
    <t>EQUIPAMIENTO PARA IEBO NO. 177 CON CLAVE ESCOLAR: 20ETH0177C EN LA LOCALIDAD SANTA MARÍA LACHIXÍO, MUNICIPIO SANTA MARÍA LACHIXÍO</t>
  </si>
  <si>
    <t>EQUIPAMIENTO PARA IEBO NO. 222 CON CLAVE ESCOLAR: 20ETH0224X EN LA LOCALIDAD SANTA MARÍA XADANI, MUNICIPIO SAN MIGUEL DEL PUERTO</t>
  </si>
  <si>
    <t>30-Santa María Xadani</t>
  </si>
  <si>
    <t>EQUIPAMIENTO PARA IEBO NO. 194 CON CLAVE ESCOLAR: 20ETH0194T EN LA LOCALIDAD SAN SEBASTIÁN RÍO HONDO, MUNICIPIO SAN SEBASTIÁN RÍO HONDO</t>
  </si>
  <si>
    <t>1-San Sebastián Río Hondo</t>
  </si>
  <si>
    <t>EQUIPAMIENTO PARA IEBO NO. 37 CON CLAVE ESCOLAR: 20ETH0038B EN LA LOCALIDAD SANTIAGO TAMAZOLA, MUNICIPIO SANTIAGO TAMAZOLA</t>
  </si>
  <si>
    <t>EQUIPAMIENTO PARA IEBO NO. 54 CON CLAVE ESCOLAR: 20ETH0055S EN LA LOCALIDAD CAMOTINCHÁN, MUNICIPIO SAN SEBASTIÁN IXCAPA</t>
  </si>
  <si>
    <t>2-Camotinchán</t>
  </si>
  <si>
    <t>EQUIPAMIENTO PARA IEBO NO. 137 CON CLAVE ESCOLAR: 20ETH0137B EN LA LOCALIDAD SANTA MARÍA JACATEPEC, MUNICIPIO SANTA MARÍA JACATEPEC</t>
  </si>
  <si>
    <t>EQUIPAMIENTO PARA IEBO NO. 251 CON CLAVE ESCOLAR: 20ETH0253S EN LA LOCALIDAD SANTA CRUZ TACACHE DE MINA, MUNICIPIO SANTA CRUZ TACACHE DE MINA</t>
  </si>
  <si>
    <t>EQUIPAMIENTO PARA IEBO NO. 40 CON CLAVE ESCOLAR: 20ETH0041P EN LA LOCALIDAD SAN MATEO DEL MAR, MUNICIPIO SAN MATEO DEL MAR</t>
  </si>
  <si>
    <t>EQUIPAMIENTO PARA IEBO NO. 68 CON CLAVE ESCOLAR: 20ETH0069V EN LA LOCALIDAD SANTIAGO ZACATEPEC, MUNICIPIO SANTIAGO ZACATEPEC</t>
  </si>
  <si>
    <t>EQUIPAMIENTO PARA IEBO NO. 01 CON CLAVE ESCOLAR: 20ETH0001O EN LA LOCALIDAD COSOLAPA, MUNICIPIO COSOLAPA</t>
  </si>
  <si>
    <t>CONSTRUCCIÓN DE PAVIMENTO CON CONCRETO HIDRÁULICO EN LA CALLE VICTORIA, EN LA LOCALIDAD DE REYES MANTECÓN, MUNICIPIO DE SAN BARTOLO COYOTEPEC</t>
  </si>
  <si>
    <t>CONSTRUCCIÓN DE ALUMBRADO PÚBLICO SUSTENTABLE EN LA CALLE INDEPENDENCIA EN LA LOCALIDAD DE LA LAGUNA GUADALUPE, DEL MUNICIPIO DE PUTLA VILLA DE GUERRERO</t>
  </si>
  <si>
    <t>AMPLIACIÓN  DE LA RED DE DISTRIBUCIÓN DE ENERGÍA ELÉCTRICA EN VARIAS CALLES DE LA LOCALIDAD DE TOTOJA, MUNICIPIO DE SAN AGUSTÍN TLACOTEPEC</t>
  </si>
  <si>
    <t>4-Totojá</t>
  </si>
  <si>
    <t>CONSTRUCCIÓN DE CUARTO DORMITORIO, EN LA LOCALIDAD INDEPENDENCIA, MUNICIPIO SAN ESTEBAN ATATLAHUCA.</t>
  </si>
  <si>
    <t>CONSTRUCCIÓN DE CUARTO DORMITORIO, EN LA LOCALIDAD MORELOS, MUNICIPIO SAN ESTEBAN ATATLAHUCA.</t>
  </si>
  <si>
    <t>5-Morelos</t>
  </si>
  <si>
    <t>CONSTRUCCIÓN DE TECHO FIRME, EN LA LOCALIDAD LA SOLEDAD SANTA ANA [BARRIO], MUNICIPIO VILLA SOLA DE VEGA.</t>
  </si>
  <si>
    <t>197-La Soledad Santa Ana [Barrio]</t>
  </si>
  <si>
    <t>CONSTRUCCIÓN DE TECHO FIRME, EN LA LOCALIDAD EL BEJUCO, MUNICIPIO MIAHUATLÁN DE PORFIRIO DÍAZ.</t>
  </si>
  <si>
    <t>25-El Bejuco</t>
  </si>
  <si>
    <t>CONSTRUCCIÓN DE TECHO FIRME, EN LA LOCALIDAD EL COYUL, MUNICIPIO SAN PEDRO HUAMELULA.</t>
  </si>
  <si>
    <t>CONSTRUCCIÓN DE TECHO FIRME, EN LA LOCALIDAD SAN PEDRO JICAYÁN, MUNICIPIO SAN PEDRO JICAYÁN.</t>
  </si>
  <si>
    <t>CONSTRUCCIÓN DE SISTEMA DE CAPTACIÓN DE AGUA PLUVIAL, EN LA LOCALIDAD SAN PEDRO TAPANATEPEC, MUNICIPIO SAN PEDRO TAPANATEPEC.</t>
  </si>
  <si>
    <t>CONSTRUCCIÓN DE CUARTO DORMITORIO, EN LA LOCALIDAD HUAUTEPEC, MUNICIPIO HUAUTEPEC.</t>
  </si>
  <si>
    <t>CONSTRUCCIÓN DE SISTEMA DE CAPTACIÓN DE AGUA PLUVIAL, EN LA LOCALIDAD SAN FRANCISCO IXHUATÁN, MUNICIPIO SAN FRANCISCO IXHUATÁN.</t>
  </si>
  <si>
    <t>CONSTRUCCIÓN DE TECHO FIRME, EN LA LOCALIDAD SANTA MARÍA JALAPA DEL MARQUÉS, MUNICIPIO SANTA MARÍA JALAPA DEL MARQUÉS.</t>
  </si>
  <si>
    <t>EQUIPAMIENTO CON CALENTADOR SOLAR, EN LA LOCALIDAD ASUNCIÓN NOCHIXTLÁN, MUNICIPIO ASUNCIÓN NOCHIXTLÁN.</t>
  </si>
  <si>
    <t>CONSTRUCCIÓN DE TECHO FIRME, EN LA LOCALIDAD LAS HUERTAS, MUNICIPIO SANTIAGO NUNDICHE.</t>
  </si>
  <si>
    <t>3-Las Huertas</t>
  </si>
  <si>
    <t>CONSTRUCCIÓN DE UNA PLANTA DE TRATAMIENTO DE AGUAS RESIDUALES (PTAR) EN LA UNIVERSIDAD DE LA CAÑADA</t>
  </si>
  <si>
    <t>P-1 EQUIPAMIENTO PARA 16 CENTROS UNIVERSITARIOS COMUNALES</t>
  </si>
  <si>
    <t>CONSTRUCCIÓN DE LA CASA DE LA CULTURA 1RA. ETAPA EN LA LOCALIDAD DE SAN PABLO HUITZO, MUNICIPIO DE SAN PABLO HUITZO</t>
  </si>
  <si>
    <t>CONSTRUCCIÓN DE CINCO AULAS Y OBRA EXTERIOR EN UNIVERSIDAD TECNOLÓGICA DE LOS VALLES CENTRALES DE OAXACA CON CLAVE ESCOLAR: 20EUT0001I, EN LA LOCALIDAD SAN PABLO HUIXTEPEC, MUNICIPIO SAN PABLO HUIXTEPEC</t>
  </si>
  <si>
    <t>CONSTRUCCIÓN DE CUATRO AULAS, SERVICIOS SANITARIOS Y OBRA EXTERIOR EN UNIVERSIDAD TECNOLÓGICA DE LA SIERRA SUR DE OAXACA CON CLAVE ESCOLAR: 20EUT0002H, PARA LA INGENIERÍA EN AGRICULTURA  EN LA LOCALIDAD VILLA SOLA DE VEGA, MUNICIPIO VILLA SOLA DE VEGA</t>
  </si>
  <si>
    <t>CONSTRUCCIÓN DE PAVIMENTO CON CONCRETO HIDRÁULICO EN LA CALLE SIN NOMBRE, EN LA LOCALIDAD DE EL CUAJILOTE, MUNICIPIO DE SAN JOSÉ DEL PROGRESO</t>
  </si>
  <si>
    <t>CONSTRUCCIÓN DE TECHADO EN ESPACIO MULTIDEPORTIVO Y BIENES PÚBLICOS EN LA LOCALIDAD DE SANTO DOMINGO ALBARRADAS, MUNICIPIO DE SANTO DOMINGO ALBARRADAS</t>
  </si>
  <si>
    <t>506-SANTO DOMINGO ALBARRADAS</t>
  </si>
  <si>
    <t>1-Santo Domingo Albarradas</t>
  </si>
  <si>
    <t>AMPLIACIÓN DE LA RED DE DISTRIBUCIÓN DE ENERGÍA ELÉCTRICA EN VARIAS CALLES EN LA LOCALIDAD DE SAN AGUSTÍN TLACOTEPEC, MUNICIPIO DE SAN AGUSTÍN TLACOTEPEC</t>
  </si>
  <si>
    <t>CONSTRUCCIÓN DE LA CARRETERA SIN NOMBRE CON CONCRETO HIDRÁULICO DE SANTIAGO TETEPEC – SANTA CRUZ TIHUIXTE, TRAMO DEL KM 0+000 AL KM 11+500, SUBTRAMO DEL KM 0+000 AL KM 1+380, EN EL MUNICIPIO DE SANTIAGO TETEPEC</t>
  </si>
  <si>
    <t>14-Tierra Colorada</t>
  </si>
  <si>
    <t>CONSTRUCCIÓN DE PAVIMENTO CON CONCRETO HIDRÁULICO DE LA CARRETERA DEL E.C. (YUCUDAA – SANTIAGO PINOTEPA NACIONAL) – SAN JUAN COLORADO, TRAMO DEL KM 0+000 AL KM 23+800, SUBTRAMO DEL KM 20+480 AL KM 21+700, EN EL MUNICIPIO DE PINOTEPA DE DON LUIS</t>
  </si>
  <si>
    <t>33-El Hule</t>
  </si>
  <si>
    <t>CONSTRUCCIÓN DE LA CARRETERA SIN NOMBRE CON CONCRETO HIDRÁULICO DE SAN JUAN BAUTISTA TLACOATZINTEPEC - LA SOLEDAD, TRAMO DEL KM 0+000 AL KM 10+900, SUBTRAMO DEL KM 0+000 AL KM 3+000, EN EL MUNICIPIO DE SAN JUAN BAUTISTA TLACOATZINTEPEC</t>
  </si>
  <si>
    <t>8-Loma Coyol</t>
  </si>
  <si>
    <t>CONSTRUCCIÓN DE LA CARRETERA SIN NOMBRE CON CONCRETO HIDRÁULICO DEL E.C. (SAN JOSÉ INDEPENDENCIA – CERRO CHAPULTEPEC) – PUERTO BUENAVISTA, TRAMO DEL KM 0+000 AL KM 3+700, SUBTRAMO DEL KM 0+000 AL KM 1+100, EN EL MUNICIPIO DE SAN JOSÉ INDEPENDENCIA</t>
  </si>
  <si>
    <t>7-Colonia Sonora</t>
  </si>
  <si>
    <t>CONSTRUCCIÓN DE TECHO FIRME, EN LA LOCALIDAD SAN DIONISIO OCOTEPEC, MUNICIPIO SAN DIONISIO OCOTEPEC.</t>
  </si>
  <si>
    <t>CONSTRUCCIÓN DE TECHO FIRME, EN LA LOCALIDAD SAN MIGUEL SANTA FLOR, MUNICIPIO SAN MIGUEL SANTA FLOR.</t>
  </si>
  <si>
    <t>CONSTRUCCIÓN DE TECHO FIRME, EN LA LOCALIDAD SANTA CRUZ TUTUTEPEC, MUNICIPIO VILLA DE TUTUTEPEC.</t>
  </si>
  <si>
    <t>CONSTRUCCIÓN DE TECHO FIRME, EN LA LOCALIDAD TLALIXTAC VIEJO, MUNICIPIO SANTA MARÍA TLALIXTAC.</t>
  </si>
  <si>
    <t>2-Tlalixtac Viejo</t>
  </si>
  <si>
    <t>CONSTRUCCIÓN DE POZO PROFUNDO PARA EL SISTEMA DE AGUA POTABLE DE LA LOCALIDAD SAN MIGUEL COATLÁN, MUNICIPIO SAN MIGUEL COATLÁN</t>
  </si>
  <si>
    <t>CONSTRUCCIÓN DE AULA EN JARDÍN DE NIÑOS INDÍGENA "EMILIANO ZAPATA" CON CLAVE ESCOLAR: 20DCC0933N, EN LA LOCALIDAD CERRO MONEDA, MUNICIPIO ASUNCIÓN CACALOTEPEC</t>
  </si>
  <si>
    <t>CONSTRUCCIÓN DE AULA EN ESCUELA PRIMARIA "LEONA VICARIO" CON CLAVE ESCOLAR: 20DPR3514C, EN LA LOCALIDAD CHACAHUA LA GRÚA, MUNICIPIO VILLA DE TUTUTEPEC</t>
  </si>
  <si>
    <t>301-Chacahua la Grúa</t>
  </si>
  <si>
    <t>CONSTRUCCIÓN DE AULA EN JARDÍN DE NIÑOS INDÍGENA "LIC. ADOLFO LÓPEZ MATEOS" CON CLAVE ESCOLAR: 20DCC0844U, EN LA LOCALIDAD SAN PEDRO TIDAÁ, MUNICIPIO SAN PEDRO TIDAÁ</t>
  </si>
  <si>
    <t>CONSTRUCCIÓN DE TECHADO EN ÁREAS DE USO MÚLTIPLE EN ESCUELA PRIMARIA "PROF. RAFAEL RAMÍREZ" CON CLAVE ESCOLAR: 20DPB0690M, EN LA LOCALIDAD LÁZARO CÁRDENAS COPALA, MUNICIPIO SANTIAGO JUXTLAHUACA</t>
  </si>
  <si>
    <t>63-Lázaro Cárdenas Copala</t>
  </si>
  <si>
    <t>CONSTRUCCIÓN DE AULA EN ESCUELA SECUNDARIA GENERAL "SEBASTIÁN ORTIZ CASTRO" CON CLAVE ESCOLAR: 20DES0229G, EN LA LOCALIDAD EL CUAJILOTE (EL PALENQUE), MUNICIPIO SAN AGUSTÍN DE LAS JUNTAS</t>
  </si>
  <si>
    <t>10-El Cuajilote (El Palenque)</t>
  </si>
  <si>
    <t>CONSTRUCCIÓN DE AULA EN BIC NUM. 13 CON CLAVE ESCOLAR: 20EBD0013H, EN LA LOCALIDAD SANTIAGO XANICA, MUNICIPIO SANTIAGO XANICA</t>
  </si>
  <si>
    <t>1-Santiago Xanica</t>
  </si>
  <si>
    <t>CONSTRUCCIÓN DE AULA EN TEBCEO NÚM. 100 CON CLAVE ESCOLAR: 20ETK0100B, EN LA LOCALIDAD YOGANA, MUNICIPIO YOGANA.</t>
  </si>
  <si>
    <t>CONSTRUCCIÓN DE AULA EN ESCUELA PRIMARIA "LA CORREGIDORA" CON CLAVE ESCOLAR: 20DPR1153V, EN LA LOCALIDAD JOSÉ MARÍA MORELOS, MUNICIPIO SANTA MARÍA HUAZOLOTITLÁN</t>
  </si>
  <si>
    <t>AMPLIACIÓN DEL SISTEMA DE AGUA POTABLE EN LA LOCALIDAD SANTIAGO TILANTONGO, MUNICIPIO SANTIAGO TILANTONGO</t>
  </si>
  <si>
    <t>EVENTOS DE PROMOCIÓN DE LAS EXPRESIONES Y MANIFESTACIONES CULTURALES DE LOS PUEBLOS Y COMUNIDADES INDÍGENAS DE LA SIERRA SUR</t>
  </si>
  <si>
    <t>REHABILITACIÓN DE LA CARRETERA SIN NOMBRE CON CONCRETO ASFÁLTICO DEL E.C. (SANTIAGO PINOTEPA NACIONAL – COLLANTES) – LOS POCITOS, TRAMO DEL KM 0+000 AL KM 2+344 EN TRAMOS PARCIALES, EN EL MUNICIPIO DE SANTIAGO PINOTEPA NACIONAL</t>
  </si>
  <si>
    <t>REHABILITACIÓN DE LA CARRETERA SIN NOMBRE CON CONCRETO ASFÁLTICO DEL E.C. (SANTIAGO PINOTEPA NACIONAL – COLLANTES) – PIEDRA BLANCA, TRAMO DEL KM 0+000 AL KM 1+800, EN TRAMOS PARCIALES, EN EL MUNICIPIO DE SANTIAGO PINOTEPA NACIONAL</t>
  </si>
  <si>
    <t>26-Piedra Blanca</t>
  </si>
  <si>
    <t>CONSTRUCCIÓN DE AULA EN IEBO NUM. 257 CON CLAVE ESCOLAR: 20ETH0259M, EN LA LOCALIDAD LOMA DE CEDRO, MUNICIPIO SAN LUCAS OJITLÁN</t>
  </si>
  <si>
    <t>30-Loma de Cedro</t>
  </si>
  <si>
    <t>CONSTRUCCIÓN DE LA CARRETERA SIN NOMBRE CON CONCRETO HIDRÁULICO DE LOMA DE CEDRO – VISTA HERMOSA, TRAMO DEL KM 0+000 AL KM 1+500, SUBTRAMO DEL KM 0+000 AL KM 1+000, EN EL MUNICIPIO DE SAN LUCAS OJITLÁN</t>
  </si>
  <si>
    <t>105-Vista Hermosa</t>
  </si>
  <si>
    <t>CONSTRUCCIÓN DE AULA EN JARDÍN DE NIÑOS "OFELIA TEJAS ROQUE" CON CLAVE ESCOLAR: 20DJN1799U, EN LA LOCALIDAD SAN AGUSTÍN DE LAS JUNTAS, MUNICIPIO SAN AGUSTÍN DE LAS JUNTAS</t>
  </si>
  <si>
    <t>CONSTRUCCIÓN DE TECHADO EN ÁREAS DE USO MÚLTIPLE EN COBAO NUM. 67 CON CLAVE ESCOLAR: 20ECB0067M, EN LA LOCALIDAD EL RASTROJO, MUNICIPIO SANTIAGO JUXTLAHUACA</t>
  </si>
  <si>
    <t>21-El Rastrojo</t>
  </si>
  <si>
    <t>CONSTRUCCIÓN DE SANITARIO CON BIODIGESTOR, EN LA LOCALIDAD OJITO DE AGUA [COLONIA], MUNICIPIO SANTA CRUZ XOXOCOTLÁN.</t>
  </si>
  <si>
    <t>CONSTRUCCIÓN DE CANCHA DEPORTIVA EN ESCUELA PRIMARIA “EMILIANO ZAPATA” CON CLAVE ESCOLAR: 20DPR0525O, EN LA LOCALIDAD SAN FRANCISCO CHINDÚA, MUNICIPIO SAN FRANCISCO CHINDÚA</t>
  </si>
  <si>
    <t>EQUIPAMIENTO CON CALENTADOR SOLAR, EN LA LOCALIDAD LOMA DE YUKCIMIL, MUNICIPIO SANTIAGO TLAZOYALTEPEC.</t>
  </si>
  <si>
    <t>59-Loma de Yukcimil</t>
  </si>
  <si>
    <t>CONSTRUCCIÓN DE AULA EN ESCUELA TELESECUNDARIA CON CLAVE ESCOLAR: 20DTV0046E, EN LA LOCALIDAD SANTA MARÍA ZOQUITLÁN, MUNICIPIO SANTA MARÍA ZOQUITLÁN</t>
  </si>
  <si>
    <t>CONSTRUCCIÓN DE TECHO FIRME, EN LA LOCALIDAD SAN ANDRÉS ZABACHE, MUNICIPIO SAN ANDRÉS ZABACHE.</t>
  </si>
  <si>
    <t>101-SAN ANDRÉS ZABACHE</t>
  </si>
  <si>
    <t>1-San Andrés Zabache</t>
  </si>
  <si>
    <t>CONSTRUCCIÓN DE AULA EN ESCUELA TELESECUNDARIA CON CLAVE ESCOLAR: 20DTV0099J, EN LA LOCALIDAD SAN JUAN BAUTISTA JAYACATLÁN, MUNICIPIO SAN JUAN BAUTISTA JAYACATLÁN</t>
  </si>
  <si>
    <t>CONSTRUCCIÓN DE TECHO FIRME, EN LA LOCALIDAD SANTIAGO SOCHILTEPEC, MUNICIPIO SANTIAGO TEXTITLÁN.</t>
  </si>
  <si>
    <t>CONSTRUCCIÓN DE AULA EN JARDÍN DE NIÑOS "FILOMENA JARQUÍN PINACHO" CON CLAVE ESCOLAR: 20DJN0798O, EN LA LOCALIDAD SANTO TOMÁS TAMAZULAPAN, MUNICIPIO SANTO TOMÁS TAMAZULAPAN</t>
  </si>
  <si>
    <t>CONSTRUCCIÓN DE TECHO FIRME, EN LA LOCALIDAD RÍO GRANDE O PIEDRA PARADA, MUNICIPIO VILLA DE TUTUTEPEC.</t>
  </si>
  <si>
    <t>CONSTRUCCIÓN DE AULA EN ESCUELA PRIMARIA "GUILLERMO PRIETO" CON CLAVE ESCOLAR: 20DPR0905X, EN LA LOCALIDAD SAN NICOLÁS, MUNICIPIO SAN NICOLÁS.</t>
  </si>
  <si>
    <t>CONSTRUCCIÓN DE CANCHA DEPORTIVA EN ESCUELA SECUNDARIA GENERAL “LÁZARO CÁRDENAS DEL RÍO” CON CLAVE ESCOLAR: 20DES0102A, EN LA LOCALIDAD CALIHUALÁ, MUNICIPIO CALIHUALÁ</t>
  </si>
  <si>
    <t>REHABILITACIÓN DEL SISTEMA DE AGUA POTABLE EN LA LOCALIDAD SAN JUAN BAUTISTA JAYACATLÁN, MUNICIPIO SAN JUAN BAUTISTA JAYACATLÁN</t>
  </si>
  <si>
    <t>REHABILITACIÓN DEL SISTEMA DE AGUA POTABLE SECTOR 1 EN LA LOCALIDAD GUADALUPE DE RAMÍREZ, MUNICIPIO GUADALUPE DE RAMÍREZ</t>
  </si>
  <si>
    <t>CONSTRUCCIÓN DE AULAS EN ESCUELA PRIMARIA "BENITO JUÁREZ" CON CLAVE ESCOLAR: 20DPR0580H, EN LA LOCALIDAD SAN JOSÉ AYUQUILA, MUNICIPIO SAN JOSÉ AYUQUILA</t>
  </si>
  <si>
    <t>CONSTRUCCIÓN DE SANITARIOS EN ESCUELA SECUNDARIA GENERAL "GENERAL LÁZARO CÁRDENAS" CON CLAVE ESCOLAR: 20DES0248V, EN LA LOCALIDAD SAN JORGE NUCHITA, MUNICIPIO SAN JORGE NUCHITA</t>
  </si>
  <si>
    <t>1-San Jorge Nuchita</t>
  </si>
  <si>
    <t>CONSTRUCCIÓN DE AULAS EN TEBCEO NUM. 13 CON CLAVE ESCOLAR: 20ETK0013G, EN LA LOCALIDAD MIXISTLÁN DE LA REFORMA, MUNICIPIO MIXISTLÁN DE LA REFORMA</t>
  </si>
  <si>
    <t>CONSTRUCCIÓN DE TECHADO EN ÁREAS DE USO MÚLTIPLE EN IEBO NUM. 165 CON CLAVE ESCOLAR: 20ETH0165Y, EN LA LOCALIDAD TIERRA BLANCA, MUNICIPIO SAN SIMÓN ALMOLONGAS</t>
  </si>
  <si>
    <t>7-Tierra Blanca</t>
  </si>
  <si>
    <t>CONSTRUCCIÓN DE CANCHA DE FÚTBOL CON PASTO SINTÉTICO, EN LA LOCALIDAD DE SAN MATEO DEL MAR, MUNICIPIO DE SAN MATEO DEL MAR</t>
  </si>
  <si>
    <t>CONSTRUCCIÓN DE ESPACIO PÚBLICO MULTIDEPORTIVO EN LA LOCALIDAD DE SANTA CRUZ RÍO VENADO EN EL MUNICIPIO DE CONSTANCIA DEL ROSARIO (PRIMERA ETAPA)</t>
  </si>
  <si>
    <t>7-Santa Cruz Río Venado</t>
  </si>
  <si>
    <t>CONSTRUCCIÓN DE TECHADO EN ESPACIO PÚBLICO EN LA LOCALIDAD DE PUENTE MADERA, MUNICIPIO DE HEROICA VILLA DE SAN BLAS ATEMPA</t>
  </si>
  <si>
    <t>EQUIPAMIENTO CON ELECTRIFICACIÓN NO CONVENCIONAL CON PANELES SOLARES FOTOVOLTAICOS (SEGUNDA ETAPA), EN LA LOCALIDAD UNIÓN DE LOS ÁNGELES, MUNICIPIO SANTIAGO JUXTLAHUACA</t>
  </si>
  <si>
    <t>REHABILITACIÓN DE LA CARRETERA EL VADO – SAN FRANCISCO CAHUACUÁ, CON CONCRETO ASFÁLTICO, TRAMO DEL KM 0+000 AL KM 84+500, SUBTRAMO DEL KM 21+700 AL KM 32+000, EN LOS MUNICIPIOS DE SAN VICENTE LACHIXÍO Y SANTA MARÍA LACHIXÍO</t>
  </si>
  <si>
    <t>6-Los Llanos</t>
  </si>
  <si>
    <t>CONSTRUCCIÓN DE LA CARRETERA SIN NOMBRE CON CONCRETO HIDRÁULICO DE LA RAYA DE IXCATLÁN – (E.C. (TEOTITLÁN DE FLORES MAGÓN - TUXTEPEC) – SAN PEDRO IXCATLÁN), TRAMO DEL KM 0+000 AL KM 3+100, SUBTRAMO DEL KM 2+000 AL KM 2+800, EN EL MUNICIPIO DE SAN PEDRO IXCATLÁN</t>
  </si>
  <si>
    <t>30-Santa Rosa</t>
  </si>
  <si>
    <t>REHABILITACIÓN DE LA CARRETERA SIN NOMBRE CON CONCRETO ASFÁLTICO DE MÁRTIRES DE TACUBAYA – EL NARANJO, TRAMO DEL KM 0+000 AL KM 5+700, SUBTRAMO DEL KM 0+000 AL KM 3+716 EN TRAMOS PARCIALES, EN EL MUNICIPIO DE MÁRTIRES DE TACUBAYA</t>
  </si>
  <si>
    <t>CONSTRUCCIÓN DE LA CARRETERA SIN NOMBRE CON CONCRETO HIDRÁULICO YUTANICANI – RANCHO VIEJO, TRAMO DEL KM 0+000 AL KM 9+300, SUBTRAMO DEL KM 0+700 AL KM 1+540, EN EL MUNICIPIO DE SANTA MARÍA HUAZOLOTITLÁN</t>
  </si>
  <si>
    <t>CONSTRUCCIÓN DE LA CARRETERA CON CONCRETO HIDRÁULICO DE FLOR BATAVIA – CERRO VERDE, TRAMO DEL KM 0+000 AL KM 3+000, SUBTRAMO DEL KM 0+000 AL KM 1+500, EN EL MUNICIPIO DE SAN ANDRÉS TEOTILÁLPAM</t>
  </si>
  <si>
    <t>CONSTRUCCIÓN DE LA CARRETERA CON CONCRETO HIDRÁULICO DE SANTA MARÍA ZACATEPEC –EL CUETE, TRAMO DEL KM 0+000 AL KM 2+100, SUBTRAMO DEL KM 0+000 AL KM 0+860, EN EL MUNICIPIO DE SANTA MARÍA ZACATEPEC</t>
  </si>
  <si>
    <t>30-El Cuete</t>
  </si>
  <si>
    <t>CONSTRUCCIÓN DE LA CARRETERA SIN NOMBRE CON CONCRETO HIDRÁULICO DE EMILIO PORTES GIL – E.C. (SANTO TOMÁS OCOTEPEC – BENITO JUÁREZ), TRAMO DEL KM 0+000 AL KM 2+058, SUBTRAMO DEL KM 1+040 AL KM 2+058, EN EL MUNICIPIO DE SANTO TOMÁS OCOTEPEC</t>
  </si>
  <si>
    <t>CONSTRUCCIÓN DE LA CARRETERA SIN NOMBRE CON CONCRETO HIDRÁULICO DE (E.C. KM 144+200 (TEOTITLÁN DE FLORES MAGON - TUXTEPEC) - SAN LUCAS OJITLÁN - VICENTE GUERRERO), TRAMO DEL KM 0+000 AL KM 13+100, SUBTRAMO DEL KM 7+600 AL KM 9+600, EN EL MUNICIPIO DE SAN LUCAS OJITLÁN</t>
  </si>
  <si>
    <t>119-Monte Bello</t>
  </si>
  <si>
    <t>MANTENIMIENTO CORRECTIVO A LAS INSTALACIONES DEL PARQUE CIUDAD DE LAS CANTERAS</t>
  </si>
  <si>
    <t>133-SECRETARÍA DE EDUCACIÓN PÚBLICA</t>
  </si>
  <si>
    <t>133001-OFICINA DEL SECRETARIO DE EDUCACIÓN PÚBLICA</t>
  </si>
  <si>
    <t>SEPTIEMBRE, MES DE LA 1RA TRANSFORMACIÓN, MES DE LA INDEPENDENCIA DE MÉXICO</t>
  </si>
  <si>
    <t>NOVIEMBRE, MES DE LA 3RA TRANSFORMACIÓN, MES DE LA REVOLUCIÓN MEXICANA</t>
  </si>
  <si>
    <t>PRODUCCIÓN DE PLANTAS EN VIVERO. SAN MIGUEL PERAS</t>
  </si>
  <si>
    <t>PRODUCCIÓN DE PLANTAS EN VIVERO. PLAYA SAN VICENTE</t>
  </si>
  <si>
    <t>PRODUCCIÓN DE PLANTAS EN VIVERO. VALLE NACIONAL</t>
  </si>
  <si>
    <t>PRODUCCIÓN DE PLANTAS EN VIVERO. SAN GABRIEL MIXTEPEC</t>
  </si>
  <si>
    <t>COMPRA DE INSUMOS AGRÍCOLAS PARA EL CULTIVO DE MAÍZ EN EL ESTADO DE OAXACA</t>
  </si>
  <si>
    <t>CONSTRUCCIÓN DE LABORATORIO EN ESCUELA SECUNDARIA GENERAL "EVARISTO CRUZ MENDOZA" CON CLAVE ESCOLAR: 20DES0148W, EN LA LOCALIDAD VILLA DE GUADALUPE VICTORIA, MUNICIPIO SAN MIGUEL EL GRANDE</t>
  </si>
  <si>
    <t>4-Villa de Guadalupe Victoria</t>
  </si>
  <si>
    <t>CONSTRUCCIÓN DE AULA EN ESCUELA PRIMARIA "FRANCISCO VILLA" CON CLAVE ESCOLAR: 20DPR2984N, EN LA LOCALIDAD SAN AGUSTÍN LOXICHA, MUNICIPIO SAN AGUSTÍN LOXICHA</t>
  </si>
  <si>
    <t>CONSTRUCCIÓN DE CANCHA DEPORTIVA EN ESCUELA PRIMARIA "BENITO JUÁREZ" CON CLAVE ESCOLAR: 20DPB1861W,  EN LA LOCALIDAD DE SAN JOSÉ ARAGÓN, MUNICIPIO DE SANTIAGO NACALTEPEC.</t>
  </si>
  <si>
    <t>902213-SAN JUAN QUIAHIJE</t>
  </si>
  <si>
    <t>AMPLIACIÓN DE LA RED DE DRENAJE SANITARIO (ETAPA ÚNICA)</t>
  </si>
  <si>
    <t>47-San Juanito</t>
  </si>
  <si>
    <t>AMPLIACIÓN DE LA RED DE DRENAJE SANITARIO (ETAPA ÚNICA) SUPERVISIÓN TÉCNICA</t>
  </si>
  <si>
    <t>AMPLIACIÓN DE LA RED DE DRENAJE SANITARIO (ETAPA ÚNICA) ATENCIÓN SOCIAL</t>
  </si>
  <si>
    <t>CONSTRUCCIÓN DE SANITARIOS EN ESCUELA PRIMARIA "NICOLÁS BRAVO" CON CLAVE ESCOLAR: 20DPR0775U, EN LA LOCALIDAD SAN MIGUEL MARCOS PÉREZ, MUNICIPIO SAN JUAN TEPOSCOLULA</t>
  </si>
  <si>
    <t>221-SAN JUAN TEPOSCOLULA</t>
  </si>
  <si>
    <t>4-San Miguel Marcos Pérez</t>
  </si>
  <si>
    <t>CONSTRUCCIÓN DE TECHADO EN ÁREAS DE USO MÚLTIPLE EN ESCUELA PRIMARIA "PROF. RAFAEL RAMÍREZ" CON CLAVE ESCOLAR: 20DPR2299W, EN LA LOCALIDAD SANTA CRUZ YODOCONO, MUNICIPIO MAGDALENA YODOCONO DE PORFIRIO DÍAZ</t>
  </si>
  <si>
    <t>562-MAGDALENA YODOCONO DE PORFIRIO DÍAZ</t>
  </si>
  <si>
    <t>2-Santa Cruz Yodocono</t>
  </si>
  <si>
    <t>CONSTRUCCIÓN DE SANITARIOS EN CENTRO DE EDUCACIÓN INICIAL INDÍGENA CON CLAVE ESCOLAR: 20DIN0618Y, EN LA LOCALIDAD SANTA MARÍA LACHIXÍO, MUNICIPIO SANTA MARÍA LACHIXÍO</t>
  </si>
  <si>
    <t>102-SECRETARÍA DE GOBIERNO</t>
  </si>
  <si>
    <t>102001-OFICINA DEL SECRETARIO DE GOBIERNO</t>
  </si>
  <si>
    <t>PROGRAMA PAZ CON JUSTICIA PARA EL ESTADO DE OAXACA 2025</t>
  </si>
  <si>
    <t>CONSTRUCCIÓN DE AULA EN JARDÍN DE NIÑOS "NOPALTITLAN" CON CLAVE ESCOLAR: 20DJN0515R, EN LA LOCALIDAD SAN PEDRO NOPALA, MUNICIPIO SAN PEDRO NOPALA</t>
  </si>
  <si>
    <t>321-SAN PEDRO NOPALA</t>
  </si>
  <si>
    <t>1-San Pedro Nopala</t>
  </si>
  <si>
    <t>CONSTRUCCIÓN DE AULA EN ESCUELA PRIMARIA "EL PORVENIR" CON CLAVE ESCOLAR: 20DPR1752Q, EN LA LOCALIDAD EL PROGRESO, MUNICIPIO TEOTONGO</t>
  </si>
  <si>
    <t>TERMINACIÓN DE TECHADO EN ÁREA DE IMPARTICIÓN DE EDUCACIÓN FÍSICA EN CENTRO DE ATENCIÓN MÚLTIPLE C.A.M. 21 CON CLAVE ESCOLAR: 20DML0021F, EN LA LOCALIDAD TEOTITLÁN DE FLORES MAGÓN, MUNICIPIO DE TEOTITLÁN DE FLORES MAGÓN.</t>
  </si>
  <si>
    <t>CONSTRUCCIÓN DE AULAS EN ESCUELA PRIMARIA "CONSTITUCIÓN" CON CLAVE ESCOLAR: 20DPB0946W, EN LA LOCALIDAD DE COLONIA CUAUHTÉMOC, MUNICIPIO SAN MATEO DEL MAR</t>
  </si>
  <si>
    <t>2-Colonia Cuauhtémoc</t>
  </si>
  <si>
    <t>CONSTRUCCIÓN DE UN ANEXO Y SERVICIOS SANITARIOS EN IEBO NÚM. 276 CON CLAVE ESCOLAR: 20ETH0264Y, EN LA LOCALIDAD SAN MIGUEL MONTEVERDE, MUNICIPIO SAN ANTONINO MONTE VERDE</t>
  </si>
  <si>
    <t>EQUIPAMIENTO DE UN ANEXO Y DOS AULAS DIDÁCTICAS PARA EL IEBO NO. 276 CON CLAVE ESCOLAR: 20ETH0264Y EN LA LOCALIDAD DE SAN MIGUEL MONTEVERDE, MUNICIPIO DE SAN ANTONINO MONTEVERDE</t>
  </si>
  <si>
    <t>REHABILITACIÓN DEL SISTEMA DE DRENAJE SANITARIO (1A. ETAPA DE 3)</t>
  </si>
  <si>
    <t>REHABILITACIÓN DEL SISTEMA DE AGUA POTABLE EN LA LOCALIDAD SANTIAGO DEL RÍO, MUNICIPIO SANTIAGO DEL RÍO</t>
  </si>
  <si>
    <t>1-Santiago del Río</t>
  </si>
  <si>
    <t>REHABILITACIÓN DEL SISTEMA DE DRENAJE SANITARIO EN LA LOCALIDAD ASUNCIÓN IXTALTEPEC, MUNICIPIO ASUNCIÓN IXTALTEPEC</t>
  </si>
  <si>
    <t>547-UNIVERSIDAD DEL ISTMO</t>
  </si>
  <si>
    <t>547001-UNIVERSIDAD DEL ISTMO</t>
  </si>
  <si>
    <t>EQUIPAMIENTO DE ÁREAS ACADÉMICAS Y DE INVESTIGACIÓN EN LA UNIVERSIDAD DEL ISTMO, QUE IMPULSEN EL DESARROLLO PROFESIONAL EN EL ENTORNO DEL CORREDOR INTEROCEÁNICO DEL ISTMO DE TEHUANTEPEC (CIIT).</t>
  </si>
  <si>
    <t>CONSTRUCCIÓN DE AULA EN TEBCEO NUM. 94 CON CLAVE ESCOLAR: 20ETK0094H, EN LA LOCALIDAD EL MAMEY, MUNICIPIO SANTIAGO AMOLTEPEC</t>
  </si>
  <si>
    <t>REHABILITACIÓN DE LA RED DE DRENAJE SANITARIO (COLECTOR), EN LA CALLE SABINOS, LOCALIDAD SAN ANTONIO DE LA CAL, MUNICIPIO DE SAN ANTONIO DE LA CAL</t>
  </si>
  <si>
    <t>REHABILITACIÓN DE LA RED DE DRENAJE SANITARIO (COLECTOR), EN LAS CALLES DE EMILIANO ZAPATA - JUQUILITA - SABINOS, LOCALIDAD SAN ANTONIO DE LA CAL, MUNICIPIO DE SAN ANTONIO DE LA CAL.</t>
  </si>
  <si>
    <t>EQUIPAMIENTO PARA EL BIC NO. 48 CON CLAVE ESCOLAR:20EBD0048X EN LA LOCALIDAD AQUILES SERDÁN, MUNICIPIO  SANTA MARÍA ZACATEPEC</t>
  </si>
  <si>
    <t>EQUIPAMIENTO PARA EL BIC NO. 36 CON CLAVE ESCOLAR:20EBD0036S EN LA LOCALIDAD EL CARRIZAL, MUNICIPIO  SANTA CRUZ ZENZONTEPEC</t>
  </si>
  <si>
    <t>EQUIPAMIENTO PARA EL BIC NO. 37 CON CLAVE ESCOLAR:20EBD0037R EN LA LOCALIDAD LLANO VÍBORA, MUNICIPIO  SANTA CRUZ ZENZONTEPEC</t>
  </si>
  <si>
    <t>72-Llano Víbora</t>
  </si>
  <si>
    <t>EQUIPAMIENTO PARA EL BIC NO. 38 CON CLAVE ESCOLAR:20EBD0038Q EN LA LOCALIDAD ARROYO SÚCHIL, MUNICIPIO  SANTA MARÍA HUATULCO</t>
  </si>
  <si>
    <t>5-Arroyo Súchil</t>
  </si>
  <si>
    <t>EQUIPAMIENTO PARA EL BIC NO. 39 CON CLAVE ESCOLAR:20EBD0039P EN LA LOCALIDAD SANTA MARÍA TEMAXCALAPA, MUNICIPIO  SANTA MARÍA TEMAXCALAPA</t>
  </si>
  <si>
    <t>EQUIPAMIENTO PARA EL BIC NO. 43 CON CLAVE ESCOLAR:20EBD0043B EN LA LOCALIDAD LA BLANCA, MUNICIPIO  SANTO DOMINGO INGENIO</t>
  </si>
  <si>
    <t>EQUIPAMIENTO PARA EL BIC NO. 44 CON CLAVE ESCOLAR:20EBD0044A EN LA LOCALIDAD SANTA MARÍA YAVICHE , MUNICIPIO TANETZE DE ZARAGOZA</t>
  </si>
  <si>
    <t>P.N. OBRA EXTERIOR Y ACABADOS DEL LABORATORIO DE SIMULACIÓN Y MANUFACTURA INDUSTRIAL EN LA UNIVERSIDAD DEL ISTMO CAMPUS TEHUANTEPEC</t>
  </si>
  <si>
    <t>MANTENIMIENTO GENERAL DE LAS UNIDADES ACADÉMICAS: EAPYV, FCQ, FD, FI, ICE Y FASBIT</t>
  </si>
  <si>
    <t>CONSTRUCCIÓN DE LA UNIDAD DE FORMACIÓN EXPERIMENTAL INTERDISCIPLINARIA (UFEI) PARA PROGRAMAS STEM, PRIMERA ETAPA</t>
  </si>
  <si>
    <t>REHABILITACIÓN DEL SISTEMA DE DRENAJE SANITARIO EN LA LOCALIDAD ASUNCIÓN NOCHIXTLÁN, MUNICIPIO ASUNCIÓN NOCHIXTLÁN</t>
  </si>
  <si>
    <t>REHABILITACIÓN DEL SISTEMA DE AGUA POTABLE EN LA LOCALIDAD SANTA MARÍA TONAMECA, MUNICIPIO SANTA MARÍA TONAMECA</t>
  </si>
  <si>
    <t>REHABILITACIÓN DEL SISTEMA DE AGUA POTABLE EN LA LOCALIDAD MAGDALENA TEQUISISTLÁN, MUNICIPIO MAGDALENA TEQUISISTLÁN</t>
  </si>
  <si>
    <t>REHABILITACIÓN DE LA RED DE DRENAJE SANITARIO EN LA LOCALIDAD SANTA ROSA, MUNICIPIO HEROICA VILLA DE SAN BLAS ATEMPA</t>
  </si>
  <si>
    <t>CONSTRUCCION DE CÁRCAMO PARA AGUA POTABLE, EN LA AGENCIA DE POLICIA EX-GARITA , LOCALIDAD SANTA CRUZ XOXOCOTLAN, MUNICIPIO SANTA CRUZ XOXOCOTLAN.</t>
  </si>
  <si>
    <t>EQUIPAMIENTO CON SEÑALÉTICA URBANA EN EL PUEBLO MÁGICO DE SAN PABLO VILLA DE MITLA</t>
  </si>
  <si>
    <t>EQUIPAMIENTO CON SEÑALÉTICA URBANA EN EL PUEBLO MÁGICO DE SANTA CATARINA JUQUILA</t>
  </si>
  <si>
    <t>EQUIPAMIENTO CON SEÑALÉTICA URBANA EN EL BARRIO MÁGICO DE JALATLACO</t>
  </si>
  <si>
    <t>EQUIPAMIENTO TURÍSTICO PARA EL CENTRO ECOTURÍSTICO EN LA LOCALIDAD DE LLANO GRANDE, MUNICIPIO DE SAN MIGUEL AMATLÁN.</t>
  </si>
  <si>
    <t>3-Llano Grande</t>
  </si>
  <si>
    <t>EQUIPAMIENTO TURÍSTICO PARA EL CENTRO ECOTURÍSTICO EN LA LOCALIDAD DE BENITO JUÁREZ, MUNICIPIO DE SANTA CATARINA LACHATAO</t>
  </si>
  <si>
    <t>365-SANTA CATARINA LACHATAO</t>
  </si>
  <si>
    <t>EQUIPAMIENTO TURÍSTICO PARA EL CENTRO ECOTURÍSTICO EN LA LOCALIDAD DE LATUVI, MUNICIPIO DE SANTA CATARINA LACHATAO</t>
  </si>
  <si>
    <t>3-Latuvi</t>
  </si>
  <si>
    <t>EQUIPAMIENTO TURÍSTICO PARA EL CENTRO ECOTURÍSTICO EN LA LOCALIDAD DE LA NEVERÍA, MUNICIPIO DE SANTA CATARINA LACHATAO</t>
  </si>
  <si>
    <t>4-La Nevería</t>
  </si>
  <si>
    <t>CONSTRUCCIÓN DE AULA EN ESCUELA PRIMARIA "BENITO JUÁREZ" CON CLAVE ESCOLAR: 20DPB0384E, EN LA LOCALIDAD SAN JOSÉ IXTÁPAM, MUNICIPIO SANTA CATARINA JUQUILA</t>
  </si>
  <si>
    <t>REHABILITACIÓN DE PAVIMENTO CON CONCRETO HIDRÁULICO EN LA CALLE BENITO JUÁREZ, BARRIO SAN MIGUEL LADO, EN LA LOCALIDAD DE SAN JUAN MIXTEPEC DISTRITO 08, MUNICIPIO DE SAN JUAN MIXTEPEC -DTO. 08-</t>
  </si>
  <si>
    <t>CONSTRUCCIÓN DE 23 SANITARIOS CON BIODIGESTOR EN LA LOCALIDAD CUYAMECALCO VILLA DE ZARAGOZA, MUNICIPIO CUYAMECALCO VILLA DE ZARAGOZA.</t>
  </si>
  <si>
    <t>CONSTRUCCIÓN DE 07 SANITARIOS CON BIODIGESTOR EN LA LOCALIDAD JOYA DURAZNO, MUNICIPIO CUYAMECALCO VILLA DE ZARAGOZA.</t>
  </si>
  <si>
    <t>3-Joya Durazno</t>
  </si>
  <si>
    <t>REHABILITACIÓN DEL SISTEMA DE AGUA POTABLE EN LA LOCALIDAD SAN AGUSTÍN YATARENI, MUNICIPIO SAN AGUSTÍN YATARENI</t>
  </si>
  <si>
    <t>MANTENIMIENTO DEL CAMINO RURAL SIN NOMBRE DE MONTE NEGRO – CERRO CALIENTE, TRAMO DEL KM 0+000 AL KM 7+360, EN EL MUNICIPIO DE SANTIAGO JOCOTEPEC</t>
  </si>
  <si>
    <t>MANTENIMIENTO DEL CAMINO RURAL SIN NOMBRE DE AYOTZINTEPEC – SAN PEDRO OZUMACÍN – MONTE NEGRO, TRAMO DEL KM 0+000 AL KM 20+023, SUBTRAMO DEL KM 0+000 AL KM 17+000, EN LOS MUNICIPIOS DE AYOTZINTEPEC Y SAN JUAN BAUTISTA VALLE NACIONAL</t>
  </si>
  <si>
    <t>18-Monte Negro</t>
  </si>
  <si>
    <t>MANTENIMIENTO DEL CAMINO RURAL SIN NOMBRE DE LA ALICIA – LINDA VISTA – SAN PEDRO TEPINAPA COMUNAL – SAN PEDRO TEPINAPA – SANTA ISABEL CAJONOS, TRAMO DEL KM 0+000 AL KM 22+060, EN LOS MUNICIPIOS DE SANTIAGO JOCOTEPEC Y SAN JUAN PETLAPA</t>
  </si>
  <si>
    <t>6-Santa Isabel Cajonos</t>
  </si>
  <si>
    <t>MANTENIMIENTO DEL CAMINO RURAL SIN NOMBRE DE SANTO DOMINGO PETAPA – EL TEJÓN – SANTA CRUZ CHAHUITEPEC – LA MACETA, TRAMO DEL KM 0+000 AL KM 26+540, SUBTRAMO DEL KM 2+700 AL KM 26+540, EN EL MUNICIPIO DE SANTO DOMINGO PETAPA</t>
  </si>
  <si>
    <t>MANTENIMIENTO DEL CAMINO RURAL SIN NOMBRE DE LA GLORIA – ARROYO LIMÓN – FUENTE MISTERIOSA – BUENAVISTA GALLARDO – DESPARRAMADERO – E.C. (EL PROGRESO – CASCAJAL), TRAMO DEL KM 0+000 AL KM 26+810, EN LOS MUNICIPIOS DE LOMA BONITA Y SAN JUAN BAUTISTA TUXTEPEC</t>
  </si>
  <si>
    <t>62-La Gloria</t>
  </si>
  <si>
    <t>MANTENIMIENTO DEL CAMINO RURAL SIN NOMBRE DE SANTOS REYES TEPEJILLO – SAN JUAN CAHUAYAXI – LÁZARO CÁRDENAS – YERBA BUENA – SANTIAGO TIÑÓ, TRAMO DEL KM 0+000 AL KM 27+410, SUBTRAMO DEL KM 3+420 AL KM 27+410, EN LOS MUNICIPIOS DE SANTOS REYES TEPEJILLO Y SAN JUAN MIXTEPEC -DTO. 08 -</t>
  </si>
  <si>
    <t>21-Santiago Tiñó</t>
  </si>
  <si>
    <t>MANTENIMIENTO DEL CAMINO RURAL SIN NOMBRE DE SANTIAGO LACHIGUIRI – EL PORVENIR – LOMA ESPERANZA – SANTO DOMINGO LA REFORMA – AGUA ZARCA – SANTA MARÍA NATIVITAS COATLÁN – EL TRAPICHE, TRAMO DEL KM 0+000 AL KM 44+640, SUBTRAMO DEL KM 3+900 AL KM 39+140, EN EL MUNICIPIO DE SANTIAGO LACHIGUIRI Y SANTO DOMINGO TEHUANTEPEC</t>
  </si>
  <si>
    <t>MANTENIMIENTO DEL CAMINO RURAL SIN NOMBRE DE SANTIAGO NARANJAS – ZARAGOZA YUCUNICOCO – LÁZARO CÁRDENAS YUCUNICOCO, TRAMO DEL KM 0+000 AL KM 15+150, SUBTRAMO DEL KM 7+590 AL KM 15+150, EN EL MUNICIPIO DE SANTIAGO JUXTLAHUACA</t>
  </si>
  <si>
    <t>CONSTRUCCIÓN DE TECHO FIRME, EN LA LOCALIDAD SOLEDAD PERAS, MUNICIPIO SAN MIGUEL PERAS.</t>
  </si>
  <si>
    <t>CONSTRUCCIÓN DE LA RED DE DRENAJE SANITARIO (COLECTOR) 1RA. ETAPA EN LA LOCALIDAD SAN JACINTO AMILPAS, MUNICIPIO SAN JACINTO AMILPAS</t>
  </si>
  <si>
    <t>AMPLIACIÓN DEL SISTEMA DE AGUA POTABLE (BARRIO SAN JUAN) ETAPA ÚNICA</t>
  </si>
  <si>
    <t>580-AFROUNIVERSIDAD POLITÉCNICA INTERCULTURAL</t>
  </si>
  <si>
    <t>580001-AFROUNIVERSIDAD POLITÉCNICA INTERCULTURAL</t>
  </si>
  <si>
    <t>EQUIPAMIENTO TECNOLÓGICO PARA LA IMPLEMENTACIÓN Y ADMINISTRACIÓN DE UNA RED DE DATOS PARA LA AFROUNIVERSIDAD POLITÉCNICA INTERCULTURAL DEL ESTADO DE OAXACA</t>
  </si>
  <si>
    <t>EQUIPAMIENTO PARA TODAS LAS ÁREAS DE LA AFROUNIVERSIDAD POLITÉCNICA INTERCULTURAL DEL ESTADO DE OAXACA</t>
  </si>
  <si>
    <t>RESTAURACIÓN DEL TEMPLO DE SAN SIMÓN, SAN SIMÓN ALMOLONGAS, OAXACA.</t>
  </si>
  <si>
    <t>RESTAURACIÓN DEL TEMPLO DE SANTO DOMINGO DE GUZMÁN, OAXACA DE JUÁREZ, OAXACA.</t>
  </si>
  <si>
    <t>RESTAURACIÓN DEL TEMPLO DE SANTO DOMINGO DE GUZMÁN, SANTO DOMINGO YOJOVI, SAN ANDRÉS SOLAGA, OAXACA.</t>
  </si>
  <si>
    <t>97-SAN ANDRÉS SOLAGA</t>
  </si>
  <si>
    <t>3-Santo Domingo Yojovi</t>
  </si>
  <si>
    <t>REHABILITACIÓN DEL SISTEMA DE AGUA POTABLE 1RA. ETAPA EN LA LOCALIDAD SAN ANDRÉS ZABACHE, MUNICIPIO SAN ANDRÉS ZABACHE</t>
  </si>
  <si>
    <t>EQUIPAMIENTO DE EDIFICIOS DE LA UNIVERSIDAD DEL ISTMO CAMPUS TEHUANTEPEC</t>
  </si>
  <si>
    <t>MANTENIMIENTO A LA RED DE ENERGÍA ELÉCTRICA EN EDIFICIOS DE LA UNIVERSIDAD DEL ISTMO CAMPUS IXTEPEC. (SEGUNDA ETAPA)</t>
  </si>
  <si>
    <t>CONSTRUCCIÓN DE 4 EDIFICIOS EN LA UNIVERSIDAD INTERCULTURAL DEL PUEBLO CON CLAVE DE CENTRO DE TRABAJO: 20MSU0140C EN LA LOCALIDAD DE SOLEDAD ETLA, MUNICIPIO DE SOLEDAD ETLA.</t>
  </si>
  <si>
    <t>CONSTRUCCIÓN DE POZO PROFUNDO PARA EL SISTEMA DE AGUA POTABLE EN LA LOCALIDAD SAN JACINTO AMILPAS, MUNICIPIO SAN JACINTO AMILPAS</t>
  </si>
  <si>
    <t>CONSTRUCCIÓN DE LA CARRETERA SIN NOMBRE CON CONCRETO HIDRÁULICO DEL E.C. (SANTA MARÍA YACOCHI - SANTA MARÍA MIXISTLÁN) - SAN CRISTÓBAL CHICHICAXTEPEC, TRAMO DEL KM 0+000 AL KM 5+800, SUBTRAMO DEL KM 0+000 AL KM 0+850, EN EL MUNICIPIO DE MIXISTLÁN DE LA REFORMA</t>
  </si>
  <si>
    <t>4-San Cristóbal Chichicaxtepec</t>
  </si>
  <si>
    <t>CONSTRUCCIÓN DE LA CARRETERA SIN NOMBRE CON CONCRETO HIDRÁULICO DE LA UNIÓN CHAYUCO - YUCUTACO, TRAMO DEL KM 0+000 AL KM 12+176, SUBTRAMO DEL KM 6+200 AL KM 7+540, EN EL MUNICIPIO DE SAN AGUSTÍN CHAYUCO</t>
  </si>
  <si>
    <t>6-Yucutaco</t>
  </si>
  <si>
    <t>CONSTRUCCIÓN DE LA CARRETERA SIN NOMBRE CON CONCRETO HIDRÁULICO DE SAN LORENZO VICTORIA – SANTIAGO YUCUYACHI, TRAMO DEL KM 0+000 AL KM 13+000, SUBTRAMO DEL KM 0+100 AL KM 1+000, EN LOS MUNICIPIOS DE SAN LORENZO VICTORIA, SILACAYOÁPAM Y SANTIAGO YUCUYACHI</t>
  </si>
  <si>
    <t>1-San Lorenzo Victoria</t>
  </si>
  <si>
    <t>CONSTRUCCIÓN DE LA CARRETERA SIN NOMBRE CON CONCRETO HIDRÁULICO DE SANTA MARÍA MIXISTLÁN - MIXISTLÁN DE LA REFORMA, TRAMO DEL KM 0+000 AL KM 5+000, SUBTRAMO DEL KM 0+000 AL KM 0+580, EN EL MUNICIPIO DE MIXISTLÁN DE LA REFORMA</t>
  </si>
  <si>
    <t>8-Santa María Mixistlán</t>
  </si>
  <si>
    <t>CONSTRUCCIÓN DE PAVIMENTO CON CONCRETO HIDRÁULICO DEL CAMINO SIN NOMBRE DEL E.C. (HUAJUAPAN DE LEÓN – OAXACA) – TIERRA BLANCA – YODOBADA – SAN MIGUEL MARCOS PÉREZ, TRAMO DEL KM 0+000 AL KM 9+700, SUBTRAMO DEL KM 3+200 AL KM 4+200, EN LOS MUNICIPIOS DE VILLA TEJÚPAM DE LA UNIÓN Y SAN JUAN TEPOSCOLULA</t>
  </si>
  <si>
    <t>CONSTRUCCIÓN DEL CAMINO SIN NOMBRE DE PLAN DE GUAJOLOTE – SAN MARCOS MESONCITO, TRAMO DEL KM 0+000 AL KM 5+700, SUBTRAMO DEL KM 2+300 AL KM 3+900, EN EL MUNICIPIO DE PUTLA VILLA DE GUERRERO</t>
  </si>
  <si>
    <t>CONSTRUCCIÓN DE PAVIMENTO CON CONCRETO HIDRÁULICO DEL CAMINO SIN NOMBRE DEL E.C. KM 217+640 (LAS CRUCES - PINOTEPA NACIONAL) - RANCHO NUEVO, TRAMO DEL KM 0+000 AL KM 7+700, SUBTRAMO DEL KM 6+900 AL KM 7+390, EN EL MUNICIPIO DE SANTIAGO LLANO GRANDE</t>
  </si>
  <si>
    <t>CONSTRUCCIÓN DE LA CARRETERA SIN NOMBRE CON CONCRETO HIDRÁULICO DE SANTIAGO YUCUYACHI – SAN LORENZO VICTORIA, TRAMO DEL KM 0+000 AL KM 13+000, SUBTRAMO DEL KM 12+840 AL KM 11+960, EN LOS MUNICIPIOS DE SAN LORENZO VICTORIA, SILACAYOÁPAM Y SANTIAGO YUCUYACHI</t>
  </si>
  <si>
    <t>501-SANTIAGO YUCUYACHI</t>
  </si>
  <si>
    <t>1-Santiago Yucuyachi</t>
  </si>
  <si>
    <t>CONSTRUCCIÓN DE LA CARRETERA SIN NOMBRE CON CONCRETO HIDRÁULICO DEL CARRIZAL – CUILÁPAM DE GUERRERO, TRAMO DEL KM 0+000 AL KM 1+950, SUBTRAMO DEL KM 0+000 AL KM 1+240, EN EL MUNICIPIO DE CUILÁPAM DE GUERRERO</t>
  </si>
  <si>
    <t>CONSTRUCCIÓN DE POZO PROFUNDO PARA AGUA POTABLE VICENTE SUÁREZ (REPOSICIÓN ETAPA ÚNICA)</t>
  </si>
  <si>
    <t>CONSTRUCCIÓN DE POZO PROFUNDO PARA AGUA POTABLE MONTE ALBÁN (REPOSICIÓN ETAPA ÚNICA)</t>
  </si>
  <si>
    <t>CONSTRUCCIÓN DE POZO PROFUNDO PARA AGUA POTABLE AZUCENAS II (REPOSICIÓN ETAPA ÚNICA)</t>
  </si>
  <si>
    <t>MANTENIMIENTO A INFRAESTRUCTURA DE LA UNIVERSIDAD DE LA SIERRA JUÁREZ (AUDITORIO).</t>
  </si>
  <si>
    <t>MANTENIMIENTO A INFRAESTRUCTURA DE LA UNIVERSIDAD DE LA SIERRA JUÁREZ (CENTRO DE IDIOMAS).</t>
  </si>
  <si>
    <t>REHABILITACIÓN DE LA CARRETERA CON CONCRETO ASFÁLTICO DE LAS VACAS - SANTA MARÍA QUIEGOLANI, TRAMO DEL KM 0+000 AL KM 70+800, SUBTRAMO DEL KM 9+240 AL KM 15+350, EN EL MUNICIPIO DE SANTA MARÍA ECATEPEC</t>
  </si>
  <si>
    <t>22-Las Bugambilias</t>
  </si>
  <si>
    <t>CONSTRUCCIÓN DE LA CARRETERA SIN NOMBRE CON CONCRETO HIDRÁULICO DE PASO LIMÓN – E.C. (LOMA DE CEDRO – CACAHUATAL), TRAMO DEL KM 0+000 AL KM 6+400, SUBTRAMO DEL KM 0+000 AL KM 1+260, EN TRAMOS PARCIALES, EN EL MUNICIPIO DE SAN LUCAS OJITLÁN</t>
  </si>
  <si>
    <t>93-El Platanar</t>
  </si>
  <si>
    <t>REHABILITACIÓN DEL CAMINO RURAL DE SANTA MARÍA CHICOMETEPEC – PUERTO MINIZO, TRAMO KM 0+000 AL KM 9+790, EN EL MUNICIPIO DE SANTA MARÍA HUAZOLOTITLÁN</t>
  </si>
  <si>
    <t>CONSTRUCCIÓN DE CISTERNA, EN LA LOCALIDAD SAN ANTONIO DE LA CAL, MUNICIPIO SAN ANTONIO DE LA CAL.</t>
  </si>
  <si>
    <t>CONSTRUCCIÓN DE SANITARIOS EN JARDÍN DE NIÑOS "ROSARIO CASTELLANOS" CON CLAVE ESCOLAR: 20DJN1302W, EN LA LOCALIDAD SAN ILDEFONSO AMATLÁN, MUNICIPIO SAN ILDEFONSO AMATLÁN</t>
  </si>
  <si>
    <t>EQUIPAMIENTO PARA EL CECYTE NÚM. 1 CON CLAVE ESCOLAR: 20ETC0001T EN LA LOCALIDAD TLALIXTAC DE CABRERA, MUNICIPIO TLALIXTAC DE CABRERA</t>
  </si>
  <si>
    <t>EQUIPAMIENTO PARA EL CECYTE NÚM. 5 CON CLAVE ESCOLAR: 20ETC0005P EN LA LOCALIDAD VILLA DE ETLA, MUNICIPIO VILLA DE ETLA</t>
  </si>
  <si>
    <t>EQUIPAMIENTO PARA EL CECYTE NÚM. 16 CON CLAVE ESCOLAR: 20ETC0016V EN LA LOCALIDAD SAN PABLO VILLA DE MITLA, MUNICIPIO SAN PABLO VILLA DE MITLA</t>
  </si>
  <si>
    <t>EQUIPAMIENTO PARA EL CECYTE NÚM. 18 CON CLAVE ESCOLAR: 20ETC0018T EN LA LOCALIDAD SANTO DOMINGO TEHUANTEPEC, MUNICIPIO SANTO DOMINGO TEHUANTEPEC</t>
  </si>
  <si>
    <t>EQUIPAMIENTO PARA EL CECYTE NÚM. 19 CON CLAVE ESCOLAR: 20ETC0019S EN LA LOCALIDAD CANDELARIA LOXICHA, MUNICIPIO CANDELARIA LOXICHA</t>
  </si>
  <si>
    <t>EQUIPAMIENTO PARA EL CECYTE NÚM. 25 CON CLAVE ESCOLAR: 20ETC0025C EN LA LOCALIDAD SAN PABLO HUIXTEPEC, MUNICIPIO SAN PABLO HUIXTEPEC</t>
  </si>
  <si>
    <t>EQUIPAMIENTO PARA EL CECYTE NÚM. 40 CON CLAVE ESCOLAR: 20ETC0040V EN LA LOCALIDAD SANTA MARÍA ATZOMPA, MUNICIPIO SANTA MARÍA ATZOMPA</t>
  </si>
  <si>
    <t>EQUIPAMIENTO PARA EL CECYTE EMSAD NÚM. 38 CON CLAVE ESCOLAR: 20EMS0038Y EN LA LOCALIDAD HEROICA VILLA TEZOATLÁN DE SEGURA Y LUNA CUNA DE LA INDEPENDENCIA DE OAXACA, MUNICIPIO TEZOATLÁN DE SEGURA Y LUNA</t>
  </si>
  <si>
    <t>EQUIPAMIENTO PARA EL CECYTE EMSAD NÚM. 45 CON CLAVE ESCOLAR: 20EMS0045H EN LA LOCALIDAD SAN PABLO TIJALTEPEC, MUNICIPIO SAN PABLO TIJALTEPEC</t>
  </si>
  <si>
    <t>EQUIPAMIENTO PARA EL CECYTE EMSAD NÚM. 53 CON CLAVE ESCOLAR: 20EMS0053Q EN LA LOCALIDAD LA VENTA, MUNICIPIO JUCHITÁN DE ZARAGOZA</t>
  </si>
  <si>
    <t>5-La Venta</t>
  </si>
  <si>
    <t>EQUIPAMIENTO PARA EL CECYTE EMSAD NÚM. 61 CON CLAVE ESCOLAR: 20EMS0061Z EN LA LOCALIDAD ABEJONES, MUNICIPIO ABEJONES</t>
  </si>
  <si>
    <t>EQUIPAMIENTO PARA EL CECYTE EMSAD NÚM. 66 CON CLAVE ESCOLAR: 20EMS0066U EN LA LOCALIDAD MAGDALENA YODOCONO DE PORFIRIO DÍAZ, MUNICIPIO MAGDALENA YODOCONO DE PORFIRIO DÍAZ</t>
  </si>
  <si>
    <t>1-Magdalena Yodocono de Porfirio Díaz</t>
  </si>
  <si>
    <t>EQUIPAMIENTO PARA EL CECYTE EMSAD NÚM. 75 CON CLAVE ESCOLAR: 20EMS0075B EN LA LOCALIDAD CAMELIA ROJA, MUNICIPIO SAN JUAN BAUTISTA TUXTEPEC</t>
  </si>
  <si>
    <t>EQUIPAMIENTO PARA EL CECYTE EMSAD NÚM. 76 CON CLAVE ESCOLAR: 20EMS0076A EN LA LOCALIDAD ARRAZOLA, MUNICIPIO SANTA CRUZ XOXOCOTLÁN</t>
  </si>
  <si>
    <t>EQUIPAMIENTO PARA EL CECYTE EMSAD NÚM. 81 CON CLAVE ESCOLAR: 20EMS0081M EN LA LOCALIDAD LA SABANA, MUNICIPIO SANTIAGO JUXTLAHUACA</t>
  </si>
  <si>
    <t>SUPERVISIÓN TÉCNICA DE LA CONSTRUCCIÓN DE POZO PROFUNDO PARA AGUA POTABLE VICENTE SUÁREZ (REPOSICIÓN ETAPA ÚNICA)</t>
  </si>
  <si>
    <t>SUPERVISIÓN TÉCNICA DE LA CONSTRUCCIÓN DE POZO PROFUNDO PARA AGUA POTABLE MONTE ALBÁN (REPOSICIÓN ETAPA ÚNICA)</t>
  </si>
  <si>
    <t>SUPERVISIÓN TÉCNICA DE LA CONSTRUCCIÓN DE POZO PROFUNDO PARA AGUA POTABLE AZUCENAS II (REPOSICIÓN ETAPA ÚNICA)</t>
  </si>
  <si>
    <t>CONSTRUCCIÓN DE PAVIMENTO CON CONCRETO HIDRÁULICO DEL CAMINO SIN NOMBRE (SANTA MARÍA YUCUNICOCO - LÁZARO CÁRDENAS YUCUNICOCO - CUAUHTÉMOC YUCUNICOCO - BENITO JUÁREZ YUCUNICOCO - E.C. (HUAJUAPAN DE LEÓN - EL CARRIZAL) DEL KM 0+000 AL KM 20+750, SUBTRAMO DEL KM 5+260 AL KM 10+260, EN EL MUNICIPIO DE SANTIAGO JUXTLAHUACA</t>
  </si>
  <si>
    <t>NIDOS DE LENGUAS ORIGINARIAS: REVITALIZANDO EL USO DEL DERECHO PLURILINGÜÍSTICO</t>
  </si>
  <si>
    <t>CONSTRUCCIÓN DEL SISTEMA DE ALCANTARILLADO SANITARIO (ETAPA 1 DE 3)</t>
  </si>
  <si>
    <t>EQUIPAMIENTO DEL CENTRO DE DESARROLLO COMUNITARIO DIF PILARES OAXACA</t>
  </si>
  <si>
    <t>EQUIPAMIENTO DE COMEDORES ESCOLARES Y COMUNITARIOS EN EL ESTADO DE OAXACA (SEGUNDA ETAPA)</t>
  </si>
  <si>
    <t>ELABORACIÓN DEL ESTUDIO Y PROYECTO PARA LA CONSTRUCCIÓN DEL DISTRIBUIDOR VIAL "MONUMENTO A LA MADRE" EN LA LOCALIDAD DE OAXACA DE JUÁREZ, MUNICIPIO DE OAXACA DE JUÁREZ"</t>
  </si>
  <si>
    <t>REHABILITACIÓN DEL ALUMBRADO PÚBLICO EN LA CALZADA VALERIO TRUJANO EN LA LOCALIDAD DE OAXACA DE JUÁREZ, MUNICIPIO DE OAXACA DE JUÁREZ</t>
  </si>
  <si>
    <t>CONSTRUCCIÓN DE PAVIMENTO CON CONCRETO HIDRÁULICO EN LA AVENIDA DEL FERROCARRIL, TRAMO DEL KM. 0+052 AL KM. 0+420, EN LA LOCALIDAD DE ZIMATLÁN DE ÁLVAREZ, MUNICIPIO DE ZIMATLÁN DE ÁLVAREZ</t>
  </si>
  <si>
    <t>CONSTRUCCIÓN DE LA CARRETERA CON CONCRETO HIDRÁULICO DE SOLEDAD PERAS – SAN MIGUEL PERAS, TRAMO DEL KM 0+000 AL KM 12+000, SUBTRAMO DEL KM 0+000 AL KM 0+620 EN EL MUNICIPIO DE SAN MIGUEL PERAS</t>
  </si>
  <si>
    <t>CONSTRUCCIÓN DE TECHO FIRME, EN LA LOCALIDAD LA JUNTA, MUNICIPIO ACATLÁN DE PÉREZ FIGUEROA.</t>
  </si>
  <si>
    <t>20-La Junta</t>
  </si>
  <si>
    <t>EQUIPAMIENTO DE LA FISCALÍA GENERAL DEL ESTADO DE OAXACA</t>
  </si>
  <si>
    <t>CONSTRUCCIÓN DE PISO FIRME, EN LA LOCALIDAD SAN JOSÉ MANIALTEPEC, MUNICIPIO VILLA DE TUTUTEPEC.</t>
  </si>
  <si>
    <t>CONSTRUCCIÓN DE PISO FIRME, EN LA LOCALIDAD SAN JOSÉ DEL PROGRESO, MUNICIPIO VILLA DE TUTUTEPEC.</t>
  </si>
  <si>
    <t>CONSTRUCCIÓN DE LA CARRETERA SIN NOMBRE CON CONCRETO HIDRÁULICO DE SANTA CRUZ TEPENIXTLAHUACA - E.C. (EL GACHUPÍN - TATALTEPEC DE VALDÉS), TRAMO DEL KM 0+000 AL KM 7+200, SUBTRAMO DEL KM 1+540 AL KM 2+520, EN EL MUNICIPIO DE TATALTEPEC DE VALDÉS</t>
  </si>
  <si>
    <t>5-Santa Cruz Tepenixtlahuaca</t>
  </si>
  <si>
    <t>CONSTRUCCIÓN DE CUARTO DORMITORIO, EN LA LOCALIDAD SAN VICENTE COATLÁN, MUNICIPIO SAN VICENTE COATLÁN.</t>
  </si>
  <si>
    <t>REHABILITACIÓN DE LA CARRETERA CON CONCRETO ASFÁLTICO DE SAN SEBASTIÁN IXCAPA – CAMOTINCHÁN, TRAMO DEL KM 0+000 AL KM 2+825, EN TRAMOS PARCIALES, EN EL MUNICIPIO DE SAN SEBASTIÁN IXCAPA</t>
  </si>
  <si>
    <t>CONSTRUCCIÓN DE TECHO FIRME, EN LA LOCALIDAD LAS CUEVAS, MUNICIPIO SANTIAGO AMOLTEPEC.</t>
  </si>
  <si>
    <t>CONSTRUCCIÓN DE TECHO FIRME, EN LA LOCALIDAD BARRANCA NUEVA, MUNICIPIO SANTIAGO AMOLTEPEC.</t>
  </si>
  <si>
    <t>47-Barranca Nueva</t>
  </si>
  <si>
    <t>CONSTRUCCIÓN DE PISO FIRME, EN LA LOCALIDAD SAN PEDRO SINIYUVI, MUNICIPIO PUTLA VILLA DE GUERRERO.</t>
  </si>
  <si>
    <t>32-San Pedro Siniyuvi</t>
  </si>
  <si>
    <t>CONSTRUCCIÓN DE PISO FIRME, EN LA LOCALIDAD ZARAGOZA SINIYUVI, MUNICIPIO PUTLA VILLA DE GUERRERO.</t>
  </si>
  <si>
    <t>79-Zaragoza Siniyuvi</t>
  </si>
  <si>
    <t>CONSTRUCCIÓN DE PISO FIRME, EN LA LOCALIDAD SANTIAGO YOSOTICHE, MUNICIPIO PUTLA VILLA DE GUERRERO.</t>
  </si>
  <si>
    <t>29-Santiago Yosotiche</t>
  </si>
  <si>
    <t>CONSTRUCCIÓN DE PISO FIRME, EN LA LOCALIDAD EL SESTEADERO, MUNICIPIO PUTLA VILLA DE GUERRERO.</t>
  </si>
  <si>
    <t>31-El Sesteadero</t>
  </si>
  <si>
    <t>CONSTRUCCIÓN DE TECHO FIRME, EN LA LOCALIDAD LLANO DEL MAÍZ, MUNICIPIO SANTA MARÍA OZOLOTEPEC.</t>
  </si>
  <si>
    <t>15-Llano del Maíz</t>
  </si>
  <si>
    <t>CONSTRUCCIÓN DE TECHO FIRME, EN LA LOCALIDAD RÍO SAN CRISTÓBAL, MUNICIPIO SANTA MARÍA OZOLOTEPEC.</t>
  </si>
  <si>
    <t>65-Río San Cristóbal</t>
  </si>
  <si>
    <t>CONSTRUCCIÓN DE TECHO FIRME, EN LA LOCALIDAD SAN PABLO OZOLOTEPEC, MUNICIPIO SANTA MARÍA OZOLOTEPEC.</t>
  </si>
  <si>
    <t>CONSTRUCCIÓN DE TECHO FIRME, EN LA LOCALIDAD SAN ESTEBAN OZOLOTEPEC, MUNICIPIO SANTA MARÍA OZOLOTEPEC.</t>
  </si>
  <si>
    <t>3-San Esteban Ozolotepec</t>
  </si>
  <si>
    <t>CONSTRUCCIÓN DE TECHO FIRME, EN LA LOCALIDAD SANTA CRUZ OZOLOTEPEC, MUNICIPIO SANTA MARÍA OZOLOTEPEC.</t>
  </si>
  <si>
    <t>CONSTRUCCIÓN DE TECHO FIRME, EN LA LOCALIDAD ÁLVARO OBREGÓN, MUNICIPIO JUCHITÁN DE ZARAGOZA.</t>
  </si>
  <si>
    <t>CONSTRUCCIÓN DE TECHO FIRME, EN LA LOCALIDAD LA VENTOSA, MUNICIPIO JUCHITÁN DE ZARAGOZA.</t>
  </si>
  <si>
    <t>6-La Ventosa</t>
  </si>
  <si>
    <t>CONSTRUCCIÓN DE CUARTO DORMITORIO, EN LA LOCALIDAD CAÑADA EL CURTIDOR, MUNICIPIO HEROICA CIUDAD DE TLAXIACO.</t>
  </si>
  <si>
    <t>37-Cañada el Curtidor</t>
  </si>
  <si>
    <t>CONSTRUCCIÓN DE TECHO FIRME, EN LA LOCALIDAD EL VERGEL, MUNICIPIO HEROICA CIUDAD DE EJUTLA DE CRESPO.</t>
  </si>
  <si>
    <t>EQUIPAMIENTO CON CALENTADOR SOLAR, EN LA LOCALIDAD SAN ANTONIO DE LA CAL, MUNICIPIO SAN ANTONIO DE LA CAL.</t>
  </si>
  <si>
    <t>CONSTRUCCIÓN DE TECHO FIRME, EN LA LOCALIDAD GUIXE, MUNICIPIO MIAHUATLÁN DE PORFIRIO DÍAZ.</t>
  </si>
  <si>
    <t>CONSTRUCCIÓN DE TECHO FIRME, EN LA LOCALIDAD EL RINCÓN, MUNICIPIO SAN JUAN LACHIGALLA.</t>
  </si>
  <si>
    <t>4-El Rincón</t>
  </si>
  <si>
    <t>CONSTRUCCIÓN DE TECHO FIRME, EN LA LOCALIDAD SANTIAGO LA LIBERTAD, MUNICIPIO SAN JUAN LACHIGALLA.</t>
  </si>
  <si>
    <t>2-Santiago la Libertad</t>
  </si>
  <si>
    <t>CONSTRUCCIÓN DE POZO PROFUNDO PARA EL SISTEMA DE AGUA POTABLE EN LA LOCALIDAD SANTO DOMINGO TEHUANTEPEC (COL. TAGOLABA), MUNICIPIO SANTO DOMINGO TEHUANTEPEC</t>
  </si>
  <si>
    <t>AMPLIACIÓN DEL SISTEMA DE AGUA POTABLE 1RA. ETAPA EN LA LOCALIDAD SAN MIGUEL CAMPO MÉXICO, MUNICIPIO ASUNCIÓN CACALOTEPEC</t>
  </si>
  <si>
    <t>REHABILITACIÓN DEL SISTEMA DE AGUA POTABLE EN LA LOCALIDAD SANTIAGO LAOLLAGA, MUNICIPIO SANTIAGO LAOLLAGA</t>
  </si>
  <si>
    <t>472-SANTIAGO LAOLLAGA</t>
  </si>
  <si>
    <t>1-Santiago Laollaga</t>
  </si>
  <si>
    <t>CONSTRUCCIÓN DE TECHO FIRME, EN LA LOCALIDAD BUENOS AIRES, MUNICIPIO CUYAMECALCO VILLA DE ZARAGOZA.</t>
  </si>
  <si>
    <t>CONSTRUCCIÓN DE AULAS EN BIC NÚM. 48 CON CLAVE ESCOLAR: 20EBD0048X, EN LA LOCALIDAD AQUILES SERDÁN, MUNICIPIO SANTA MARÍA ZACATEPEC</t>
  </si>
  <si>
    <t>CONSTRUCCIÓN DE TECHO FIRME, EN LA LOCALIDAD SANTA MARÍA GUELACÉ, MUNICIPIO SANTA MARÍA GUELACÉ.</t>
  </si>
  <si>
    <t>411-SANTA MARÍA GUELACÉ</t>
  </si>
  <si>
    <t>1-Santa María Guelacé</t>
  </si>
  <si>
    <t>CONSTRUCCIÓN DE TECHO FIRME, EN LA LOCALIDAD SAN JOSÉ XOCHIXTLÁN, MUNICIPIO SAN MARTÍN ITUNYOSO.</t>
  </si>
  <si>
    <t>3-San José Xochixtlán</t>
  </si>
  <si>
    <t>CONSTRUCCIÓN DE TECHO FIRME, EN LA LOCALIDAD HEROICA CIUDAD DE HUAJUAPAN DE LEÓN, MUNICIPIO HEROICA CIUDAD DE HUAJUAPAN DE LEÓN.</t>
  </si>
  <si>
    <t>CONSTRUCCIÓN DE TECHO FIRME, EN LA LOCALIDAD SAN MIGUEL YOTAO, MUNICIPIO SAN MIGUEL YOTAO.</t>
  </si>
  <si>
    <t>288-SAN MIGUEL YOTAO</t>
  </si>
  <si>
    <t>1-San Miguel Yotao</t>
  </si>
  <si>
    <t>CONSTRUCCIÓN DE TECHO FIRME, EN LA LOCALIDAD SAN ISIDRO DE MORELOS, MUNICIPIO PUTLA VILLA DE GUERRERO.</t>
  </si>
  <si>
    <t>CONSTRUCCIÓN DE TECHO FIRME, EN LA LOCALIDAD PASO DEL JIOTE, MUNICIPIO SANTA MARÍA HUAZOLOTITLÁN.</t>
  </si>
  <si>
    <t>CONSTRUCCIÓN DE TECHO FIRME, EN LA LOCALIDAD JOSÉ MARÍA MORELOS, MUNICIPIO SANTA MARÍA HUAZOLOTITLÁN.</t>
  </si>
  <si>
    <t>CONSTRUCCIÓN DE TECHO FIRME, EN LA LOCALIDAD SANTA MARÍA CHICOMETEPEC, MUNICIPIO SANTA MARÍA HUAZOLOTITLÁN.</t>
  </si>
  <si>
    <t>CONSTRUCCIÓN DE TECHO FIRME, EN LA LOCALIDAD CERRO EL CHIVO, MUNICIPIO SANTA MARÍA HUAZOLOTITLÁN.</t>
  </si>
  <si>
    <t>CONSTRUCCIÓN DE TECHO FIRME, EN LA LOCALIDAD SANTA MARÍA HUAZOLOTITLÁN, MUNICIPIO SANTA MARÍA HUAZOLOTITLÁN.</t>
  </si>
  <si>
    <t>1-Santa María Huazolotitlán</t>
  </si>
  <si>
    <t>CONSTRUCCIÓN DE TECHO FIRME, EN LA LOCALIDAD GUADALUPE NUEVO TENOCHTITLÁN, MUNICIPIO PUTLA VILLA DE GUERRERO.</t>
  </si>
  <si>
    <t>19-Guadalupe Nuevo Tenochtitlán</t>
  </si>
  <si>
    <t>CONSTRUCCIÓN DE TECHO FIRME, EN LA LOCALIDAD HIDALGO SINIYUVI, MUNICIPIO PUTLA VILLA DE GUERRERO.</t>
  </si>
  <si>
    <t>61-HIDALGO SINIYUVI</t>
  </si>
  <si>
    <t>CAMPAÑA DE DIFUSIÓN DE DERECHOS DE NIÑAS, NIÑOS Y ADOLESCENTES</t>
  </si>
  <si>
    <t>CAMPAÑA “ROMPE EL TABÚ”</t>
  </si>
  <si>
    <t>CAMPAÑA PARA DETECCIÓN DEL TRASTORNO DEL ESPECTRO AUTISTA</t>
  </si>
  <si>
    <t>CONSTRUCCIÓN DE PISO FIRME, EN LA LOCALIDAD VEGA DEL SOL, MUNICIPIO SANTA MARÍA JACATEPEC.</t>
  </si>
  <si>
    <t>EQUIPAMIENTO CON CALENTADOR SOLAR, EN LA LOCALIDAD SAN ISIDRO VISTA HERMOSA, MUNICIPIO SANTA CRUZ NUNDACO.</t>
  </si>
  <si>
    <t>4-San Isidro Vista Hermosa</t>
  </si>
  <si>
    <t>CONSTRUCCIÓN DE TECHO FIRME, EN LA LOCALIDAD MALPICA, MUNICIPIO PUTLA VILLA DE GUERRERO.</t>
  </si>
  <si>
    <t>16-Malpica</t>
  </si>
  <si>
    <t>CONSTRUCCIÓN DE TECHO FIRME, EN LA LOCALIDAD SAN LORENZO MIXTEPEC, MUNICIPIO SAN CRISTÓBAL AMATLÁN.</t>
  </si>
  <si>
    <t>4-San Lorenzo Mixtepec</t>
  </si>
  <si>
    <t>CONSTRUCCIÓN DE TECHO FIRME, EN LA LOCALIDAD SAN JUAN JICAYÁN, MUNICIPIO SAN PEDRO JICAYÁN.</t>
  </si>
  <si>
    <t>CONSTRUCCIÓN DE TECHO FIRME, EN LA LOCALIDAD LA SOLEDAD, MUNICIPIO SANTIAGO AMOLTEPEC.</t>
  </si>
  <si>
    <t>CONSTRUCCIÓN DE TECHO FIRME, EN LA LOCALIDAD LA ESCALERA, MUNICIPIO HEROICA CIUDAD DE EJUTLA DE CRESPO.</t>
  </si>
  <si>
    <t>42-La Escalera</t>
  </si>
  <si>
    <t>AMPLIACIÓN DE LA RED DE DRENAJE SANITARIO EN LA COLONIA 5A SECCIÓN EUCALIPTOS, LOCALIDAD DE SAN ANTONIO DE LA CAL, MUNICIPIO DE SAN ANTONIO DE LA CAL</t>
  </si>
  <si>
    <t>CONSTRUCCIÓN DE PISO FIRME, EN LA LOCALIDAD LA MURALLA, MUNICIPIO PUTLA VILLA DE GUERRERO.</t>
  </si>
  <si>
    <t>18-La Muralla</t>
  </si>
  <si>
    <t>CONSTRUCCIÓN DE TECHO FIRME, EN LA LOCALIDAD PEÑA FLOR, MUNICIPIO SANTA MARÍA YUCUHITI.</t>
  </si>
  <si>
    <t>26-Peña Flor</t>
  </si>
  <si>
    <t>CONSTRUCCIÓN DE TECHO FIRME, EN LA LOCALIDAD LA COBRANZA, MUNICIPIO SANTA MARÍA HUAZOLOTITLÁN.</t>
  </si>
  <si>
    <t>CONSTRUCCIÓN DE TECHO FIRME, EN LA LOCALIDAD JUQUILA DE LEÓN, MUNICIPIO HEROICA VILLA TEZOATLÁN DE SEGURA Y LUNA, CUNA DE LA INDEPENDENCIA DE OAXACA.</t>
  </si>
  <si>
    <t>4-Juquila de León</t>
  </si>
  <si>
    <t>CONSTRUCCIÓN DE TECHO FIRME, EN LA LOCALIDAD EL MAMEY, MUNICIPIO SANTIAGO AMOLTEPEC.</t>
  </si>
  <si>
    <t>CONSTRUCCIÓN DE TECHO FIRME, EN LA LOCALIDAD FRANCISCO VILLA, MUNICIPIO SANTIAGO YAVEO.</t>
  </si>
  <si>
    <t>28-Francisco Villa</t>
  </si>
  <si>
    <t>CONSTRUCCIÓN DE ESTUFA ECOLÓGICA, EN LA LOCALIDAD SAN AGUSTÍN ATENANGO, MUNICIPIO SAN AGUSTÍN ATENANGO.</t>
  </si>
  <si>
    <t>AMPLIACIÓN DE LA RED DE AGUA POTABLE EN LA COLONIA 5A SECCIÓN EUCALIPTOS, LOCALIDAD DE SAN ANTONIO DE LA CAL, MUNICIPIO DE SAN ANTONIO DE LA CAL</t>
  </si>
  <si>
    <t>CONSTRUCCIÓN DE PISO FIRME, EN LA LOCALIDAD CHAPULTEPEC SINIYUVI, MUNICIPIO PUTLA VILLA DE GUERRERO.</t>
  </si>
  <si>
    <t>58-CHAPULTEPEC SINIYUVI</t>
  </si>
  <si>
    <t>CONSTRUCCIÓN DE TECHO FIRME, EN LA LOCALIDAD EL POTRERO, MUNICIPIO SANTA MARÍA HUAZOLOTITLÁN</t>
  </si>
  <si>
    <t>CONSTRUCCIÓN DE TECHO FIRME, EN LA LOCALIDAD SAN AGUSTÍN MIXTEPEC, MUNICIPIO SAN CRISTÓBAL AMATLÁN.</t>
  </si>
  <si>
    <t>2-San Agustín Mixtepec</t>
  </si>
  <si>
    <t>CONSTRUCCIÓN DE TECHO FIRME, EN LA LOCALIDAD SAN JUAN YOSOCANI, MUNICIPIO SAN LORENZO.</t>
  </si>
  <si>
    <t>9-San Juan Yosocani</t>
  </si>
  <si>
    <t>CONSTRUCCIÓN DE TECHO FIRME, EN LA LOCALIDAD SAN BALTAZAR GUELAVILA, MUNICIPIO SAN DIONISIO OCOTEPEC.</t>
  </si>
  <si>
    <t>REHABILITACIÓN DEL SISTEMA DEL AGUA POTABLE EN LA LOCALIDAD CIRUELOS DE GUAPONCINGO, MUNICIPIO FRESNILLO DE TRUJANO</t>
  </si>
  <si>
    <t>32-FRESNILLO DE TRUJANO</t>
  </si>
  <si>
    <t>2-Ciruelos de Guaponcingo</t>
  </si>
  <si>
    <t>AMPLIACIÓN DE LA RED DE AGUA POTABLE EN LA CALLE SIN NOMBRE, ENTRE CALZADA DEL PANTEON JARDÍN - PROLONGACION DE INDEPENDENCIA, LOCALIDAD SAN ANDRÉS HUAYÁPAM, MUNICIPIO SAN ANDRÉS HUAYÁPAM</t>
  </si>
  <si>
    <t>REHABILITACIÓN DE LA RED DE DRENAJE SANITARIO (ATARJEAS) EN LA AVENIDA JUVENTINO ROSAS Y AVENIDA MIGUEL HIDALGO, LOCALIDAD OAXACA DE JUAREZ, MUNICIPIO DE OAXACA DE JUAREZ</t>
  </si>
  <si>
    <t>UNIVERSIDAD PEDAGOGICA NACIONAL, UNIDAD 202, TUXTEPEC</t>
  </si>
  <si>
    <t>AMPLIACIÓN DE TALLERES DE DISEÑO Y DEL LABORATORIO DE TECNOLOGÍA AVANZADA DE MANUFACTURA</t>
  </si>
  <si>
    <t>CONSTRUCCIÓN DE PAVIMENTO CON CONCRETO HIDRÁULICO DEL CAMINO SIN NOMBRE DE SANTA MARÍA DE LA LIMA – E.C. (MESONES HIDALGO – EL CARMEN TUXTITLÁN), TRAMO DEL KM 0+000 AL KM 4+150, SUBTRAMO DEL KM 0+000 AL KM 0+820, EN EL MUNICIPIO DE MESONES HIDALGO</t>
  </si>
  <si>
    <t>AMPLIACION DE LA RED DE DISTRIBUCION DE ENERGIA ELECTRICA EN VARIAS CALLES DE LA LOCALIDAD DE SANTA CATARINA TAYATA, MUNICIPIO DE SANTA CATARINA TAYATA</t>
  </si>
  <si>
    <t>370-SANTA CATARINA TAYATA</t>
  </si>
  <si>
    <t>1-Santa Catarina Tayata</t>
  </si>
  <si>
    <t>CONSTRUCCIÓN DE CUARTO DORMITORIO PARA EL MEJORAMIENTO DE LA VIVIENDA, EN LA LOCALIDAD PLAYA CHICA, MUNICIPIO SAN FELIPE JALAPA DE DÍAZ.</t>
  </si>
  <si>
    <t>11-Playa Chica</t>
  </si>
  <si>
    <t>CONSTRUCCIÓN DE CUARTO DORMITORIO PARA EL MEJORAMIENTO DE LA VIVIENDA, EN LA LOCALIDAD SAN FELIPE JALAPA DE DÍAZ, MUNICIPIO SAN FELIPE JALAPA DE DÍAZ.</t>
  </si>
  <si>
    <t>CONSTRUCCIÓN DE CUARTO DORMITORIO PARA EL MEJORAMIENTO DE LA VIVIENDA, EN LA LOCALIDAD CERRO DE PITA, MUNICIPIO SAN JUAN BAUTISTA VALLE NACIONAL.</t>
  </si>
  <si>
    <t>10-Cerro de Pita</t>
  </si>
  <si>
    <t>CONSTRUCCIÓN DE TECHO FIRME PARA EL MEJORAMIENTO DE LA VIVIENDA, EN LA LOCALIDAD ROSARIO, MUNICIPIO SANTA MARÍA PEÑOLES.</t>
  </si>
  <si>
    <t>13-Rosario</t>
  </si>
  <si>
    <t>CONSTRUCCIÓN DE TECHO FIRME PARA EL MEJORAMIENTO DE LA VIVIENDA, EN LA LOCALIDAD CAÑADA DE ESPINA, MUNICIPIO SANTA MARÍA PEÑOLES.</t>
  </si>
  <si>
    <t>35-Cañada de Espina</t>
  </si>
  <si>
    <t>CONSTRUCCIÓN DE TECHO FIRME PARA EL MEJORAMIENTO DE LA VIVIENDA, EN LA LOCALIDAD RÍO CACHO, MUNICIPIO SANTA MARÍA PEÑOLES.</t>
  </si>
  <si>
    <t>12-Río Cacho</t>
  </si>
  <si>
    <t>CONSTRUCCIÓN DE TECHO FIRME PARA EL MEJORAMIENTO DE LA VIVIENDA, EN LA LOCALIDAD LAS MARGARITAS, MUNICIPIO SAN MIGUEL SOYALTEPEC.</t>
  </si>
  <si>
    <t>CONSTRUCCIÓN DE TECHO FIRME PARA EL MEJORAMIENTO DE LA VIVIENDA, EN LA LOCALIDAD SAN ANTONIO ABAD, MUNICIPIO SAN MIGUEL SOYALTEPEC.</t>
  </si>
  <si>
    <t>52-San Antonio Abad</t>
  </si>
  <si>
    <t>CONSTRUCCIÓN DE TECHO FIRME PARA EL MEJORAMIENTO DE LA VIVIENDA, EN LA LOCALIDAD ARROYO CHICAL, MUNICIPIO SAN MIGUEL SOYALTEPEC.</t>
  </si>
  <si>
    <t>3-Arroyo Chical</t>
  </si>
  <si>
    <t>CONSTRUCCIÓN DE TECHO FIRME PARA EL MEJORAMIENTO DE LA VIVIENDA, EN LA LOCALIDAD EL CAPULÍN, MUNICIPIO SAN MIGUEL SOYALTEPEC.</t>
  </si>
  <si>
    <t>50-El Capulín</t>
  </si>
  <si>
    <t>CONSTRUCCIÓN DE CUARTO DORMITORIO PARA EL MEJORAMIENTO DE LA VIVIENDA, EN LA LOCALIDAD LOMA BONITA, MUNICIPIO SAN MIGUEL SOYALTEPEC.</t>
  </si>
  <si>
    <t>64-Loma Bonita</t>
  </si>
  <si>
    <t>CONSTRUCCIÓN DE PAVIMENTO CON CONCRETO HIDRÁULICO DEL CAMINO SIN NOMBRE PRAXEDIS DE GUERRERO - E.C. (OAXACA - PUERTO ÁNGEL), TRAMO DEL KM 0+000 AL KM 5+930, SUBTRAMO DEL KM 2+560 AL KM 3+380, EN LOS MUNICIPIOS DE SANTA LUCÍA OCOTLÁN Y SAN DIONISIO OCOTLÁN</t>
  </si>
  <si>
    <t>CONSTRUCCIÓN DE PAVIMENTO CON CONCRETO HIDRÁULICO DE E.C. (PROLONGACIÓN AVENIDA MORELOS) - SAN FELIPE DE LEÓN DEL KM 0+000 AL KM 7+060, SUBTRAMO DEL KM 2+000 AL KM 2+880, EN EL MUNICIPIO DE SAN JUAN BAUTISTA VALLE NACIONAL</t>
  </si>
  <si>
    <t>CONSTRUCCIÓN DE PAVIMENTO CON CONCRETO HIDRÁULICO DEL CAMINO SIN NOMBRE DE BENITO JUÁREZ II – E.C. (SAN PEDRO IXCATLÁN – EL CRUCERO), TRAMO DEL KM 0+000 AL KM 5+900, SUBTRAMO DEL KM 0+000 AL KM 1+800, EN EL MUNICIPIO DE SAN MIGUEL SOYALTEPEC</t>
  </si>
  <si>
    <t>CONSTRUCCIÓN DE PAVIMENTO CON CONCRETO HIDRÁULICO DEL CAMINO SIN NOMBRE LAS JUNTAS -SAN PEDRO EL ALTO, TRAMO DEL KM 0+000 AL KM 2+400, SUBTRAMO DEL KM 1+000 AL KM 1+681, EN EL MUNICIPIO DE ZIMATLÁN DE ÁLVAREZ</t>
  </si>
  <si>
    <t>ELABORACIÓN DE UN ATLAS DE GESTIÓN INTEGRAL DE RIESGOS PARA EL MUNICIPIO DE CHALCATONGO DE HIDALGO Y SU IMPLEMENTACIÓN EN LA PLATAFORMA DIGITAL OFICIAL DE INFORMACIÓN GEOGRÁFICA ESPACIAL.</t>
  </si>
  <si>
    <t>ELABORACIÓN DE UN ATLAS DE GESTIÓN INTEGRAL DE RIESGOS PARA EL MUNICIPIO DE HUAUTLA DE JIMÉNEZ Y SU IMPLEMENTACIÓN EN LA PLATAFORMA DIGITAL OFICIAL DE INFORMACIÓN GEOGRÁFICA ESPACIAL.</t>
  </si>
  <si>
    <t>ELABORACIÓN DE UN ATLAS DE GESTIÓN INTEGRAL DE RIESGOS PARA EL MUNICIPIO DE MAGDALENA OCOTLÁN Y SU IMPLEMENTACIÓN EN LA PLATAFORMA DIGITAL OFICIAL DE INFORMACIÓN GEOGRÁFICA ESPACIAL.</t>
  </si>
  <si>
    <t>ELABORACIÓN DE UN ATLAS DE GESTIÓN INTEGRAL DE RIESGOS PARA EL MUNICIPIO DE OAXACA DE JUÁREZ Y SU IMPLEMENTACIÓN EN LA PLATAFORMA DIGITAL OFICIAL DE INFORMACIÓN GEOGRÁFICA ESPACIAL.</t>
  </si>
  <si>
    <t>ELABORACIÓN DE UN ATLAS DE GESTIÓN INTEGRAL DE RIESGOS PARA EL MUNICIPIO DE SAN AGUSTÍN YATARENI Y SU IMPLEMENTACIÓN EN LA PLATAFORMA DIGITAL OFICIAL DE INFORMACIÓN GEOGRÁFICA ESPACIAL.</t>
  </si>
  <si>
    <t>ELABORACIÓN DE UN ATLAS DE GESTIÓN INTEGRAL DE RIESGOS PARA EL MUNICIPIO DE SAN ANDRÉS HUAYÁPAM Y SU IMPLEMENTACIÓN EN LA PLATAFORMA DIGITAL OFICIAL DE INFORMACIÓN GEOGRÁFICA ESPACIAL.</t>
  </si>
  <si>
    <t>ELABORACIÓN DE UN ATLAS DE GESTIÓN INTEGRAL DE RIESGOS PARA EL MUNICIPIO DE SAN ANTONINO CASTILLO VELASCO Y SU IMPLEMENTACIÓN EN LA PLATAFORMA DIGITAL OFICIAL DE INFORMACIÓN GEOGRÁFICA ESPACIAL.</t>
  </si>
  <si>
    <t>ELABORACIÓN DE UN ATLAS DE GESTIÓN INTEGRAL DE RIESGOS PARA EL MUNICIPIO DE SAN ANTONIO DE LA CAL Y SU IMPLEMENTACIÓN EN LA PLATAFORMA DIGITAL OFICIAL DE INFORMACIÓN GEOGRÁFICA ESPACIAL.</t>
  </si>
  <si>
    <t>ELABORACIÓN DE UN ATLAS DE GESTIÓN INTEGRAL DE RIESGOS PARA EL MUNICIPIO DE SAN BARTOLOMÉ AYAUTLA Y SU IMPLEMENTACIÓN EN LA PLATAFORMA DIGITAL OFICIAL DE INFORMACIÓN GEOGRÁFICA ESPACIAL.</t>
  </si>
  <si>
    <t>ELABORACIÓN DE UN ATLAS DE GESTIÓN INTEGRAL DE RIESGOS PARA EL MUNICIPIO DE SAN FRANCISCO SOLA Y SU IMPLEMENTACIÓN EN LA PLATAFORMA DIGITAL OFICIAL DE INFORMACIÓN GEOGRÁFICA ESPACIAL.</t>
  </si>
  <si>
    <t>ELABORACIÓN DE UN ATLAS DE GESTIÓN INTEGRAL DE RIESGOS PARA EL MUNICIPIO DE SAN GABRIEL MIXTEPEC Y SU IMPLEMENTACIÓN EN LA PLATAFORMA DIGITAL OFICIAL DE INFORMACIÓN GEOGRÁFICA ESPACIAL.</t>
  </si>
  <si>
    <t>ELABORACIÓN DE UN ATLAS DE GESTIÓN INTEGRAL DE RIESGOS PARA EL MUNICIPIO DE SAN ILDEFONSO SOLA Y SU IMPLEMENTACIÓN EN LA PLATAFORMA DIGITAL OFICIAL DE INFORMACIÓN GEOGRÁFICA ESPACIAL.</t>
  </si>
  <si>
    <t>ELABORACIÓN DE UN ATLAS DE GESTIÓN INTEGRAL DE RIESGOS PARA EL MUNICIPIO DE SAN JACINTO AMILPAS Y SU IMPLEMENTACIÓN EN LA PLATAFORMA DIGITAL OFICIAL DE INFORMACIÓN GEOGRÁFICA ESPACIAL.</t>
  </si>
  <si>
    <t>CONSTRUCCIÓN DE PAVIMENTO CON CONCRETO HIDRÁULICO DEL CAMINO SIN NOMBRE DE SAN LORENZO – SANTA MARÍA YOSOCANI, TRAMO DEL KM 0+000 AL KM 3+780, SUBTRAMO DEL KM 0+000 AL KM 1+420, EN EL MUNICIPIO DE SAN LORENZO</t>
  </si>
  <si>
    <t>AMPLIACIÓN DE LA RED DE DISTRIBUCIÓN DE ENERGÍA ELÉCTRICA EN VARIAS CALLES DE LA LOCALIDAD DE AGUA BUENA, MUNICIPIO DE SAN SEBASTIÁN TECOMAXTLAHUACA</t>
  </si>
  <si>
    <t>2-Agua Buena</t>
  </si>
  <si>
    <t>ELABORACIÓN DE UN ATLAS DE GESTIÓN INTEGRAL DE RIESGOS PARA EL MUNICIPIO DE SAN JUAN CHICOMEZÚCHIL Y SU IMPLEMENTACIÓN EN LA PLATAFORMA DIGITAL OFICIAL DE INFORMACIÓN GEOGRÁFICA ESPACIAL.</t>
  </si>
  <si>
    <t>ELABORACIÓN DE UN ATLAS DE GESTIÓN INTEGRAL DE RIESGOS PARA EL MUNICIPIO DE SAN JUAN OZOLOTEPEC Y SU IMPLEMENTACIÓN EN LA PLATAFORMA DIGITAL OFICIAL DE INFORMACIÓN GEOGRÁFICA ESPACIAL.</t>
  </si>
  <si>
    <t>ELABORACIÓN DE UN ATLAS DE GESTIÓN INTEGRAL DE RIESGOS PARA EL MUNICIPIO DE SAN MATEO RÍO HONDO Y SU IMPLEMENTACIÓN EN LA PLATAFORMA DIGITAL OFICIAL DE INFORMACIÓN GEOGRÁFICA ESPACIAL.</t>
  </si>
  <si>
    <t>ELABORACIÓN DE UN ATLAS DE GESTIÓN INTEGRAL DE RIESGOS PARA EL MUNICIPIO DE SAN PABLO HUIXTEPEC Y SU IMPLEMENTACIÓN EN LA PLATAFORMA DIGITAL OFICIAL DE INFORMACIÓN GEOGRÁFICA ESPACIAL.</t>
  </si>
  <si>
    <t>ELABORACIÓN DE UN ATLAS DE GESTIÓN INTEGRAL DE RIESGOS PARA EL MUNICIPIO DE SAN PABLO VILLA DE MITLA Y SU IMPLEMENTACIÓN EN LA PLATAFORMA DIGITAL OFICIAL DE INFORMACIÓN GEOGRÁFICA ESPACIAL.</t>
  </si>
  <si>
    <t>ELABORACIÓN DE UN ATLAS DE GESTIÓN INTEGRAL DE RIESGOS PARA EL MUNICIPIO DE SAN PEDRO EL ALTO Y SU IMPLEMENTACIÓN EN LA PLATAFORMA DIGITAL OFICIAL DE INFORMACIÓN GEOGRÁFICA ESPACIAL.</t>
  </si>
  <si>
    <t>ELABORACIÓN DE UN ATLAS DE GESTIÓN INTEGRAL DE RIESGOS PARA EL MUNICIPIO DE SAN PEDRO JUCHATENGO Y SU IMPLEMENTACIÓN EN LA PLATAFORMA DIGITAL OFICIAL DE INFORMACIÓN GEOGRÁFICA ESPACIAL.</t>
  </si>
  <si>
    <t>ELABORACIÓN DE UN ATLAS DE GESTIÓN INTEGRAL DE RIESGOS PARA EL MUNICIPIO DE SAN RAYMUNDO JALPAN Y SU IMPLEMENTACIÓN EN LA PLATAFORMA DIGITAL OFICIAL DE INFORMACIÓN GEOGRÁFICA ESPACIAL.</t>
  </si>
  <si>
    <t>ELABORACIÓN DE UN ATLAS DE GESTIÓN INTEGRAL DE RIESGOS PARA EL MUNICIPIO DE SANTA ANA CUAUHTÉMOC Y SU IMPLEMENTACIÓN EN LA PLATAFORMA DIGITAL OFICIAL DE INFORMACIÓN GEOGRÁFICA ESPACIAL.</t>
  </si>
  <si>
    <t>ELABORACIÓN DE UN ATLAS DE GESTIÓN INTEGRAL DE RIESGOS PARA EL MUNICIPIO DE SANTA CATARINA JUQUILA Y SU IMPLEMENTACIÓN EN LA PLATAFORMA DIGITAL OFICIAL DE INFORMACIÓN GEOGRÁFICA ESPACIAL.</t>
  </si>
  <si>
    <t>ELABORACIÓN DE UN ATLAS DE GESTIÓN INTEGRAL DE RIESGOS PARA EL MUNICIPIO DE SANTA CATARINA LOXICHA Y SU IMPLEMENTACIÓN EN LA PLATAFORMA DIGITAL OFICIAL DE INFORMACIÓN GEOGRÁFICA ESPACIAL.</t>
  </si>
  <si>
    <t>ELABORACIÓN DE UN ATLAS DE GESTIÓN INTEGRAL DE RIESGOS PARA EL MUNICIPIO DE SANTA CATARINA YOSONOTÚ Y SU IMPLEMENTACIÓN EN LA PLATAFORMA DIGITAL OFICIAL DE INFORMACIÓN GEOGRÁFICA ESPACIAL.</t>
  </si>
  <si>
    <t>ELABORACIÓN DE UN ATLAS DE GESTIÓN INTEGRAL DE RIESGOS PARA EL MUNICIPIO DE SANTA CRUZ TACACHE DE MINA Y SU IMPLEMENTACIÓN EN LA PLATAFORMA DIGITAL OFICIAL DE INFORMACIÓN GEOGRÁFICA ESPACIAL.</t>
  </si>
  <si>
    <t>ELABORACIÓN DE UN ATLAS DE GESTIÓN INTEGRAL DE RIESGOS PARA EL MUNICIPIO DE SANTA CRUZ XOXOCOTLÁN Y SU IMPLEMENTACIÓN EN LA PLATAFORMA DIGITAL OFICIAL DE INFORMACIÓN GEOGRÁFICA ESPACIAL.</t>
  </si>
  <si>
    <t>ELABORACIÓN DE UN ATLAS DE GESTIÓN INTEGRAL DE RIESGOS PARA EL MUNICIPIO DE SANTA LUCÍA DEL CAMINO Y SU IMPLEMENTACIÓN EN LA PLATAFORMA DIGITAL OFICIAL DE INFORMACIÓN GEOGRÁFICA ESPACIAL.</t>
  </si>
  <si>
    <t>ELABORACIÓN DE UN ATLAS DE GESTIÓN INTEGRAL DE RIESGOS PARA EL MUNICIPIO DE SANTA MARÍA ATZOMPA Y SU IMPLEMENTACIÓN EN LA PLATAFORMA DIGITAL OFICIAL DE INFORMACIÓN GEOGRÁFICA ESPACIAL.</t>
  </si>
  <si>
    <t>ELABORACIÓN DE UN ATLAS DE GESTIÓN INTEGRAL DE RIESGOS PARA EL MUNICIPIO DE SANTA MARÍA CAMOTLÁN Y SU IMPLEMENTACIÓN EN LA PLATAFORMA DIGITAL OFICIAL DE INFORMACIÓN GEOGRÁFICA ESPACIAL.</t>
  </si>
  <si>
    <t>ELABORACIÓN DE UN ATLAS DE GESTIÓN INTEGRAL DE RIESGOS PARA EL MUNICIPIO DE SANTA MARÍA COLOTEPEC Y SU IMPLEMENTACIÓN EN LA PLATAFORMA DIGITAL OFICIAL DE INFORMACIÓN GEOGRÁFICA ESPACIAL.</t>
  </si>
  <si>
    <t>ELABORACIÓN DE UN ATLAS DE GESTIÓN INTEGRAL DE RIESGOS PARA EL MUNICIPIO DE SANTA MARÍA DEL TULE Y SU IMPLEMENTACIÓN EN LA PLATAFORMA DIGITAL OFICIAL DE INFORMACIÓN GEOGRÁFICA ESPACIAL.</t>
  </si>
  <si>
    <t>ELABORACIÓN DE UN ATLAS DE GESTIÓN INTEGRAL DE RIESGOS PARA EL MUNICIPIO DE SANTA MARÍA HUATULCO Y SU IMPLEMENTACIÓN EN LA PLATAFORMA DIGITAL OFICIAL DE INFORMACIÓN GEOGRÁFICA ESPACIAL.</t>
  </si>
  <si>
    <t>ELABORACIÓN DE UN ATLAS DE GESTIÓN INTEGRAL DE RIESGOS PARA EL MUNICIPIO DE SANTA MARÍA YOLOTEPEC Y SU IMPLEMENTACIÓN EN LA PLATAFORMA DIGITAL OFICIAL DE INFORMACIÓN GEOGRÁFICA ESPACIAL.</t>
  </si>
  <si>
    <t>ELABORACIÓN DE UN ATLAS DE GESTIÓN INTEGRAL DE RIESGOS PARA EL MUNICIPIO DE SANTA MARÍA YUCUHITI Y SU IMPLEMENTACIÓN EN LA PLATAFORMA DIGITAL OFICIAL DE INFORMACIÓN GEOGRÁFICA ESPACIAL.</t>
  </si>
  <si>
    <t>ELABORACIÓN DE UN ATLAS DE GESTIÓN INTEGRAL DE RIESGOS PARA EL MUNICIPIO DE SANTIAGO HUAJOLOTITLÁN Y SU IMPLEMENTACIÓN EN LA PLATAFORMA DIGITAL OFICIAL DE INFORMACIÓN GEOGRÁFICA ESPACIAL.</t>
  </si>
  <si>
    <t>ELABORACIÓN DE UN ATLAS DE GESTIÓN INTEGRAL DE RIESGOS PARA EL MUNICIPIO DE SANTIAGO JUXTLAHUACA Y SU IMPLEMENTACIÓN EN LA PLATAFORMA DIGITAL OFICIAL DE INFORMACIÓN GEOGRÁFICA ESPACIAL.</t>
  </si>
  <si>
    <t>ELABORACIÓN DE UN ATLAS DE GESTIÓN INTEGRAL DE RIESGOS PARA EL MUNICIPIO DE SANTIAGO MINAS Y SU IMPLEMENTACIÓN EN LA PLATAFORMA DIGITAL OFICIAL DE INFORMACIÓN GEOGRÁFICA ESPACIAL.</t>
  </si>
  <si>
    <t>ELABORACIÓN DE UN ATLAS DE GESTIÓN INTEGRAL DE RIESGOS PARA EL MUNICIPIO DE SANTIAGO NUYOÓ Y SU IMPLEMENTACIÓN EN LA PLATAFORMA DIGITAL OFICIAL DE INFORMACIÓN GEOGRÁFICA ESPACIAL.</t>
  </si>
  <si>
    <t>ELABORACIÓN DE UN ATLAS DE GESTIÓN INTEGRAL DE RIESGOS PARA EL MUNICIPIO DE SANTIAGO TAMAZOLA Y SU IMPLEMENTACIÓN EN LA PLATAFORMA DIGITAL OFICIAL DE INFORMACIÓN GEOGRÁFICA ESPACIAL.</t>
  </si>
  <si>
    <t>ELABORACIÓN DE UN ATLAS DE GESTIÓN INTEGRAL DE RIESGOS PARA EL MUNICIPIO DE SANTIAGO YOSONDÚA Y SU IMPLEMENTACIÓN EN LA PLATAFORMA DIGITAL OFICIAL DE INFORMACIÓN GEOGRÁFICA ESPACIAL.</t>
  </si>
  <si>
    <t>ELABORACIÓN DE UN ATLAS DE GESTIÓN INTEGRAL DE RIESGOS PARA EL MUNICIPIO DE SANTOS REYES NOPALA Y SU IMPLEMENTACIÓN EN LA PLATAFORMA DIGITAL OFICIAL DE INFORMACIÓN GEOGRÁFICA ESPACIAL.</t>
  </si>
  <si>
    <t>ELABORACIÓN DE UN ATLAS DE GESTIÓN INTEGRAL DE RIESGOS PARA EL MUNICIPIO DE TEOTITLÁN DE FLORES MAGÓN Y SU IMPLEMENTACIÓN EN LA PLATAFORMA DIGITAL OFICIAL DE INFORMACIÓN GEOGRÁFICA ESPACIAL.</t>
  </si>
  <si>
    <t>ELABORACIÓN DE UN ATLAS DE GESTIÓN INTEGRAL DE RIESGOS PARA EL MUNICIPIO DE TLALIXTAC DE CABRERA Y SU IMPLEMENTACIÓN EN LA PLATAFORMA DIGITAL OFICIAL DE INFORMACIÓN GEOGRÁFICA ESPACIAL.</t>
  </si>
  <si>
    <t>CONSTRUCCIÓN DE AULA EN TEBCEO NUM. 34 CON CLAVE ESCOLAR: 20ETK0034T, EN LA LOCALIDAD SAN LUIS DEL RÍO, MUNICIPIO TLACOLULA DE MATAMOROS</t>
  </si>
  <si>
    <t>902227-SAN LORENZO CACAOTEPEC</t>
  </si>
  <si>
    <t>REHABILITACIÓN DE PAVIMENTO A BASE DE CONCRETO HIDRÁULICO EN LA CALLE SAN LORENZO TRAMO 0+430.50 AL 0+901.81  DE LA LOCALIDAD DE SAN LORENZO CACAOTEPEC, DEL MUNICIPIO SAN LORENZO CACAOTEPEC</t>
  </si>
  <si>
    <t>CONSTRUCCIÓN DE TECHADO EN ÁREA DE IMPARTICIÓN DE EDUCACIÓN FÍSICA EN TELEBACHILLERATO COMUNITARIO NÚM. 98 CON CLAVE ESCOLAR: 20ETK0098D, EN LA LOCALIDAD SAN MIGUEL DEL VALLE, MUNICIPIO VILLA DÍAZ ORDAZ</t>
  </si>
  <si>
    <t>CONSTRUCCIÓN DE CUARTO DORMITORIO PARA EL MEJORAMIENTO DE LA VIVIENDA, EN LA LOCALIDAD LA CHINILLA, MUNICIPIO SANTA LUCÍA MIAHUATLÁN.</t>
  </si>
  <si>
    <t>4-La Chinilla</t>
  </si>
  <si>
    <t>CONSTRUCCIÓN DE CUARTO DORMITORIO PARA EL MEJORAMIENTO DE LA VIVIENDA, EN LA LOCALIDAD SANTA LUCÍA MIAHUATLÁN, MUNICIPIO SANTA LUCÍA MIAHUATLÁN.</t>
  </si>
  <si>
    <t>1-Santa Lucía Miahuatlán</t>
  </si>
  <si>
    <t>PROGRAMA DE ATENCIÓN ALIMENTARIA A PERSONAS EN SITUACIÓN DE VULNERABILIDAD (ITACATE DE MI CORAZÓN) PERSONAS CON CARENCIA ALIMENTARIA.</t>
  </si>
  <si>
    <t>CONTRALORIA SOCIAL DE LA CONSTRUCCIÓN DE POZO PROFUNDO PARA AGUA POTABLE VICENTE SUÁREZ (REPOSICIÓN ETAPA ÚNICA)</t>
  </si>
  <si>
    <t>CONTRALORIA SOCIAL DE LA CONSTRUCCIÓN DE POZO PROFUNDO PARA AGUA POTABLE MONTE ALBÁN (REPOSICIÓN ETAPA ÚNICA)</t>
  </si>
  <si>
    <t>CONTRALORIA SOCIAL DE LA CONSTRUCCIÓN DE POZO PROFUNDO PARA AGUA POTABLE AZUCENAS II (REPOSICIÓN ETAPA ÚNICA)</t>
  </si>
  <si>
    <t>CONTROL DE PLAGA FORESTAL POR PLANTAS EPÍFITA DE LA ESPECIE TILLANDSIA RECURVATA EN SAN MIGUEL TEQUIXTEPEC</t>
  </si>
  <si>
    <t>1-San Miguel Tequixtepec</t>
  </si>
  <si>
    <t>CONVENIO DE COLABORACIÓN PARA PROMOVER MECANISMOS LOCALES DE PAGO POR SERVICIOS AMBIENTALES A TRAVÉS DE FONDOS CONCURRENTES DEL PROGRAMA DESARROLLO FORESTAL SUSTENTABLE PARA EL BIENESTAR 2024, QUE CELEBRAN LA COMISIÓN NACIONAL FORESTAL (CONAFOR) Y LA SECRETARÍA DE FOMENTO AGROALIMENTARIO Y DESARROLLO RURAL DEL GOBIERNO DEL ESTADO DE OAXACA (SEFADER)</t>
  </si>
  <si>
    <t>EQUIPAMIENTO PARA NAVES INDUSTRIALES DE PRODUCCIÓN ACUÍCOLA EN LAS SALINAS DEL MARQUÉS EN EL INSTITUTO TECNOLÓGICO DE SALINA CRUZ (EXTENSIÓN SALINAS DEL MARQUÉS)</t>
  </si>
  <si>
    <t>3-Salinas del Marqués</t>
  </si>
  <si>
    <t>572-DIRECCIÓN GENERAL DEL HANGAR OFICIAL DEL GOBIERNO DEL ESTADO</t>
  </si>
  <si>
    <t>572001-DIRECCIÓN GENERAL DEL HANGAR OFICIAL DE GOBIERNO DEL ESTADO</t>
  </si>
  <si>
    <t>SISTEMA DE CONTROL Y REGISTRO DE OPERACIONES AÉREAS PARA LA DIRECCIÓN GENERAL DEL HANGAR OFICIAL DEL GOBIERNO DEL ESTADO</t>
  </si>
  <si>
    <t>CONSTRUCCIÓN DE SANITARIOS EN ESCUELA PRIMARIA "MI PATRIA ES PRIMERO" CON CLAVE ESCOLAR: 20DPR3231W, EN LA LOCALIDAD CRUCECITA, MUNICIPIO DE SANTA MARÍA HUATULCO</t>
  </si>
  <si>
    <t>CONSTRUCCIÓN DE TECHADO EN ÁREA DE IMPARTICIÓN DE EDUCACIÓN FÍSICA EN ESCUELA SECUNDARIA TÉCNICA NÚM. 258 CON CLAVE ESCOLAR: 20DST0274L, EN LA LOCALIDAD 15 DE SEPTIEMBRE, MUNICIPIO SANTO DOMINGO TEHUANTEPEC.</t>
  </si>
  <si>
    <t>83-15 de Septiembre</t>
  </si>
  <si>
    <t>HABILITACIÓN DE TECHADO EN CANCHA</t>
  </si>
  <si>
    <t>IMPERMEABILIZACIÓN DEL EDIFICIO "A"</t>
  </si>
  <si>
    <t>IMPERMEABILIZACIÓN DEL EDIFICIO "C"</t>
  </si>
  <si>
    <t>MOBILIARIO ESCOLAR Y OFICINA (SILLA CONCHA)</t>
  </si>
  <si>
    <t>MANTENIMIENTO DEL EDIFICIO 1</t>
  </si>
  <si>
    <t>MANTENIMIENTO DEL EDIFICIO 3</t>
  </si>
  <si>
    <t>MANTENIMIENTO DEL EDIFICIO 4</t>
  </si>
  <si>
    <t>MANTENIMIENTO DEL EDIFICIO 5</t>
  </si>
  <si>
    <t>MANTENIMIENTO DEL EDIFICIO 6</t>
  </si>
  <si>
    <t>BARDA PERIMETRAL</t>
  </si>
  <si>
    <t>TRABAJOS COMPLEMENTARIOS</t>
  </si>
  <si>
    <t>FOSA SEPTICA</t>
  </si>
  <si>
    <t>POZO DE ABSORCIÓN</t>
  </si>
  <si>
    <t>EQUIPO DE CÓMPUTO</t>
  </si>
  <si>
    <t>REHABILITACIÓN DE LA HEMEROTECA PÚBLICA DE OAXACA “NESTOR SANCHEZ”, OAXACA DE JUÁREZ, OAXACA</t>
  </si>
  <si>
    <t>REHABILITACIÓN DE LA CASA DE LA CULTURA OAXAQUEÑA, OAXACA DE JUÁREZ, OAXACA</t>
  </si>
  <si>
    <t>REHABILITACIÓN DEL TEATRO JUÁREZ, OAXACA DE JUÁREZ, OAXACA</t>
  </si>
  <si>
    <t>RESTAURACIÓN DEL EDIFICIO SÍMBOLOS PATRIOS, HEROÍCA CIUDAD DE JUCHITÁN DE ZARAGOZA, OAXACA.</t>
  </si>
  <si>
    <t>RESTAURACIÓN DEL TEMPLO DE SAN PEDRO APÓSTOL, OAXACA.</t>
  </si>
  <si>
    <t>301-SAN PEDRO APÓSTOL</t>
  </si>
  <si>
    <t>1-San Pedro Apóstol</t>
  </si>
  <si>
    <t>REHABILITACIÓN DEL CENTRO DE LAS ARTES SAN AGUSTÍN, (C.A.S.A.), SAN AGUSTÍN ETLA, OAXACA</t>
  </si>
  <si>
    <t>CONSTRUCCIÓN DE LA PLANTA DE TRATAMIENTO DE AGUAS RESIDUALES (ETAPA ÚNICA)</t>
  </si>
  <si>
    <t>CONSTRUCCIÓN DE PISO FIRME, EN LA LOCALIDAD AGUA TINTA (POZO DE ÁGUILA), MUNICIPIO SAN JOSÉ TENANGO.</t>
  </si>
  <si>
    <t>36-Agua Tinta (Pozo de Águila)</t>
  </si>
  <si>
    <t>CONSTRUCCIÓN DE PISO FIRME, EN LA LOCALIDAD CERRO ÁLAMO, MUNICIPIO SAN JOSÉ TENANGO.</t>
  </si>
  <si>
    <t>43-Cerro Álamo</t>
  </si>
  <si>
    <t>CONSTRUCCIÓN DE PISO FIRME, EN LA LOCALIDAD SITIO IGLESIA, MUNICIPIO SAN JOSÉ TENANGO.</t>
  </si>
  <si>
    <t>CONSTRUCCIÓN DE PISO FIRME, EN LA LOCALIDAD AGUA DE CEDRO, MUNICIPIO SAN JOSÉ TENANGO.</t>
  </si>
  <si>
    <t>21-Agua de Cedro</t>
  </si>
  <si>
    <t>CONSTRUCCIÓN DE PISO FIRME, EN LA LOCALIDAD PUERTO BUENAVISTA, MUNICIPIO SAN JOSÉ TENANGO.</t>
  </si>
  <si>
    <t>13-Puerto Buenavista</t>
  </si>
  <si>
    <t>EVENTO DE FOMENTO TURÍSTICO FESTIVAL DEL MOLE DE CADERAS 2025</t>
  </si>
  <si>
    <t>CULMINACIÓN DE LAS NAVES INDUSTRIALES DE PRODUCCIÓN ACUÍCOLA EN LAS SALINAS DEL MARQUÉS EN EL INSTITUTO TECNOLÓGICO DE SALINA CRUZ (EXTENSIÓN SALINAS DEL MARQUÉS)</t>
  </si>
  <si>
    <t>MANTENIMIENTO DE LAS INSTALACIONES Y ESPACIOS FÍSICOS EN LA UNIVERSIDAD DEL ISTMO</t>
  </si>
  <si>
    <t>93-COBERTURA REGIONAL ISTMO</t>
  </si>
  <si>
    <t>993-COBERTURA REGIONAL ISTMO</t>
  </si>
  <si>
    <t>9999-COBERTURA REGIONAL ISTMO</t>
  </si>
  <si>
    <t>15.662941</t>
  </si>
  <si>
    <t>-96.517915</t>
  </si>
  <si>
    <t>https://www.google.com/maps?q=15.662941,-96.517915</t>
  </si>
  <si>
    <t>15.6653367</t>
  </si>
  <si>
    <t>-96.5444522</t>
  </si>
  <si>
    <t>https://www.google.com/maps?q=15.6653367,-96.5444522</t>
  </si>
  <si>
    <t>16.787503286660002</t>
  </si>
  <si>
    <t>-95.8837025474444</t>
  </si>
  <si>
    <t>https://www.google.com/maps?q=16.787503286660002,-95.8837025474444</t>
  </si>
  <si>
    <t>16.893718614015199</t>
  </si>
  <si>
    <t>-95.949386469905804</t>
  </si>
  <si>
    <t>https://www.google.com/maps?q=16.893718614015199,-95.949386469905804</t>
  </si>
  <si>
    <t>16.932392436723902</t>
  </si>
  <si>
    <t>-95.914702341104402</t>
  </si>
  <si>
    <t>https://www.google.com/maps?q=16.932392436723902,-95.914702341104402</t>
  </si>
  <si>
    <t>17.063958</t>
  </si>
  <si>
    <t>-96.704391</t>
  </si>
  <si>
    <t>https://www.google.com/maps?q=17.063958,-96.704391</t>
  </si>
  <si>
    <t>15.862374</t>
  </si>
  <si>
    <t>-97.071559</t>
  </si>
  <si>
    <t>https://www.google.com/maps?q=15.862374,-97.071559</t>
  </si>
  <si>
    <t>18.208139638635096</t>
  </si>
  <si>
    <t>-96.96931296288324</t>
  </si>
  <si>
    <t>https://www.google.com/maps?q=18.208139638635096,-96.96931296288324</t>
  </si>
  <si>
    <t>17.502939764116455</t>
  </si>
  <si>
    <t>-97.72410047378865</t>
  </si>
  <si>
    <t>https://www.google.com/maps?q=17.502939764116455,-97.72410047378865</t>
  </si>
  <si>
    <t>17.037553350022538</t>
  </si>
  <si>
    <t>-96.9879524625324</t>
  </si>
  <si>
    <t>https://www.google.com/maps?q=17.037553350022538,-96.9879524625324</t>
  </si>
  <si>
    <t>16.780378628527124</t>
  </si>
  <si>
    <t>-96.61541190659894</t>
  </si>
  <si>
    <t>https://www.google.com/maps?q=16.780378628527124,-96.61541190659894</t>
  </si>
  <si>
    <t>16.780400418696836</t>
  </si>
  <si>
    <t>-96.61529052367823</t>
  </si>
  <si>
    <t>https://www.google.com/maps?q=16.780400418696836,-96.61529052367823</t>
  </si>
  <si>
    <t>17.1738019031868</t>
  </si>
  <si>
    <t>-96.87028831064104</t>
  </si>
  <si>
    <t>https://www.google.com/maps?q=17.1738019031868,-96.87028831064104</t>
  </si>
  <si>
    <t>17.17621097848765</t>
  </si>
  <si>
    <t>-96.86869166085597</t>
  </si>
  <si>
    <t>https://www.google.com/maps?q=17.17621097848765,-96.86869166085597</t>
  </si>
  <si>
    <t>16.637785309513262</t>
  </si>
  <si>
    <t>-96.53703428528844</t>
  </si>
  <si>
    <t>https://www.google.com/maps?q=16.637785309513262,-96.53703428528844</t>
  </si>
  <si>
    <t>16.6387625865591</t>
  </si>
  <si>
    <t>-96.53760724136394</t>
  </si>
  <si>
    <t>https://www.google.com/maps?q=16.6387625865591,-96.53760724136394</t>
  </si>
  <si>
    <t>16.637376717911</t>
  </si>
  <si>
    <t>-96.53346594446255</t>
  </si>
  <si>
    <t>https://www.google.com/maps?q=16.637376717911,-96.53346594446255</t>
  </si>
  <si>
    <t>17.059982149156248</t>
  </si>
  <si>
    <t>-96.72318048163565</t>
  </si>
  <si>
    <t>https://www.google.com/maps?q=17.059982149156248,-96.72318048163565</t>
  </si>
  <si>
    <t>17.267477</t>
  </si>
  <si>
    <t>-97.680772</t>
  </si>
  <si>
    <t>https://www.google.com/maps?q=17.267477,-97.680772</t>
  </si>
  <si>
    <t>17.458366491862854</t>
  </si>
  <si>
    <t>-97.22528758531952</t>
  </si>
  <si>
    <t>https://www.google.com/maps?q=17.458366491862854,-97.22528758531952</t>
  </si>
  <si>
    <t>16.338826</t>
  </si>
  <si>
    <t>-98.050306</t>
  </si>
  <si>
    <t>https://www.google.com/maps?q=16.338826,-98.050306</t>
  </si>
  <si>
    <t>16.169438</t>
  </si>
  <si>
    <t>-96.50141</t>
  </si>
  <si>
    <t>https://www.google.com/maps?q=16.169438,-96.50141</t>
  </si>
  <si>
    <t>16.372770</t>
  </si>
  <si>
    <t>-95.263500</t>
  </si>
  <si>
    <t>https://www.google.com/maps?q=16.372770,-95.263500</t>
  </si>
  <si>
    <t>16.514727</t>
  </si>
  <si>
    <t>-96.97757</t>
  </si>
  <si>
    <t>https://www.google.com/maps?q=16.514727,-96.97757</t>
  </si>
  <si>
    <t>18.125925</t>
  </si>
  <si>
    <t>-96.832165</t>
  </si>
  <si>
    <t>https://www.google.com/maps?q=18.125925,-96.832165</t>
  </si>
  <si>
    <t>17.097630</t>
  </si>
  <si>
    <t>-96.062870</t>
  </si>
  <si>
    <t>https://www.google.com/maps?q=17.097630,-96.062870</t>
  </si>
  <si>
    <t>16.737710</t>
  </si>
  <si>
    <t>-96.836973</t>
  </si>
  <si>
    <t>https://www.google.com/maps?q=16.737710,-96.836973</t>
  </si>
  <si>
    <t>17.846389</t>
  </si>
  <si>
    <t>-96.851472</t>
  </si>
  <si>
    <t>https://www.google.com/maps?q=17.846389,-96.851472</t>
  </si>
  <si>
    <t>18.063739</t>
  </si>
  <si>
    <t>-96.383973</t>
  </si>
  <si>
    <t>https://www.google.com/maps?q=18.063739,-96.383973</t>
  </si>
  <si>
    <t>16.484643</t>
  </si>
  <si>
    <t>-95.028189</t>
  </si>
  <si>
    <t>https://www.google.com/maps?q=16.484643,-95.028189</t>
  </si>
  <si>
    <t>16.413020</t>
  </si>
  <si>
    <t>-95.607190</t>
  </si>
  <si>
    <t>https://www.google.com/maps?q=16.413020,-95.607190</t>
  </si>
  <si>
    <t>15.858710</t>
  </si>
  <si>
    <t>-96.313786</t>
  </si>
  <si>
    <t>https://www.google.com/maps?q=15.858710,-96.313786</t>
  </si>
  <si>
    <t>17.234959</t>
  </si>
  <si>
    <t>-97.552657</t>
  </si>
  <si>
    <t>https://www.google.com/maps?q=17.234959,-97.552657</t>
  </si>
  <si>
    <t>17.351861</t>
  </si>
  <si>
    <t>-98.018833</t>
  </si>
  <si>
    <t>https://www.google.com/maps?q=17.351861,-98.018833</t>
  </si>
  <si>
    <t>17.457842</t>
  </si>
  <si>
    <t>-97.204821</t>
  </si>
  <si>
    <t>https://www.google.com/maps?q=17.457842,-97.204821</t>
  </si>
  <si>
    <t>17.357953</t>
  </si>
  <si>
    <t>-98.015590</t>
  </si>
  <si>
    <t>https://www.google.com/maps?q=17.357953,-98.015590</t>
  </si>
  <si>
    <t>17.694389</t>
  </si>
  <si>
    <t>-97.585054</t>
  </si>
  <si>
    <t>https://www.google.com/maps?q=17.694389,-97.585054</t>
  </si>
  <si>
    <t>17.481733</t>
  </si>
  <si>
    <t>-95.256647</t>
  </si>
  <si>
    <t>https://www.google.com/maps?q=17.481733,-95.256647</t>
  </si>
  <si>
    <t>18.509970</t>
  </si>
  <si>
    <t>-96.515210</t>
  </si>
  <si>
    <t>https://www.google.com/maps?q=18.509970,-96.515210</t>
  </si>
  <si>
    <t>16.647116</t>
  </si>
  <si>
    <t>-94.790914</t>
  </si>
  <si>
    <t>https://www.google.com/maps?q=16.647116,-94.790914</t>
  </si>
  <si>
    <t>16.562825</t>
  </si>
  <si>
    <t>-96.029372</t>
  </si>
  <si>
    <t>https://www.google.com/maps?q=16.562825,-96.029372</t>
  </si>
  <si>
    <t>16.407139</t>
  </si>
  <si>
    <t>-97.740556</t>
  </si>
  <si>
    <t>https://www.google.com/maps?q=16.407139,-97.740556</t>
  </si>
  <si>
    <t>17.015535918190437</t>
  </si>
  <si>
    <t>-96.71998503029738</t>
  </si>
  <si>
    <t>https://www.google.com/maps?q=17.015535918190437,-96.71998503029738</t>
  </si>
  <si>
    <t>18.274716644264203</t>
  </si>
  <si>
    <t>-96.67224000693246</t>
  </si>
  <si>
    <t>https://www.google.com/maps?q=18.274716644264203,-96.67224000693246</t>
  </si>
  <si>
    <t>16.37597667409867</t>
  </si>
  <si>
    <t>-95.25348720043812</t>
  </si>
  <si>
    <t>https://www.google.com/maps?q=16.37597667409867,-95.25348720043812</t>
  </si>
  <si>
    <t>16.671001143347542</t>
  </si>
  <si>
    <t>-94.78568214972832</t>
  </si>
  <si>
    <t>https://www.google.com/maps?q=16.671001143347542,-94.78568214972832</t>
  </si>
  <si>
    <t>16.335354157908704</t>
  </si>
  <si>
    <t>-97.08373377691302</t>
  </si>
  <si>
    <t>https://www.google.com/maps?q=16.335354157908704,-97.08373377691302</t>
  </si>
  <si>
    <t>17.021985637090125</t>
  </si>
  <si>
    <t>-97.76952278833244</t>
  </si>
  <si>
    <t>https://www.google.com/maps?q=17.021985637090125,-97.76952278833244</t>
  </si>
  <si>
    <t>17.001608743447058</t>
  </si>
  <si>
    <t>-97.23395267141821</t>
  </si>
  <si>
    <t>https://www.google.com/maps?q=17.001608743447058,-97.23395267141821</t>
  </si>
  <si>
    <t>17.316268999961945</t>
  </si>
  <si>
    <t>-97.50925101719385</t>
  </si>
  <si>
    <t>https://www.google.com/maps?q=17.316268999961945,-97.50925101719385</t>
  </si>
  <si>
    <t>17.40506445594990000000</t>
  </si>
  <si>
    <t>-96.70106738805770000000</t>
  </si>
  <si>
    <t>https://www.google.com/maps?q=17.40506445594990000000,-96.70106738805770000000</t>
  </si>
  <si>
    <t>16.34453299627780000000</t>
  </si>
  <si>
    <t>-98.44483584165570000000</t>
  </si>
  <si>
    <t>https://www.google.com/maps?q=16.34453299627780000000,-98.44483584165570000000</t>
  </si>
  <si>
    <t>16.31788093895968</t>
  </si>
  <si>
    <t>-97.75708540685896</t>
  </si>
  <si>
    <t>https://www.google.com/maps?q=16.31788093895968,-97.75708540685896</t>
  </si>
  <si>
    <t>18.142288395167284</t>
  </si>
  <si>
    <t>-96.86697470620201</t>
  </si>
  <si>
    <t>https://www.google.com/maps?q=18.142288395167284,-96.86697470620201</t>
  </si>
  <si>
    <t>17.989654842098535</t>
  </si>
  <si>
    <t>-95.9150481459985</t>
  </si>
  <si>
    <t>https://www.google.com/maps?q=17.989654842098535,-95.9150481459985</t>
  </si>
  <si>
    <t>16.812272171803233</t>
  </si>
  <si>
    <t>-96.8904380500316</t>
  </si>
  <si>
    <t>https://www.google.com/maps?q=16.812272171803233,-96.8904380500316</t>
  </si>
  <si>
    <t>16.372785</t>
  </si>
  <si>
    <t>-95.202579</t>
  </si>
  <si>
    <t>https://www.google.com/maps?q=16.372785,-95.202579</t>
  </si>
  <si>
    <t>16.37125506299910000000</t>
  </si>
  <si>
    <t>-98.24779272079460000000</t>
  </si>
  <si>
    <t>https://www.google.com/maps?q=16.37125506299910000000,-98.24779272079460000000</t>
  </si>
  <si>
    <t>17.099431</t>
  </si>
  <si>
    <t>-97.882168</t>
  </si>
  <si>
    <t>https://www.google.com/maps?q=17.099431,-97.882168</t>
  </si>
  <si>
    <t>16.336823</t>
  </si>
  <si>
    <t>-98.044308</t>
  </si>
  <si>
    <t>https://www.google.com/maps?q=16.336823,-98.044308</t>
  </si>
  <si>
    <t>16.903753221998656</t>
  </si>
  <si>
    <t>-96.08490815459633</t>
  </si>
  <si>
    <t>https://www.google.com/maps?q=16.903753221998656,-96.08490815459633</t>
  </si>
  <si>
    <t>17.301755</t>
  </si>
  <si>
    <t>-98.103220</t>
  </si>
  <si>
    <t>https://www.google.com/maps?q=17.301755,-98.103220</t>
  </si>
  <si>
    <t>16.147534</t>
  </si>
  <si>
    <t>-97.343900</t>
  </si>
  <si>
    <t>https://www.google.com/maps?q=16.147534,-97.343900</t>
  </si>
  <si>
    <t>16.543948</t>
  </si>
  <si>
    <t>-98.150894</t>
  </si>
  <si>
    <t>https://www.google.com/maps?q=16.543948,-98.150894</t>
  </si>
  <si>
    <t>16.58828047554826</t>
  </si>
  <si>
    <t>-97.22768157423972</t>
  </si>
  <si>
    <t>https://www.google.com/maps?q=16.58828047554826,-97.22768157423972</t>
  </si>
  <si>
    <t>16.929161</t>
  </si>
  <si>
    <t>-96.089228</t>
  </si>
  <si>
    <t>https://www.google.com/maps?q=16.929161,-96.089228</t>
  </si>
  <si>
    <t>17.417837</t>
  </si>
  <si>
    <t>-96.248667</t>
  </si>
  <si>
    <t>https://www.google.com/maps?q=17.417837,-96.248667</t>
  </si>
  <si>
    <t>17.305474</t>
  </si>
  <si>
    <t>-96.206851</t>
  </si>
  <si>
    <t>https://www.google.com/maps?q=17.305474,-96.206851</t>
  </si>
  <si>
    <t>16.922869</t>
  </si>
  <si>
    <t>-97.226223</t>
  </si>
  <si>
    <t>https://www.google.com/maps?q=16.922869,-97.226223</t>
  </si>
  <si>
    <t>16.506537</t>
  </si>
  <si>
    <t>-96.966443</t>
  </si>
  <si>
    <t>https://www.google.com/maps?q=16.506537,-96.966443</t>
  </si>
  <si>
    <t>16.407272</t>
  </si>
  <si>
    <t>-97.810296</t>
  </si>
  <si>
    <t>https://www.google.com/maps?q=16.407272,-97.810296</t>
  </si>
  <si>
    <t>16.385597658059783</t>
  </si>
  <si>
    <t>-96.843687881416585</t>
  </si>
  <si>
    <t>https://www.google.com/maps?q=16.385597658059783,-96.843687881416585</t>
  </si>
  <si>
    <t>17.14493888300041</t>
  </si>
  <si>
    <t>-96.76264807486824</t>
  </si>
  <si>
    <t>https://www.google.com/maps?q=17.14493888300041,-96.76264807486824</t>
  </si>
  <si>
    <t>18.046049657436605</t>
  </si>
  <si>
    <t>-97.06092772267084</t>
  </si>
  <si>
    <t>https://www.google.com/maps?q=18.046049657436605,-97.06092772267084</t>
  </si>
  <si>
    <t>17.897136758942157</t>
  </si>
  <si>
    <t>-96.7123603413204</t>
  </si>
  <si>
    <t>https://www.google.com/maps?q=17.897136758942157,-96.7123603413204</t>
  </si>
  <si>
    <t>17.335434833202648</t>
  </si>
  <si>
    <t>-95.9776731291246</t>
  </si>
  <si>
    <t>https://www.google.com/maps?q=17.335434833202648,-95.9776731291246</t>
  </si>
  <si>
    <t>17.97660932984515</t>
  </si>
  <si>
    <t>-96.69955574875208</t>
  </si>
  <si>
    <t>https://www.google.com/maps?q=17.97660932984515,-96.69955574875208</t>
  </si>
  <si>
    <t>17.36128949909573</t>
  </si>
  <si>
    <t>-95.92174358794898</t>
  </si>
  <si>
    <t>https://www.google.com/maps?q=17.36128949909573,-95.92174358794898</t>
  </si>
  <si>
    <t>17.723287918881866</t>
  </si>
  <si>
    <t>-97.85872355622223</t>
  </si>
  <si>
    <t>https://www.google.com/maps?q=17.723287918881866,-97.85872355622223</t>
  </si>
  <si>
    <t>17.667768257501752</t>
  </si>
  <si>
    <t>-97.99077572574065</t>
  </si>
  <si>
    <t>https://www.google.com/maps?q=17.667768257501752,-97.99077572574065</t>
  </si>
  <si>
    <t>16.5959151094198</t>
  </si>
  <si>
    <t>-94.69421320980402</t>
  </si>
  <si>
    <t>https://www.google.com/maps?q=16.5959151094198,-94.69421320980402</t>
  </si>
  <si>
    <t>17.5030297620137</t>
  </si>
  <si>
    <t>-98.14078246768997</t>
  </si>
  <si>
    <t>https://www.google.com/maps?q=17.5030297620137,-98.14078246768997</t>
  </si>
  <si>
    <t>18.04578623803148</t>
  </si>
  <si>
    <t>-97.06200481487463</t>
  </si>
  <si>
    <t>https://www.google.com/maps?q=18.04578623803148,-97.06200481487463</t>
  </si>
  <si>
    <t>18.045849326658647</t>
  </si>
  <si>
    <t>-97.06164108693494</t>
  </si>
  <si>
    <t>https://www.google.com/maps?q=18.045849326658647,-97.06164108693494</t>
  </si>
  <si>
    <t>16.3714010470598</t>
  </si>
  <si>
    <t>-96.63833596179482</t>
  </si>
  <si>
    <t>https://www.google.com/maps?q=16.3714010470598,-96.63833596179482</t>
  </si>
  <si>
    <t>17.502791793902922</t>
  </si>
  <si>
    <t>-98.13934274569617</t>
  </si>
  <si>
    <t>https://www.google.com/maps?q=17.502791793902922,-98.13934274569617</t>
  </si>
  <si>
    <t>18.04615424381699</t>
  </si>
  <si>
    <t>-97.06048916410104</t>
  </si>
  <si>
    <t>https://www.google.com/maps?q=18.04615424381699,-97.06048916410104</t>
  </si>
  <si>
    <t>17.030153998769478</t>
  </si>
  <si>
    <t>-96.52045009103705</t>
  </si>
  <si>
    <t>https://www.google.com/maps?q=17.030153998769478,-96.52045009103705</t>
  </si>
  <si>
    <t>16.51083568356944</t>
  </si>
  <si>
    <t>-96.78974522323014</t>
  </si>
  <si>
    <t>https://www.google.com/maps?q=16.51083568356944,-96.78974522323014</t>
  </si>
  <si>
    <t>16.450209923316557</t>
  </si>
  <si>
    <t>-98.01982349562743</t>
  </si>
  <si>
    <t>https://www.google.com/maps?q=16.450209923316557,-98.01982349562743</t>
  </si>
  <si>
    <t>16.457366928271256</t>
  </si>
  <si>
    <t>-97.9612699271042</t>
  </si>
  <si>
    <t>https://www.google.com/maps?q=16.457366928271256,-97.9612699271042</t>
  </si>
  <si>
    <t>16.23011131677367</t>
  </si>
  <si>
    <t>-97.27507703159388</t>
  </si>
  <si>
    <t>https://www.google.com/maps?q=16.23011131677367,-97.27507703159388</t>
  </si>
  <si>
    <t>17.99910084590534</t>
  </si>
  <si>
    <t>-96.75548566103409</t>
  </si>
  <si>
    <t>https://www.google.com/maps?q=17.99910084590534,-96.75548566103409</t>
  </si>
  <si>
    <t>17.982986995819918</t>
  </si>
  <si>
    <t>-96.70209495527803</t>
  </si>
  <si>
    <t>https://www.google.com/maps?q=17.982986995819918,-96.70209495527803</t>
  </si>
  <si>
    <t>16.839713</t>
  </si>
  <si>
    <t>-96.010152</t>
  </si>
  <si>
    <t>https://www.google.com/maps?q=16.839713,-96.010152</t>
  </si>
  <si>
    <t>17.783774824725654</t>
  </si>
  <si>
    <t>-96.79694460508293</t>
  </si>
  <si>
    <t>https://www.google.com/maps?q=17.783774824725654,-96.79694460508293</t>
  </si>
  <si>
    <t>18.092998318103206</t>
  </si>
  <si>
    <t>-96.18333981690887</t>
  </si>
  <si>
    <t>https://www.google.com/maps?q=18.092998318103206,-96.18333981690887</t>
  </si>
  <si>
    <t>18.139267993493334</t>
  </si>
  <si>
    <t>-96.50552649701486</t>
  </si>
  <si>
    <t>https://www.google.com/maps?q=18.139267993493334,-96.50552649701486</t>
  </si>
  <si>
    <t>16.951159219564495</t>
  </si>
  <si>
    <t>-96.54926357983918</t>
  </si>
  <si>
    <t>https://www.google.com/maps?q=16.951159219564495,-96.54926357983918</t>
  </si>
  <si>
    <t>17.016424676823135</t>
  </si>
  <si>
    <t>-96.5115661792454</t>
  </si>
  <si>
    <t>https://www.google.com/maps?q=17.016424676823135,-96.5115661792454</t>
  </si>
  <si>
    <t>16.56992972635981</t>
  </si>
  <si>
    <t>-96.55664481078131</t>
  </si>
  <si>
    <t>https://www.google.com/maps?q=16.56992972635981,-96.55664481078131</t>
  </si>
  <si>
    <t>17.143628283426</t>
  </si>
  <si>
    <t>-97.76326640495256</t>
  </si>
  <si>
    <t>https://www.google.com/maps?q=17.143628283426,-97.76326640495256</t>
  </si>
  <si>
    <t>17.293816654846</t>
  </si>
  <si>
    <t>-97.33773265509798</t>
  </si>
  <si>
    <t>https://www.google.com/maps?q=17.293816654846,-97.33773265509798</t>
  </si>
  <si>
    <t>17.950886341641</t>
  </si>
  <si>
    <t>-96.74105320769219</t>
  </si>
  <si>
    <t>https://www.google.com/maps?q=17.950886341641,-96.74105320769219</t>
  </si>
  <si>
    <t>16.736472</t>
  </si>
  <si>
    <t>-96.315102</t>
  </si>
  <si>
    <t>https://www.google.com/maps?q=16.736472,-96.315102</t>
  </si>
  <si>
    <t>17.312882770000002</t>
  </si>
  <si>
    <t>-97.039289780000004</t>
  </si>
  <si>
    <t>https://www.google.com/maps?q=17.312882770000002,-97.039289780000004</t>
  </si>
  <si>
    <t>17.336191205452899</t>
  </si>
  <si>
    <t>-97.039088588955295</t>
  </si>
  <si>
    <t>https://www.google.com/maps?q=17.336191205452899,-97.039088588955295</t>
  </si>
  <si>
    <t>16.7032617092655</t>
  </si>
  <si>
    <t>-96.67842346263372</t>
  </si>
  <si>
    <t>https://www.google.com/maps?q=16.7032617092655,-96.67842346263372</t>
  </si>
  <si>
    <t>16.335616725419342</t>
  </si>
  <si>
    <t>-97.08332610954582</t>
  </si>
  <si>
    <t>https://www.google.com/maps?q=16.335616725419342,-97.08332610954582</t>
  </si>
  <si>
    <t>16.076009</t>
  </si>
  <si>
    <t>-96.791970</t>
  </si>
  <si>
    <t>https://www.google.com/maps?q=16.076009,-96.791970</t>
  </si>
  <si>
    <t>16.702663</t>
  </si>
  <si>
    <t>-96.860100</t>
  </si>
  <si>
    <t>https://www.google.com/maps?q=16.702663,-96.860100</t>
  </si>
  <si>
    <t>16.824943999999999</t>
  </si>
  <si>
    <t>-96.672753999999998</t>
  </si>
  <si>
    <t>https://www.google.com/maps?q=16.824943999999999,-96.672753999999998</t>
  </si>
  <si>
    <t>17.101687999999999</t>
  </si>
  <si>
    <t>-96.868491000000006</t>
  </si>
  <si>
    <t>https://www.google.com/maps?q=17.101687999999999,-96.868491000000006</t>
  </si>
  <si>
    <t>17.108685999999999</t>
  </si>
  <si>
    <t>-96.872140000000002</t>
  </si>
  <si>
    <t>https://www.google.com/maps?q=17.108685999999999,-96.872140000000002</t>
  </si>
  <si>
    <t>15.901993912232</t>
  </si>
  <si>
    <t>-96.69481066538971</t>
  </si>
  <si>
    <t>https://www.google.com/maps?q=15.901993912232,-96.69481066538971</t>
  </si>
  <si>
    <t>16.835493423269934</t>
  </si>
  <si>
    <t>-96.67140854335646</t>
  </si>
  <si>
    <t>https://www.google.com/maps?q=16.835493423269934,-96.67140854335646</t>
  </si>
  <si>
    <t>16.17094294723844</t>
  </si>
  <si>
    <t>-96.48783921562888</t>
  </si>
  <si>
    <t>https://www.google.com/maps?q=16.17094294723844,-96.48783921562888</t>
  </si>
  <si>
    <t>16.22445389252903</t>
  </si>
  <si>
    <t>-96.51608806630308</t>
  </si>
  <si>
    <t>https://www.google.com/maps?q=16.22445389252903,-96.51608806630308</t>
  </si>
  <si>
    <t>16.68810155112096</t>
  </si>
  <si>
    <t>-96.85472969256372</t>
  </si>
  <si>
    <t>https://www.google.com/maps?q=16.68810155112096,-96.85472969256372</t>
  </si>
  <si>
    <t>16.498831355526</t>
  </si>
  <si>
    <t>-98.3375868505243</t>
  </si>
  <si>
    <t>https://www.google.com/maps?q=16.498831355526,-98.3375868505243</t>
  </si>
  <si>
    <t>17.004607</t>
  </si>
  <si>
    <t>-96.582837999999995</t>
  </si>
  <si>
    <t>https://www.google.com/maps?q=17.004607,-96.582837999999995</t>
  </si>
  <si>
    <t>17.002419</t>
  </si>
  <si>
    <t>-96.534805000000006</t>
  </si>
  <si>
    <t>https://www.google.com/maps?q=17.002419,-96.534805000000006</t>
  </si>
  <si>
    <t>17.534775</t>
  </si>
  <si>
    <t>-96.829003</t>
  </si>
  <si>
    <t>https://www.google.com/maps?q=17.534775,-96.829003</t>
  </si>
  <si>
    <t>16.822925988201899</t>
  </si>
  <si>
    <t>-96.667904689175302</t>
  </si>
  <si>
    <t>https://www.google.com/maps?q=16.822925988201899,-96.667904689175302</t>
  </si>
  <si>
    <t>15.9183266622271</t>
  </si>
  <si>
    <t>-96.801341077139696</t>
  </si>
  <si>
    <t>https://www.google.com/maps?q=15.9183266622271,-96.801341077139696</t>
  </si>
  <si>
    <t>16.342219224745815</t>
  </si>
  <si>
    <t>-96.71910761393251</t>
  </si>
  <si>
    <t>https://www.google.com/maps?q=16.342219224745815,-96.71910761393251</t>
  </si>
  <si>
    <t>16.342316324299</t>
  </si>
  <si>
    <t>-96.7151341926854</t>
  </si>
  <si>
    <t>https://www.google.com/maps?q=16.342316324299,-96.7151341926854</t>
  </si>
  <si>
    <t>16.076699999999999</t>
  </si>
  <si>
    <t>-96.791899999999998</t>
  </si>
  <si>
    <t>https://www.google.com/maps?q=16.076699999999999,-96.791899999999998</t>
  </si>
  <si>
    <t>16.659789212065416</t>
  </si>
  <si>
    <t>-97.3450141016346</t>
  </si>
  <si>
    <t>https://www.google.com/maps?q=16.659789212065416,-97.3450141016346</t>
  </si>
  <si>
    <t>16.330061013501</t>
  </si>
  <si>
    <t>-96.40946949618834</t>
  </si>
  <si>
    <t>https://www.google.com/maps?q=16.330061013501,-96.40946949618834</t>
  </si>
  <si>
    <t>16.338610999999993</t>
  </si>
  <si>
    <t>-97.83503486871717</t>
  </si>
  <si>
    <t>https://www.google.com/maps?q=16.338610999999993,-97.83503486871717</t>
  </si>
  <si>
    <t>17.073195999999999</t>
  </si>
  <si>
    <t>-96.720342000000002</t>
  </si>
  <si>
    <t>https://www.google.com/maps?q=17.073195999999999,-96.720342000000002</t>
  </si>
  <si>
    <t>16.100197</t>
  </si>
  <si>
    <t>-97.146491</t>
  </si>
  <si>
    <t>https://www.google.com/maps?q=16.100197,-97.146491</t>
  </si>
  <si>
    <t>17.061695</t>
  </si>
  <si>
    <t>-96.725808</t>
  </si>
  <si>
    <t>https://www.google.com/maps?q=17.061695,-96.725808</t>
  </si>
  <si>
    <t>16.735466</t>
  </si>
  <si>
    <t>-96.323525</t>
  </si>
  <si>
    <t>https://www.google.com/maps?q=16.735466,-96.323525</t>
  </si>
  <si>
    <t>17.287289997306075</t>
  </si>
  <si>
    <t>-96.88788515855673</t>
  </si>
  <si>
    <t>https://www.google.com/maps?q=17.287289997306075,-96.88788515855673</t>
  </si>
  <si>
    <t>17.68904998983215</t>
  </si>
  <si>
    <t>-97.03455799388313</t>
  </si>
  <si>
    <t>https://www.google.com/maps?q=17.68904998983215,-97.03455799388313</t>
  </si>
  <si>
    <t>17.77266684031758</t>
  </si>
  <si>
    <t>-97.50488773858834</t>
  </si>
  <si>
    <t>https://www.google.com/maps?q=17.77266684031758,-97.50488773858834</t>
  </si>
  <si>
    <t>17.678186888063408</t>
  </si>
  <si>
    <t>-98.10822229695894</t>
  </si>
  <si>
    <t>https://www.google.com/maps?q=17.678186888063408,-98.10822229695894</t>
  </si>
  <si>
    <t>18.068576188225073</t>
  </si>
  <si>
    <t>-97.60213656067849</t>
  </si>
  <si>
    <t>https://www.google.com/maps?q=18.068576188225073,-97.60213656067849</t>
  </si>
  <si>
    <t>17.807162342126848</t>
  </si>
  <si>
    <t>-97.47155127364542</t>
  </si>
  <si>
    <t>https://www.google.com/maps?q=17.807162342126848,-97.47155127364542</t>
  </si>
  <si>
    <t>17.725252563198715</t>
  </si>
  <si>
    <t>-97.53722602331352</t>
  </si>
  <si>
    <t>https://www.google.com/maps?q=17.725252563198715,-97.53722602331352</t>
  </si>
  <si>
    <t>16.704984585922233</t>
  </si>
  <si>
    <t>-97.01879512268448</t>
  </si>
  <si>
    <t>https://www.google.com/maps?q=16.704984585922233,-97.01879512268448</t>
  </si>
  <si>
    <t>16.72830259527131</t>
  </si>
  <si>
    <t>-97.0200911951065</t>
  </si>
  <si>
    <t>https://www.google.com/maps?q=16.72830259527131,-97.0200911951065</t>
  </si>
  <si>
    <t>16.586797475972585</t>
  </si>
  <si>
    <t>-96.80367710548782</t>
  </si>
  <si>
    <t>https://www.google.com/maps?q=16.586797475972585,-96.80367710548782</t>
  </si>
  <si>
    <t>16.815714894196905</t>
  </si>
  <si>
    <t>-97.02868878406142</t>
  </si>
  <si>
    <t>https://www.google.com/maps?q=16.815714894196905,-97.02868878406142</t>
  </si>
  <si>
    <t>16.739539455750634</t>
  </si>
  <si>
    <t>-96.6623069361763</t>
  </si>
  <si>
    <t>https://www.google.com/maps?q=16.739539455750634,-96.6623069361763</t>
  </si>
  <si>
    <t>15.817803097170867</t>
  </si>
  <si>
    <t>-96.06098532754326</t>
  </si>
  <si>
    <t>https://www.google.com/maps?q=15.817803097170867,-96.06098532754326</t>
  </si>
  <si>
    <t>17.828687012431168</t>
  </si>
  <si>
    <t>-97.74566865277862</t>
  </si>
  <si>
    <t>https://www.google.com/maps?q=17.828687012431168,-97.74566865277862</t>
  </si>
  <si>
    <t>18.047331660645966</t>
  </si>
  <si>
    <t>-97.83441376322936</t>
  </si>
  <si>
    <t>https://www.google.com/maps?q=18.047331660645966,-97.83441376322936</t>
  </si>
  <si>
    <t>17.755311207837337</t>
  </si>
  <si>
    <t>-96.37839395833589</t>
  </si>
  <si>
    <t>https://www.google.com/maps?q=17.755311207837337,-96.37839395833589</t>
  </si>
  <si>
    <t>17.320167542697373</t>
  </si>
  <si>
    <t>-96.49461319643402</t>
  </si>
  <si>
    <t>https://www.google.com/maps?q=17.320167542697373,-96.49461319643402</t>
  </si>
  <si>
    <t>17.460690189005597</t>
  </si>
  <si>
    <t>-96.23060991401674</t>
  </si>
  <si>
    <t>https://www.google.com/maps?q=17.460690189005597,-96.23060991401674</t>
  </si>
  <si>
    <t>16.321378713635678</t>
  </si>
  <si>
    <t>-96.41046039021302</t>
  </si>
  <si>
    <t>https://www.google.com/maps?q=16.321378713635678,-96.41046039021302</t>
  </si>
  <si>
    <t>16.277420251605978</t>
  </si>
  <si>
    <t>-96.29768049073792</t>
  </si>
  <si>
    <t>https://www.google.com/maps?q=16.277420251605978,-96.29768049073792</t>
  </si>
  <si>
    <t>16.736916152712865</t>
  </si>
  <si>
    <t>-97.48257068717193</t>
  </si>
  <si>
    <t>https://www.google.com/maps?q=16.736916152712865,-97.48257068717193</t>
  </si>
  <si>
    <t>17.28460278716967</t>
  </si>
  <si>
    <t>-97.1982222969589</t>
  </si>
  <si>
    <t>https://www.google.com/maps?q=17.28460278716967,-97.1982222969589</t>
  </si>
  <si>
    <t>17.389953363619718</t>
  </si>
  <si>
    <t>-97.22809428339768</t>
  </si>
  <si>
    <t>https://www.google.com/maps?q=17.389953363619718,-97.22809428339768</t>
  </si>
  <si>
    <t>17.241247619942335</t>
  </si>
  <si>
    <t>-97.05523491170884</t>
  </si>
  <si>
    <t>https://www.google.com/maps?q=17.241247619942335,-97.05523491170884</t>
  </si>
  <si>
    <t>17.385833</t>
  </si>
  <si>
    <t>-97.261667</t>
  </si>
  <si>
    <t>https://www.google.com/maps?q=17.385833,-97.261667</t>
  </si>
  <si>
    <t>17.124167</t>
  </si>
  <si>
    <t>-97.075833</t>
  </si>
  <si>
    <t>https://www.google.com/maps?q=17.124167,-97.075833</t>
  </si>
  <si>
    <t>17.668056</t>
  </si>
  <si>
    <t>-98.119722</t>
  </si>
  <si>
    <t>https://www.google.com/maps?q=17.668056,-98.119722</t>
  </si>
  <si>
    <t>17.414427364746036</t>
  </si>
  <si>
    <t>-97.27234269940567</t>
  </si>
  <si>
    <t>https://www.google.com/maps?q=17.414427364746036,-97.27234269940567</t>
  </si>
  <si>
    <t>17.394231557244986</t>
  </si>
  <si>
    <t>-97.26710627364541</t>
  </si>
  <si>
    <t>https://www.google.com/maps?q=17.394231557244986,-97.26710627364541</t>
  </si>
  <si>
    <t>17.583565677060005</t>
  </si>
  <si>
    <t>-98.22262109077263</t>
  </si>
  <si>
    <t>https://www.google.com/maps?q=17.583565677060005,-98.22262109077263</t>
  </si>
  <si>
    <t>17.42047471442066</t>
  </si>
  <si>
    <t>-97.37301537549781</t>
  </si>
  <si>
    <t>https://www.google.com/maps?q=17.42047471442066,-97.37301537549781</t>
  </si>
  <si>
    <t>16.199201950083037</t>
  </si>
  <si>
    <t>-96.69747317790986</t>
  </si>
  <si>
    <t>https://www.google.com/maps?q=16.199201950083037,-96.69747317790986</t>
  </si>
  <si>
    <t>16.416533560686425</t>
  </si>
  <si>
    <t>-96.74069737434385</t>
  </si>
  <si>
    <t>https://www.google.com/maps?q=16.416533560686425,-96.74069737434385</t>
  </si>
  <si>
    <t>16.4063792455144</t>
  </si>
  <si>
    <t>-96.7194191276474</t>
  </si>
  <si>
    <t>https://www.google.com/maps?q=16.4063792455144,-96.7194191276474</t>
  </si>
  <si>
    <t>16.341914089469245</t>
  </si>
  <si>
    <t>-96.71507186127282</t>
  </si>
  <si>
    <t>https://www.google.com/maps?q=16.341914089469245,-96.71507186127282</t>
  </si>
  <si>
    <t>17.06090</t>
  </si>
  <si>
    <t>-96.72533</t>
  </si>
  <si>
    <t>https://www.google.com/maps?q=17.06090,-96.72533</t>
  </si>
  <si>
    <t>17.057065270371275</t>
  </si>
  <si>
    <t>-96.7104736773979</t>
  </si>
  <si>
    <t>https://www.google.com/maps?q=17.057065270371275,-96.7104736773979</t>
  </si>
  <si>
    <t>17.05706521868436</t>
  </si>
  <si>
    <t>-96.71041599131708</t>
  </si>
  <si>
    <t>https://www.google.com/maps?q=17.05706521868436,-96.71041599131708</t>
  </si>
  <si>
    <t>17.0637319</t>
  </si>
  <si>
    <t>-96.7297674</t>
  </si>
  <si>
    <t>https://www.google.com/maps?q=17.0637319,-96.7297674</t>
  </si>
  <si>
    <t>17.06210312076517</t>
  </si>
  <si>
    <t>-96.71607142880181</t>
  </si>
  <si>
    <t>https://www.google.com/maps?q=17.06210312076517,-96.71607142880181</t>
  </si>
  <si>
    <t>17.0685911</t>
  </si>
  <si>
    <t>-96.7202901</t>
  </si>
  <si>
    <t>https://www.google.com/maps?q=17.0685911,-96.7202901</t>
  </si>
  <si>
    <t>17.004053113722303</t>
  </si>
  <si>
    <t>-96.7213407305049</t>
  </si>
  <si>
    <t>https://www.google.com/maps?q=17.004053113722303,-96.7213407305049</t>
  </si>
  <si>
    <t>17.122804108606996</t>
  </si>
  <si>
    <t>-96.8014631347941</t>
  </si>
  <si>
    <t>https://www.google.com/maps?q=17.122804108606996,-96.8014631347941</t>
  </si>
  <si>
    <t>17.078218431027455</t>
  </si>
  <si>
    <t>-96.71131117898899</t>
  </si>
  <si>
    <t>https://www.google.com/maps?q=17.078218431027455,-96.71131117898899</t>
  </si>
  <si>
    <t>17.05497935559137</t>
  </si>
  <si>
    <t>-96.65404787145913</t>
  </si>
  <si>
    <t>https://www.google.com/maps?q=17.05497935559137,-96.65404787145913</t>
  </si>
  <si>
    <t>17.055056033625004</t>
  </si>
  <si>
    <t>-96.6539568684527</t>
  </si>
  <si>
    <t>https://www.google.com/maps?q=17.055056033625004,-96.6539568684527</t>
  </si>
  <si>
    <t>17.026604</t>
  </si>
  <si>
    <t>-97.096357</t>
  </si>
  <si>
    <t>https://www.google.com/maps?q=17.026604,-97.096357</t>
  </si>
  <si>
    <t>17.225654</t>
  </si>
  <si>
    <t>-97.975509</t>
  </si>
  <si>
    <t>https://www.google.com/maps?q=17.225654,-97.975509</t>
  </si>
  <si>
    <t>17.057947</t>
  </si>
  <si>
    <t>-97.08741</t>
  </si>
  <si>
    <t>https://www.google.com/maps?q=17.057947,-97.08741</t>
  </si>
  <si>
    <t>17.107346</t>
  </si>
  <si>
    <t>-96.7416130000000</t>
  </si>
  <si>
    <t>https://www.google.com/maps?q=17.107346,-96.7416130000000</t>
  </si>
  <si>
    <t>17.05511071451087</t>
  </si>
  <si>
    <t>-96.65393900698882</t>
  </si>
  <si>
    <t>https://www.google.com/maps?q=17.05511071451087,-96.65393900698882</t>
  </si>
  <si>
    <t>17.0637073</t>
  </si>
  <si>
    <t>-96.72974187</t>
  </si>
  <si>
    <t>https://www.google.com/maps?q=17.0637073,-96.72974187</t>
  </si>
  <si>
    <t>17.050219</t>
  </si>
  <si>
    <t>-96.731319</t>
  </si>
  <si>
    <t>https://www.google.com/maps?q=17.050219,-96.731319</t>
  </si>
  <si>
    <t>17.0155296</t>
  </si>
  <si>
    <t>-96.7206264</t>
  </si>
  <si>
    <t>https://www.google.com/maps?q=17.0155296,-96.7206264</t>
  </si>
  <si>
    <t>17.03352597142682</t>
  </si>
  <si>
    <t>-96.6933629200723</t>
  </si>
  <si>
    <t>https://www.google.com/maps?q=17.03352597142682,-96.6933629200723</t>
  </si>
  <si>
    <t>17.454411072959051</t>
  </si>
  <si>
    <t>-97.979254048764261</t>
  </si>
  <si>
    <t>https://www.google.com/maps?q=17.454411072959051,-97.979254048764261</t>
  </si>
  <si>
    <t>15.816766</t>
  </si>
  <si>
    <t>-96.485751</t>
  </si>
  <si>
    <t>https://www.google.com/maps?q=15.816766,-96.485751</t>
  </si>
  <si>
    <t>17.224611</t>
  </si>
  <si>
    <t>-97.273248</t>
  </si>
  <si>
    <t>https://www.google.com/maps?q=17.224611,-97.273248</t>
  </si>
  <si>
    <t>17.433075</t>
  </si>
  <si>
    <t>-96.605141</t>
  </si>
  <si>
    <t>https://www.google.com/maps?q=17.433075,-96.605141</t>
  </si>
  <si>
    <t>17.1655430672918</t>
  </si>
  <si>
    <t>-96.873250635581996</t>
  </si>
  <si>
    <t>https://www.google.com/maps?q=17.1655430672918,-96.873250635581996</t>
  </si>
  <si>
    <t>16.332535736738901</t>
  </si>
  <si>
    <t>-97.836488673610702</t>
  </si>
  <si>
    <t>https://www.google.com/maps?q=16.332535736738901,-97.836488673610702</t>
  </si>
  <si>
    <t>18.0677166290589</t>
  </si>
  <si>
    <t>-96.8003999859137</t>
  </si>
  <si>
    <t>https://www.google.com/maps?q=18.0677166290589,-96.8003999859137</t>
  </si>
  <si>
    <t>18.0590580901316</t>
  </si>
  <si>
    <t>-96.801101221495699</t>
  </si>
  <si>
    <t>https://www.google.com/maps?q=18.0590580901316,-96.801101221495699</t>
  </si>
  <si>
    <t>18.094781992851399</t>
  </si>
  <si>
    <t>-96.792468220000003</t>
  </si>
  <si>
    <t>https://www.google.com/maps?q=18.094781992851399,-96.792468220000003</t>
  </si>
  <si>
    <t>17.942786315755399</t>
  </si>
  <si>
    <t>-96.735247991971306</t>
  </si>
  <si>
    <t>https://www.google.com/maps?q=17.942786315755399,-96.735247991971306</t>
  </si>
  <si>
    <t>17.947009107397701</t>
  </si>
  <si>
    <t>-96.849012785314201</t>
  </si>
  <si>
    <t>https://www.google.com/maps?q=17.947009107397701,-96.849012785314201</t>
  </si>
  <si>
    <t>16.800293216695234</t>
  </si>
  <si>
    <t>-96.7072145355868</t>
  </si>
  <si>
    <t>https://www.google.com/maps?q=16.800293216695234,-96.7072145355868</t>
  </si>
  <si>
    <t>16.330948866921077</t>
  </si>
  <si>
    <t>-98.37155196078113</t>
  </si>
  <si>
    <t>https://www.google.com/maps?q=16.330948866921077,-98.37155196078113</t>
  </si>
  <si>
    <t>16.27306612886547</t>
  </si>
  <si>
    <t>-98.35394679018079</t>
  </si>
  <si>
    <t>https://www.google.com/maps?q=16.27306612886547,-98.35394679018079</t>
  </si>
  <si>
    <t>17.18937427303486</t>
  </si>
  <si>
    <t>-97.36577299807828</t>
  </si>
  <si>
    <t>https://www.google.com/maps?q=17.18937427303486,-97.36577299807828</t>
  </si>
  <si>
    <t>17.045192</t>
  </si>
  <si>
    <t>-96.694282000000001</t>
  </si>
  <si>
    <t>https://www.google.com/maps?q=17.045192,-96.694282000000001</t>
  </si>
  <si>
    <t>16.796270622748594</t>
  </si>
  <si>
    <t>-96.72143888018311</t>
  </si>
  <si>
    <t>https://www.google.com/maps?q=16.796270622748594,-96.72143888018311</t>
  </si>
  <si>
    <t>16.801920718965423</t>
  </si>
  <si>
    <t>-96.7200132939552</t>
  </si>
  <si>
    <t>https://www.google.com/maps?q=16.801920718965423,-96.7200132939552</t>
  </si>
  <si>
    <t>17.021923088321312</t>
  </si>
  <si>
    <t>-96.09768775132956</t>
  </si>
  <si>
    <t>https://www.google.com/maps?q=17.021923088321312,-96.09768775132956</t>
  </si>
  <si>
    <t>16.933199899734348</t>
  </si>
  <si>
    <t>-96.60722237030467</t>
  </si>
  <si>
    <t>https://www.google.com/maps?q=16.933199899734348,-96.60722237030467</t>
  </si>
  <si>
    <t>16.629479369237433</t>
  </si>
  <si>
    <t>-96.79756463760533</t>
  </si>
  <si>
    <t>https://www.google.com/maps?q=16.629479369237433,-96.79756463760533</t>
  </si>
  <si>
    <t>15.7533978</t>
  </si>
  <si>
    <t>-96.1312112</t>
  </si>
  <si>
    <t>https://www.google.com/maps?q=15.7533978,-96.1312112</t>
  </si>
  <si>
    <t>17.147280049999999</t>
  </si>
  <si>
    <t>-97.984248969999996</t>
  </si>
  <si>
    <t>https://www.google.com/maps?q=17.147280049999999,-97.984248969999996</t>
  </si>
  <si>
    <t>-94.742401000000001</t>
  </si>
  <si>
    <t>https://www.google.com/maps?q=16.856349,-94.742401000000001</t>
  </si>
  <si>
    <t>17.609985150623185</t>
  </si>
  <si>
    <t>-97.68444527119036</t>
  </si>
  <si>
    <t>https://www.google.com/maps?q=17.609985150623185,-97.68444527119036</t>
  </si>
  <si>
    <t>16.340448053908343</t>
  </si>
  <si>
    <t>-98.44762096638958</t>
  </si>
  <si>
    <t>https://www.google.com/maps?q=16.340448053908343,-98.44762096638958</t>
  </si>
  <si>
    <t>16.426485192695843</t>
  </si>
  <si>
    <t>-97.64115363663426</t>
  </si>
  <si>
    <t>https://www.google.com/maps?q=16.426485192695843,-97.64115363663426</t>
  </si>
  <si>
    <t>16.37291324126607</t>
  </si>
  <si>
    <t>-98.3980812510157</t>
  </si>
  <si>
    <t>https://www.google.com/maps?q=16.37291324126607,-98.3980812510157</t>
  </si>
  <si>
    <t>17.120141652820312</t>
  </si>
  <si>
    <t>-97.78587726480072</t>
  </si>
  <si>
    <t>https://www.google.com/maps?q=17.120141652820312,-97.78587726480072</t>
  </si>
  <si>
    <t>16.801616130469473</t>
  </si>
  <si>
    <t>-96.43658652809208</t>
  </si>
  <si>
    <t>https://www.google.com/maps?q=16.801616130469473,-96.43658652809208</t>
  </si>
  <si>
    <t>16.89282374269584</t>
  </si>
  <si>
    <t>-96.50297956293953</t>
  </si>
  <si>
    <t>https://www.google.com/maps?q=16.89282374269584,-96.50297956293953</t>
  </si>
  <si>
    <t>16.510499417992293</t>
  </si>
  <si>
    <t>-98.1628967017176</t>
  </si>
  <si>
    <t>https://www.google.com/maps?q=16.510499417992293,-98.1628967017176</t>
  </si>
  <si>
    <t>17.0820483</t>
  </si>
  <si>
    <t>-96.7181727</t>
  </si>
  <si>
    <t>https://www.google.com/maps?q=17.0820483,-96.7181727</t>
  </si>
  <si>
    <t xml:space="preserve">-96.71131117898899	</t>
  </si>
  <si>
    <t xml:space="preserve">https://www.google.com/maps?q=17.078218431027455,-96.71131117898899	</t>
  </si>
  <si>
    <t>15.8647539</t>
  </si>
  <si>
    <t>-97.071228700000006</t>
  </si>
  <si>
    <t>https://www.google.com/maps?q=15.8647539,-97.071228700000006</t>
  </si>
  <si>
    <t>17.246139732992535</t>
  </si>
  <si>
    <t>-96.8884371719428</t>
  </si>
  <si>
    <t>https://www.google.com/maps?q=17.246139732992535,-96.8884371719428</t>
  </si>
  <si>
    <t>17.49505169449339</t>
  </si>
  <si>
    <t>-97.47420655507523</t>
  </si>
  <si>
    <t>https://www.google.com/maps?q=17.49505169449339,-97.47420655507523</t>
  </si>
  <si>
    <t>16.444791980658856</t>
  </si>
  <si>
    <t>-95.0147632684085</t>
  </si>
  <si>
    <t>https://www.google.com/maps?q=16.444791980658856,-95.0147632684085</t>
  </si>
  <si>
    <t>15.70635</t>
  </si>
  <si>
    <t>-96.48674</t>
  </si>
  <si>
    <t>https://www.google.com/maps?q=15.70635,-96.48674</t>
  </si>
  <si>
    <t>17.048797738244676</t>
  </si>
  <si>
    <t>-96.71158220859189</t>
  </si>
  <si>
    <t>https://www.google.com/maps?q=17.048797738244676,-96.71158220859189</t>
  </si>
  <si>
    <t>16.43322539291762</t>
  </si>
  <si>
    <t>-95.02168679337919</t>
  </si>
  <si>
    <t>https://www.google.com/maps?q=16.43322539291762,-95.02168679337919</t>
  </si>
  <si>
    <t>16.912623</t>
  </si>
  <si>
    <t>-96.077913</t>
  </si>
  <si>
    <t>https://www.google.com/maps?q=16.912623,-96.077913</t>
  </si>
  <si>
    <t>16.434564</t>
  </si>
  <si>
    <t>-96.900453</t>
  </si>
  <si>
    <t>https://www.google.com/maps?q=16.434564,-96.900453</t>
  </si>
  <si>
    <t>17.0686841</t>
  </si>
  <si>
    <t>-96.7307483</t>
  </si>
  <si>
    <t>https://www.google.com/maps?q=17.0686841,-96.7307483</t>
  </si>
  <si>
    <t>17.126436495067544</t>
  </si>
  <si>
    <t>-96.76801153282402</t>
  </si>
  <si>
    <t>https://www.google.com/maps?q=17.126436495067544,-96.76801153282402</t>
  </si>
  <si>
    <t>17.126349585835978</t>
  </si>
  <si>
    <t>-96.7679357626126</t>
  </si>
  <si>
    <t>https://www.google.com/maps?q=17.126349585835978,-96.7679357626126</t>
  </si>
  <si>
    <t>17.004140556901213</t>
  </si>
  <si>
    <t>-96.72131582632102</t>
  </si>
  <si>
    <t>https://www.google.com/maps?q=17.004140556901213,-96.72131582632102</t>
  </si>
  <si>
    <t>16.33459452095871</t>
  </si>
  <si>
    <t>-96.59824637628212</t>
  </si>
  <si>
    <t>https://www.google.com/maps?q=16.33459452095871,-96.59824637628212</t>
  </si>
  <si>
    <t>15.74592664038168</t>
  </si>
  <si>
    <t>-96.46517277719862</t>
  </si>
  <si>
    <t>https://www.google.com/maps?q=15.74592664038168,-96.46517277719862</t>
  </si>
  <si>
    <t>17.017935840343995</t>
  </si>
  <si>
    <t>-97.917891948461</t>
  </si>
  <si>
    <t>https://www.google.com/maps?q=17.017935840343995,-97.917891948461</t>
  </si>
  <si>
    <t>16.808083400618496</t>
  </si>
  <si>
    <t>-96.43544952450637</t>
  </si>
  <si>
    <t>https://www.google.com/maps?q=16.808083400618496,-96.43544952450637</t>
  </si>
  <si>
    <t>16.740210051059268</t>
  </si>
  <si>
    <t>-96.71393569944591</t>
  </si>
  <si>
    <t>https://www.google.com/maps?q=16.740210051059268,-96.71393569944591</t>
  </si>
  <si>
    <t>16.80484392882531</t>
  </si>
  <si>
    <t>-96.72237875045386</t>
  </si>
  <si>
    <t>https://www.google.com/maps?q=16.80484392882531,-96.72237875045386</t>
  </si>
  <si>
    <t>16.557304256895655</t>
  </si>
  <si>
    <t>-96.81771916490591</t>
  </si>
  <si>
    <t>https://www.google.com/maps?q=16.557304256895655,-96.81771916490591</t>
  </si>
  <si>
    <t>16.557047695427723</t>
  </si>
  <si>
    <t>-96.82070621679986</t>
  </si>
  <si>
    <t>https://www.google.com/maps?q=16.557047695427723,-96.82070621679986</t>
  </si>
  <si>
    <t>17.044806688976188</t>
  </si>
  <si>
    <t>-96.62970160539459</t>
  </si>
  <si>
    <t>https://www.google.com/maps?q=17.044806688976188,-96.62970160539459</t>
  </si>
  <si>
    <t>17.844574201973128</t>
  </si>
  <si>
    <t>-96.88881937267604</t>
  </si>
  <si>
    <t>https://www.google.com/maps?q=17.844574201973128,-96.88881937267604</t>
  </si>
  <si>
    <t>16.50877789549361</t>
  </si>
  <si>
    <t>-96.79473168555465</t>
  </si>
  <si>
    <t>https://www.google.com/maps?q=16.50877789549361,-96.79473168555465</t>
  </si>
  <si>
    <t>17.68818789784256</t>
  </si>
  <si>
    <t>-97.03591187654229</t>
  </si>
  <si>
    <t>https://www.google.com/maps?q=17.68818789784256,-97.03591187654229</t>
  </si>
  <si>
    <t>17.002037049493246</t>
  </si>
  <si>
    <t>-96.5987553651319</t>
  </si>
  <si>
    <t>https://www.google.com/maps?q=17.002037049493246,-96.5987553651319</t>
  </si>
  <si>
    <t>17.147146502497932</t>
  </si>
  <si>
    <t>-97.7607645575336</t>
  </si>
  <si>
    <t>https://www.google.com/maps?q=17.147146502497932,-97.7607645575336</t>
  </si>
  <si>
    <t>17.30845398985329</t>
  </si>
  <si>
    <t>-96.16717121166036</t>
  </si>
  <si>
    <t>https://www.google.com/maps?q=17.30845398985329,-96.16717121166036</t>
  </si>
  <si>
    <t>16.542082658824043</t>
  </si>
  <si>
    <t>-98.0693281733417</t>
  </si>
  <si>
    <t>https://www.google.com/maps?q=16.542082658824043,-98.0693281733417</t>
  </si>
  <si>
    <t>17.46401394401373</t>
  </si>
  <si>
    <t>-97.28016816002625</t>
  </si>
  <si>
    <t>https://www.google.com/maps?q=17.46401394401373,-97.28016816002625</t>
  </si>
  <si>
    <t>17.784752411889198</t>
  </si>
  <si>
    <t>-96.79581523413259</t>
  </si>
  <si>
    <t>https://www.google.com/maps?q=17.784752411889198,-96.79581523413259</t>
  </si>
  <si>
    <t>16.322162594703386</t>
  </si>
  <si>
    <t>-96.67258514909253</t>
  </si>
  <si>
    <t>https://www.google.com/maps?q=16.322162594703386,-96.67258514909253</t>
  </si>
  <si>
    <t>16.541607386220754</t>
  </si>
  <si>
    <t>-98.06798868160045</t>
  </si>
  <si>
    <t>https://www.google.com/maps?q=16.541607386220754,-98.06798868160045</t>
  </si>
  <si>
    <t>16.541393970159177</t>
  </si>
  <si>
    <t>-98.06307592857925</t>
  </si>
  <si>
    <t>https://www.google.com/maps?q=16.541393970159177,-98.06307592857925</t>
  </si>
  <si>
    <t>16.689166</t>
  </si>
  <si>
    <t>-95.526988</t>
  </si>
  <si>
    <t>https://www.google.com/maps?q=16.689166,-95.526988</t>
  </si>
  <si>
    <t>16.87119116201272</t>
  </si>
  <si>
    <t>-96.37583755060982</t>
  </si>
  <si>
    <t>https://www.google.com/maps?q=16.87119116201272,-96.37583755060982</t>
  </si>
  <si>
    <t>17.271954000000001</t>
  </si>
  <si>
    <t>-97.672184999999999</t>
  </si>
  <si>
    <t>https://www.google.com/maps?q=17.271954000000001,-97.672184999999999</t>
  </si>
  <si>
    <t>17.267969999999998</t>
  </si>
  <si>
    <t>-97.673775000000006</t>
  </si>
  <si>
    <t>https://www.google.com/maps?q=17.267969999999998,-97.673775000000006</t>
  </si>
  <si>
    <t>17.275338999999999</t>
  </si>
  <si>
    <t>-97.671558000000005</t>
  </si>
  <si>
    <t>https://www.google.com/maps?q=17.275338999999999,-97.671558000000005</t>
  </si>
  <si>
    <t>15.90569673708351</t>
  </si>
  <si>
    <t>-96.220948339119474</t>
  </si>
  <si>
    <t>https://www.google.com/maps?q=15.90569673708351,-96.220948339119474</t>
  </si>
  <si>
    <t>17.337041</t>
  </si>
  <si>
    <t>-96.113857</t>
  </si>
  <si>
    <t>https://www.google.com/maps?q=17.337041,-96.113857</t>
  </si>
  <si>
    <t>16.273385</t>
  </si>
  <si>
    <t>-98.351492</t>
  </si>
  <si>
    <t>https://www.google.com/maps?q=16.273385,-98.351492</t>
  </si>
  <si>
    <t>16.279813238911085</t>
  </si>
  <si>
    <t>-97.83011384592443</t>
  </si>
  <si>
    <t>https://www.google.com/maps?q=16.279813238911085,-97.83011384592443</t>
  </si>
  <si>
    <t>16.298282</t>
  </si>
  <si>
    <t xml:space="preserve">	-96.772418</t>
  </si>
  <si>
    <t>https://www.google.com/maps?q=16.298282,	-96.772418</t>
  </si>
  <si>
    <t>17.063777999999999</t>
  </si>
  <si>
    <t>-96.7299710000000</t>
  </si>
  <si>
    <t>https://www.google.com/maps?q=17.063777999999999,-96.7299710000000</t>
  </si>
  <si>
    <t>17.699055</t>
  </si>
  <si>
    <t>-97.075906</t>
  </si>
  <si>
    <t>https://www.google.com/maps?q=17.699055,-97.075906</t>
  </si>
  <si>
    <t>17.988216</t>
  </si>
  <si>
    <t>-96.832438</t>
  </si>
  <si>
    <t>https://www.google.com/maps?q=17.988216,-96.832438</t>
  </si>
  <si>
    <t>17.466591</t>
  </si>
  <si>
    <t>-97.572623</t>
  </si>
  <si>
    <t>https://www.google.com/maps?q=17.466591,-97.572623</t>
  </si>
  <si>
    <t>17.946882</t>
  </si>
  <si>
    <t>-98.055734</t>
  </si>
  <si>
    <t>https://www.google.com/maps?q=17.946882,-98.055734</t>
  </si>
  <si>
    <t>16.639828</t>
  </si>
  <si>
    <t>-95.517191</t>
  </si>
  <si>
    <t>https://www.google.com/maps?q=16.639828,-95.517191</t>
  </si>
  <si>
    <t>16.518424</t>
  </si>
  <si>
    <t>-94.700847</t>
  </si>
  <si>
    <t>https://www.google.com/maps?q=16.518424,-94.700847</t>
  </si>
  <si>
    <t>16.49884729990632</t>
  </si>
  <si>
    <t>-98.3375051689407</t>
  </si>
  <si>
    <t>https://www.google.com/maps?q=16.49884729990632,-98.3375051689407</t>
  </si>
  <si>
    <t>17.883337084886023</t>
  </si>
  <si>
    <t>-97.37206310433878</t>
  </si>
  <si>
    <t>https://www.google.com/maps?q=17.883337084886023,-97.37206310433878</t>
  </si>
  <si>
    <t>18.034795127271973</t>
  </si>
  <si>
    <t>-96.54886263770301</t>
  </si>
  <si>
    <t>https://www.google.com/maps?q=18.034795127271973,-96.54886263770301</t>
  </si>
  <si>
    <t>16.939719074222477</t>
  </si>
  <si>
    <t>-96.7081618803566</t>
  </si>
  <si>
    <t>https://www.google.com/maps?q=16.939719074222477,-96.7081618803566</t>
  </si>
  <si>
    <t>17.008236551547</t>
  </si>
  <si>
    <t>-97.700653566696104</t>
  </si>
  <si>
    <t>https://www.google.com/maps?q=17.008236551547,-97.700653566696104</t>
  </si>
  <si>
    <t>17.025573213071201</t>
  </si>
  <si>
    <t>-97.647694321713004</t>
  </si>
  <si>
    <t>https://www.google.com/maps?q=17.025573213071201,-97.647694321713004</t>
  </si>
  <si>
    <t>17.026523086986501</t>
  </si>
  <si>
    <t>-97.664542025526899</t>
  </si>
  <si>
    <t>https://www.google.com/maps?q=17.026523086986501,-97.664542025526899</t>
  </si>
  <si>
    <t>16.977566871917801</t>
  </si>
  <si>
    <t>-97.638918978635601</t>
  </si>
  <si>
    <t>https://www.google.com/maps?q=16.977566871917801,-97.638918978635601</t>
  </si>
  <si>
    <t>16.9861216540409</t>
  </si>
  <si>
    <t>-97.6568412716924</t>
  </si>
  <si>
    <t>https://www.google.com/maps?q=16.9861216540409,-97.6568412716924</t>
  </si>
  <si>
    <t>17.015903565639402</t>
  </si>
  <si>
    <t>-97.660607857547106</t>
  </si>
  <si>
    <t>https://www.google.com/maps?q=17.015903565639402,-97.660607857547106</t>
  </si>
  <si>
    <t>18.185380818301404</t>
  </si>
  <si>
    <t>-96.58838472770363</t>
  </si>
  <si>
    <t>https://www.google.com/maps?q=18.185380818301404,-96.58838472770363</t>
  </si>
  <si>
    <t>17.040573999999999</t>
  </si>
  <si>
    <t>-96.728166999999999</t>
  </si>
  <si>
    <t>https://www.google.com/maps?q=17.040573999999999,-96.728166999999999</t>
  </si>
  <si>
    <t>17.466725671931801</t>
  </si>
  <si>
    <t>-97.703988427433998</t>
  </si>
  <si>
    <t>https://www.google.com/maps?q=17.466725671931801,-97.703988427433998</t>
  </si>
  <si>
    <t>17.51566</t>
  </si>
  <si>
    <t>-97.741168999999999</t>
  </si>
  <si>
    <t>https://www.google.com/maps?q=17.51566,-97.741168999999999</t>
  </si>
  <si>
    <t> 17.538846839078</t>
  </si>
  <si>
    <t> -97.7391756111141</t>
  </si>
  <si>
    <t>https://www.google.com/maps?q= 17.538846839078, -97.7391756111141</t>
  </si>
  <si>
    <t>17.495051566723198</t>
  </si>
  <si>
    <t>-97.731414112293095</t>
  </si>
  <si>
    <t>https://www.google.com/maps?q=17.495051566723198,-97.731414112293095</t>
  </si>
  <si>
    <t>17.501648609682299</t>
  </si>
  <si>
    <t>-97.707132341104497</t>
  </si>
  <si>
    <t>https://www.google.com/maps?q=17.501648609682299,-97.707132341104497</t>
  </si>
  <si>
    <t> 17.492334</t>
  </si>
  <si>
    <t> -97.729937</t>
  </si>
  <si>
    <t>https://www.google.com/maps?q= 17.492334, -97.729937</t>
  </si>
  <si>
    <t> 17.484950901710725</t>
  </si>
  <si>
    <t>-97.715274364418406</t>
  </si>
  <si>
    <t>https://www.google.com/maps?q= 17.484950901710725,-97.715274364418406</t>
  </si>
  <si>
    <t> 17.532373</t>
  </si>
  <si>
    <t>-97.723876070250199</t>
  </si>
  <si>
    <t>https://www.google.com/maps?q= 17.532373,-97.723876070250199</t>
  </si>
  <si>
    <t>17.527342431517599</t>
  </si>
  <si>
    <t>-97.795294373996995</t>
  </si>
  <si>
    <t>https://www.google.com/maps?q=17.527342431517599,-97.795294373996995</t>
  </si>
  <si>
    <t>18.081622188119901</t>
  </si>
  <si>
    <t>-97.674507187490505</t>
  </si>
  <si>
    <t>https://www.google.com/maps?q=18.081622188119901,-97.674507187490505</t>
  </si>
  <si>
    <t>17.78873564445311</t>
  </si>
  <si>
    <t>-96.80139126964556</t>
  </si>
  <si>
    <t>https://www.google.com/maps?q=17.78873564445311,-96.80139126964556</t>
  </si>
  <si>
    <t>17.016133515550905</t>
  </si>
  <si>
    <t>-96.51143242175124</t>
  </si>
  <si>
    <t>https://www.google.com/maps?q=17.016133515550905,-96.51143242175124</t>
  </si>
  <si>
    <t>16.314377552924313</t>
  </si>
  <si>
    <t>-96.51131254889275</t>
  </si>
  <si>
    <t>https://www.google.com/maps?q=16.314377552924313,-96.51131254889275</t>
  </si>
  <si>
    <t>16.861457651301297</t>
  </si>
  <si>
    <t>-95.42755535424915</t>
  </si>
  <si>
    <t>https://www.google.com/maps?q=16.861457651301297,-95.42755535424915</t>
  </si>
  <si>
    <t>16.599219623648608</t>
  </si>
  <si>
    <t>-95.62401908905707</t>
  </si>
  <si>
    <t>https://www.google.com/maps?q=16.599219623648608,-95.62401908905707</t>
  </si>
  <si>
    <t>16.69028323713009</t>
  </si>
  <si>
    <t>-95.52320871724307</t>
  </si>
  <si>
    <t>https://www.google.com/maps?q=16.69028323713009,-95.52320871724307</t>
  </si>
  <si>
    <t>16.545518624776243</t>
  </si>
  <si>
    <t>-98.0682563911378</t>
  </si>
  <si>
    <t>https://www.google.com/maps?q=16.545518624776243,-98.0682563911378</t>
  </si>
  <si>
    <t>16.33025222910625</t>
  </si>
  <si>
    <t>-96.64191312542373</t>
  </si>
  <si>
    <t>https://www.google.com/maps?q=16.33025222910625,-96.64191312542373</t>
  </si>
  <si>
    <t>16.314588865213835</t>
  </si>
  <si>
    <t>-96.51135706109898</t>
  </si>
  <si>
    <t>https://www.google.com/maps?q=16.314588865213835,-96.51135706109898</t>
  </si>
  <si>
    <t>16.539071775878952</t>
  </si>
  <si>
    <t>-98.03557743546362</t>
  </si>
  <si>
    <t>https://www.google.com/maps?q=16.539071775878952,-98.03557743546362</t>
  </si>
  <si>
    <t>16.398524511921206</t>
  </si>
  <si>
    <t>-97.80911189576882</t>
  </si>
  <si>
    <t>https://www.google.com/maps?q=16.398524511921206,-97.80911189576882</t>
  </si>
  <si>
    <t>16.87618790684687</t>
  </si>
  <si>
    <t>-95.44699801794361</t>
  </si>
  <si>
    <t>https://www.google.com/maps?q=16.87618790684687,-95.44699801794361</t>
  </si>
  <si>
    <t>17.0715441205034</t>
  </si>
  <si>
    <t>-96.71591227078505</t>
  </si>
  <si>
    <t>https://www.google.com/maps?q=17.0715441205034,-96.71591227078505</t>
  </si>
  <si>
    <t>17.063696</t>
  </si>
  <si>
    <t>-96.729601</t>
  </si>
  <si>
    <t>https://www.google.com/maps?q=17.063696,-96.729601</t>
  </si>
  <si>
    <t>17.034890532427077</t>
  </si>
  <si>
    <t>-96.714755336741504</t>
  </si>
  <si>
    <t>https://www.google.com/maps?q=17.034890532427077,-96.714755336741504</t>
  </si>
  <si>
    <t>17.10764255</t>
  </si>
  <si>
    <t>-96.76204919</t>
  </si>
  <si>
    <t>https://www.google.com/maps?q=17.10764255,-96.76204919</t>
  </si>
  <si>
    <t>17.060085837438102</t>
  </si>
  <si>
    <t>-96.72572342995778</t>
  </si>
  <si>
    <t>https://www.google.com/maps?q=17.060085837438102,-96.72572342995778</t>
  </si>
  <si>
    <t>16.453186</t>
  </si>
  <si>
    <t>-96.694215</t>
  </si>
  <si>
    <t>https://www.google.com/maps?q=16.453186,-96.694215</t>
  </si>
  <si>
    <t>17.899358</t>
  </si>
  <si>
    <t>-96.339060</t>
  </si>
  <si>
    <t>https://www.google.com/maps?q=17.899358,-96.339060</t>
  </si>
  <si>
    <t>16.812225</t>
  </si>
  <si>
    <t>-97.704625</t>
  </si>
  <si>
    <t>https://www.google.com/maps?q=16.812225,-97.704625</t>
  </si>
  <si>
    <t>18.135617</t>
  </si>
  <si>
    <t>-97.0859</t>
  </si>
  <si>
    <t>https://www.google.com/maps?q=18.135617,-97.0859</t>
  </si>
  <si>
    <t>17.872954</t>
  </si>
  <si>
    <t>-97.379131</t>
  </si>
  <si>
    <t>https://www.google.com/maps?q=17.872954,-97.379131</t>
  </si>
  <si>
    <t>17.438041</t>
  </si>
  <si>
    <t>-96.513793</t>
  </si>
  <si>
    <t>https://www.google.com/maps?q=17.438041,-96.513793</t>
  </si>
  <si>
    <t>17.325391324470594</t>
  </si>
  <si>
    <t>-96.48053060040142</t>
  </si>
  <si>
    <t>https://www.google.com/maps?q=17.325391324470594,-96.48053060040142</t>
  </si>
  <si>
    <t>17.649980</t>
  </si>
  <si>
    <t>-98.083727</t>
  </si>
  <si>
    <t>https://www.google.com/maps?q=17.649980,-98.083727</t>
  </si>
  <si>
    <t>16.353838</t>
  </si>
  <si>
    <t>-96.538302</t>
  </si>
  <si>
    <t>https://www.google.com/maps?q=16.353838,-96.538302</t>
  </si>
  <si>
    <t>17.530254</t>
  </si>
  <si>
    <t>-96.809792</t>
  </si>
  <si>
    <t>https://www.google.com/maps?q=17.530254,-96.809792</t>
  </si>
  <si>
    <t>17.055050162284648</t>
  </si>
  <si>
    <t>-96.65390310935447</t>
  </si>
  <si>
    <t>https://www.google.com/maps?q=17.055050162284648,-96.65390310935447</t>
  </si>
  <si>
    <t>17.075642408317638</t>
  </si>
  <si>
    <t>-96.71590750275536</t>
  </si>
  <si>
    <t>https://www.google.com/maps?q=17.075642408317638,-96.71590750275536</t>
  </si>
  <si>
    <t>17.1005446457442</t>
  </si>
  <si>
    <t>-97.7601422344278</t>
  </si>
  <si>
    <t>https://www.google.com/maps?q=17.1005446457442,-97.7601422344278</t>
  </si>
  <si>
    <t>16.677051233336698</t>
  </si>
  <si>
    <t>-98.0762672980157</t>
  </si>
  <si>
    <t>https://www.google.com/maps?q=16.677051233336698,-98.0762672980157</t>
  </si>
  <si>
    <t>16.65906149451928</t>
  </si>
  <si>
    <t>-96.72878298498671</t>
  </si>
  <si>
    <t>https://www.google.com/maps?q=16.65906149451928,-96.72878298498671</t>
  </si>
  <si>
    <t>17.73835415145218</t>
  </si>
  <si>
    <t>-97.27436522822492</t>
  </si>
  <si>
    <t>https://www.google.com/maps?q=17.73835415145218,-97.27436522822492</t>
  </si>
  <si>
    <t>17.306379441250016</t>
  </si>
  <si>
    <t>-96.20581575073291</t>
  </si>
  <si>
    <t>https://www.google.com/maps?q=17.306379441250016,-96.20581575073291</t>
  </si>
  <si>
    <t>17.58556312350478</t>
  </si>
  <si>
    <t>-97.62863459924564</t>
  </si>
  <si>
    <t>https://www.google.com/maps?q=17.58556312350478,-97.62863459924564</t>
  </si>
  <si>
    <t>16.446339419866295</t>
  </si>
  <si>
    <t>-98.00445257419422</t>
  </si>
  <si>
    <t>https://www.google.com/maps?q=16.446339419866295,-98.00445257419422</t>
  </si>
  <si>
    <t>16.475453745537646</t>
  </si>
  <si>
    <t>-98.01004296998437</t>
  </si>
  <si>
    <t>https://www.google.com/maps?q=16.475453745537646,-98.01004296998437</t>
  </si>
  <si>
    <t>16.47407347196418</t>
  </si>
  <si>
    <t>-98.01397096741897</t>
  </si>
  <si>
    <t>https://www.google.com/maps?q=16.47407347196418,-98.01397096741897</t>
  </si>
  <si>
    <t>16.163163169540244</t>
  </si>
  <si>
    <t>-97.19432882378646</t>
  </si>
  <si>
    <t>https://www.google.com/maps?q=16.163163169540244,-97.19432882378646</t>
  </si>
  <si>
    <t>17.094993559462345</t>
  </si>
  <si>
    <t>-97.49719048672853</t>
  </si>
  <si>
    <t>https://www.google.com/maps?q=17.094993559462345,-97.49719048672853</t>
  </si>
  <si>
    <t>16.89867845674673</t>
  </si>
  <si>
    <t>-96.46663794225807</t>
  </si>
  <si>
    <t>https://www.google.com/maps?q=16.89867845674673,-96.46663794225807</t>
  </si>
  <si>
    <t>16.33791449858586</t>
  </si>
  <si>
    <t>-94.51252610110495</t>
  </si>
  <si>
    <t>https://www.google.com/maps?q=16.33791449858586,-94.51252610110495</t>
  </si>
  <si>
    <t>16.330621416904858</t>
  </si>
  <si>
    <t>-94.517401524326</t>
  </si>
  <si>
    <t>https://www.google.com/maps?q=16.330621416904858,-94.517401524326</t>
  </si>
  <si>
    <t>17.345931827352747</t>
  </si>
  <si>
    <t>-96.62188475240276</t>
  </si>
  <si>
    <t>https://www.google.com/maps?q=17.345931827352747,-96.62188475240276</t>
  </si>
  <si>
    <t>17.036439316796223</t>
  </si>
  <si>
    <t>-97.2960489211247</t>
  </si>
  <si>
    <t>https://www.google.com/maps?q=17.036439316796223,-97.2960489211247</t>
  </si>
  <si>
    <t>16.00250919811984</t>
  </si>
  <si>
    <t>-96.64591789035781</t>
  </si>
  <si>
    <t>https://www.google.com/maps?q=16.00250919811984,-96.64591789035781</t>
  </si>
  <si>
    <t>16.720918631129305</t>
  </si>
  <si>
    <t>-96.87260639551742</t>
  </si>
  <si>
    <t>https://www.google.com/maps?q=16.720918631129305,-96.87260639551742</t>
  </si>
  <si>
    <t>16.8955380710687</t>
  </si>
  <si>
    <t>-96.74051079291073</t>
  </si>
  <si>
    <t>https://www.google.com/maps?q=16.8955380710687,-96.74051079291073</t>
  </si>
  <si>
    <t>16.489601868264195</t>
  </si>
  <si>
    <t>-95.15963110870673</t>
  </si>
  <si>
    <t>https://www.google.com/maps?q=16.489601868264195,-95.15963110870673</t>
  </si>
  <si>
    <t>16.512044976838844</t>
  </si>
  <si>
    <t>-98.3434891606222</t>
  </si>
  <si>
    <t>https://www.google.com/maps?q=16.512044976838844,-98.3434891606222</t>
  </si>
  <si>
    <t>18.16406355154042</t>
  </si>
  <si>
    <t>-96.87543208919999</t>
  </si>
  <si>
    <t>https://www.google.com/maps?q=18.16406355154042,-96.87543208919999</t>
  </si>
  <si>
    <t>16.335379933544107</t>
  </si>
  <si>
    <t>-97.8398251607423</t>
  </si>
  <si>
    <t>https://www.google.com/maps?q=16.335379933544107,-97.8398251607423</t>
  </si>
  <si>
    <t>16.33861747704728</t>
  </si>
  <si>
    <t>-97.83541242487854</t>
  </si>
  <si>
    <t>https://www.google.com/maps?q=16.33861747704728,-97.83541242487854</t>
  </si>
  <si>
    <t>16.351486211412258</t>
  </si>
  <si>
    <t>-96.53351646783581</t>
  </si>
  <si>
    <t>https://www.google.com/maps?q=16.351486211412258,-96.53351646783581</t>
  </si>
  <si>
    <t>16.271843117244</t>
  </si>
  <si>
    <t>-96.58277874455892</t>
  </si>
  <si>
    <t>https://www.google.com/maps?q=16.271843117244,-96.58277874455892</t>
  </si>
  <si>
    <t>16.09593802815735</t>
  </si>
  <si>
    <t>-97.06302133296228</t>
  </si>
  <si>
    <t>https://www.google.com/maps?q=16.09593802815735,-97.06302133296228</t>
  </si>
  <si>
    <t>17.869066260155357</t>
  </si>
  <si>
    <t>-97.36443514595081</t>
  </si>
  <si>
    <t>https://www.google.com/maps?q=17.869066260155357,-97.36443514595081</t>
  </si>
  <si>
    <t>16.246903088477126</t>
  </si>
  <si>
    <t>-95.14749039363967</t>
  </si>
  <si>
    <t>https://www.google.com/maps?q=16.246903088477126,-95.14749039363967</t>
  </si>
  <si>
    <t>16.24769192325884</t>
  </si>
  <si>
    <t>-95.1455577912679</t>
  </si>
  <si>
    <t>https://www.google.com/maps?q=16.24769192325884,-95.1455577912679</t>
  </si>
  <si>
    <t>17.894170284604705</t>
  </si>
  <si>
    <t>-96.71054547310656</t>
  </si>
  <si>
    <t>https://www.google.com/maps?q=17.894170284604705,-96.71054547310656</t>
  </si>
  <si>
    <t>17.541377015186704</t>
  </si>
  <si>
    <t>-98.1454144865342</t>
  </si>
  <si>
    <t>https://www.google.com/maps?q=17.541377015186704,-98.1454144865342</t>
  </si>
  <si>
    <t>17.643172549325794</t>
  </si>
  <si>
    <t>-97.3419997609691</t>
  </si>
  <si>
    <t>https://www.google.com/maps?q=17.643172549325794,-97.3419997609691</t>
  </si>
  <si>
    <t>16.958063750413302</t>
  </si>
  <si>
    <t>-96.54516870934614</t>
  </si>
  <si>
    <t>https://www.google.com/maps?q=16.958063750413302,-96.54516870934614</t>
  </si>
  <si>
    <t>16.374909276126836</t>
  </si>
  <si>
    <t>-97.28318331477833</t>
  </si>
  <si>
    <t>https://www.google.com/maps?q=16.374909276126836,-97.28318331477833</t>
  </si>
  <si>
    <t>18.0415972193009</t>
  </si>
  <si>
    <t>-96.7561954616503</t>
  </si>
  <si>
    <t>https://www.google.com/maps?q=18.0415972193009,-96.7561954616503</t>
  </si>
  <si>
    <t>17.613766741277697</t>
  </si>
  <si>
    <t>-98.0091641845598</t>
  </si>
  <si>
    <t>https://www.google.com/maps?q=17.613766741277697,-98.0091641845598</t>
  </si>
  <si>
    <t>17.353235728122993</t>
  </si>
  <si>
    <t>-95.4190036226555</t>
  </si>
  <si>
    <t>https://www.google.com/maps?q=17.353235728122993,-95.4190036226555</t>
  </si>
  <si>
    <t>16.985615603586943</t>
  </si>
  <si>
    <t>-96.47110036226576</t>
  </si>
  <si>
    <t>https://www.google.com/maps?q=16.985615603586943,-96.47110036226576</t>
  </si>
  <si>
    <t>15.834051910186924</t>
  </si>
  <si>
    <t>-96.63873285047886</t>
  </si>
  <si>
    <t>https://www.google.com/maps?q=15.834051910186924,-96.63873285047886</t>
  </si>
  <si>
    <t>16.092403</t>
  </si>
  <si>
    <t>-97.257936</t>
  </si>
  <si>
    <t>https://www.google.com/maps?q=16.092403,-97.257936</t>
  </si>
  <si>
    <t>17.089696</t>
  </si>
  <si>
    <t>-97.114384999999999</t>
  </si>
  <si>
    <t>https://www.google.com/maps?q=17.089696,-97.114384999999999</t>
  </si>
  <si>
    <t xml:space="preserve"> 17.468141°</t>
  </si>
  <si>
    <t>-97.358497</t>
  </si>
  <si>
    <t>https://www.google.com/maps?q= 17.468141°,-97.358497</t>
  </si>
  <si>
    <t>16.485332</t>
  </si>
  <si>
    <t>-97.869548</t>
  </si>
  <si>
    <t>https://www.google.com/maps?q=16.485332,-97.869548</t>
  </si>
  <si>
    <t>17.022410</t>
  </si>
  <si>
    <t>-96.719295</t>
  </si>
  <si>
    <t>https://www.google.com/maps?q=17.022410,-96.719295</t>
  </si>
  <si>
    <t>17.023622</t>
  </si>
  <si>
    <t>-96.718860</t>
  </si>
  <si>
    <t>https://www.google.com/maps?q=17.023622,-96.718860</t>
  </si>
  <si>
    <t>17.085587</t>
  </si>
  <si>
    <t>-96.701756</t>
  </si>
  <si>
    <t>https://www.google.com/maps?q=17.085587,-96.701756</t>
  </si>
  <si>
    <t>17.019292</t>
  </si>
  <si>
    <t>-96.74935</t>
  </si>
  <si>
    <t>https://www.google.com/maps?q=17.019292,-96.74935</t>
  </si>
  <si>
    <t>17.049482501043901</t>
  </si>
  <si>
    <t xml:space="preserve">-96.727451917581405	</t>
  </si>
  <si>
    <t xml:space="preserve">https://www.google.com/maps?q=17.049482501043901,-96.727451917581405	</t>
  </si>
  <si>
    <t>17.068363000000002</t>
  </si>
  <si>
    <t>-96.736695999999995</t>
  </si>
  <si>
    <t>https://www.google.com/maps?q=17.068363000000002,-96.736695999999995</t>
  </si>
  <si>
    <t>17.048242</t>
  </si>
  <si>
    <t>-96.694960</t>
  </si>
  <si>
    <t>https://www.google.com/maps?q=17.048242,-96.694960</t>
  </si>
  <si>
    <t>17.054934481113627</t>
  </si>
  <si>
    <t>-96.65398618065177</t>
  </si>
  <si>
    <t>https://www.google.com/maps?q=17.054934481113627,-96.65398618065177</t>
  </si>
  <si>
    <t>17.050591666667</t>
  </si>
  <si>
    <t>-96.723063888889</t>
  </si>
  <si>
    <t>https://www.google.com/maps?q=17.050591666667,-96.723063888889</t>
  </si>
  <si>
    <t>17.068544</t>
  </si>
  <si>
    <t>-96.720280</t>
  </si>
  <si>
    <t>https://www.google.com/maps?q=17.068544,-96.720280</t>
  </si>
  <si>
    <t>15.666373</t>
  </si>
  <si>
    <t xml:space="preserve"> -96.492047</t>
  </si>
  <si>
    <t>https://www.google.com/maps?q=15.666373, -96.492047</t>
  </si>
  <si>
    <t xml:space="preserve">	-96.71122686043876</t>
  </si>
  <si>
    <t>https://www.google.com/maps?q=17.0784475941075,	-96.71122686043876</t>
  </si>
  <si>
    <t>17.05030500</t>
  </si>
  <si>
    <t>-96.73241900</t>
  </si>
  <si>
    <t>https://www.google.com/maps?q=17.05030500,-96.73241900</t>
  </si>
  <si>
    <t>17.01736965</t>
  </si>
  <si>
    <t>-96.71840761</t>
  </si>
  <si>
    <t>https://www.google.com/maps?q=17.01736965,-96.71840761</t>
  </si>
  <si>
    <t>17.065868</t>
  </si>
  <si>
    <t>-96.6937582</t>
  </si>
  <si>
    <t>https://www.google.com/maps?q=17.065868,-96.6937582</t>
  </si>
  <si>
    <t>17.031669</t>
  </si>
  <si>
    <t>-96.718700</t>
  </si>
  <si>
    <t>https://www.google.com/maps?q=17.031669,-96.718700</t>
  </si>
  <si>
    <t>17.12645</t>
  </si>
  <si>
    <t>-96.76818</t>
  </si>
  <si>
    <t>https://www.google.com/maps?q=17.12645,-96.76818</t>
  </si>
  <si>
    <t>17.064121612586604</t>
  </si>
  <si>
    <t>-96.70408132271544</t>
  </si>
  <si>
    <t>https://www.google.com/maps?q=17.064121612586604,-96.70408132271544</t>
  </si>
  <si>
    <t>17.076800372569082</t>
  </si>
  <si>
    <t>-96.74719462110956</t>
  </si>
  <si>
    <t>https://www.google.com/maps?q=17.076800372569082,-96.74719462110956</t>
  </si>
  <si>
    <t>17.0513082425175</t>
  </si>
  <si>
    <t>-96.73136537819698</t>
  </si>
  <si>
    <t>https://www.google.com/maps?q=17.0513082425175,-96.73136537819698</t>
  </si>
  <si>
    <t>17.068612</t>
  </si>
  <si>
    <t>-96.730753</t>
  </si>
  <si>
    <t>https://www.google.com/maps?q=17.068612,-96.730753</t>
  </si>
  <si>
    <t>17.062750514322527</t>
  </si>
  <si>
    <t>-96.72334123081474</t>
  </si>
  <si>
    <t>https://www.google.com/maps?q=17.062750514322527,-96.72334123081474</t>
  </si>
  <si>
    <t>17.051240</t>
  </si>
  <si>
    <t>-96.722979</t>
  </si>
  <si>
    <t>https://www.google.com/maps?q=17.051240,-96.722979</t>
  </si>
  <si>
    <t>17.06010281751496</t>
  </si>
  <si>
    <t>-96.72546743531272</t>
  </si>
  <si>
    <t>https://www.google.com/maps?q=17.06010281751496,-96.72546743531272</t>
  </si>
  <si>
    <t>18.51536688302675</t>
  </si>
  <si>
    <t>-96.51808284396363</t>
  </si>
  <si>
    <t>https://www.google.com/maps?q=18.51536688302675,-96.51808284396363</t>
  </si>
  <si>
    <t>16.66497075865415</t>
  </si>
  <si>
    <t>-94.71755017923738</t>
  </si>
  <si>
    <t>https://www.google.com/maps?q=16.66497075865415,-94.71755017923738</t>
  </si>
  <si>
    <t>17.47433398757559</t>
  </si>
  <si>
    <t>-95.45361904662705</t>
  </si>
  <si>
    <t>https://www.google.com/maps?q=17.47433398757559,-95.45361904662705</t>
  </si>
  <si>
    <t>16.4316783295045</t>
  </si>
  <si>
    <t>-95.02378402331352</t>
  </si>
  <si>
    <t>https://www.google.com/maps?q=16.4316783295045,-95.02378402331352</t>
  </si>
  <si>
    <t>16.36058688321347</t>
  </si>
  <si>
    <t>-95.0171817668648</t>
  </si>
  <si>
    <t>https://www.google.com/maps?q=16.36058688321347,-95.0171817668648</t>
  </si>
  <si>
    <t>15.910283158918643</t>
  </si>
  <si>
    <t>-96.5281606061516</t>
  </si>
  <si>
    <t>https://www.google.com/maps?q=15.910283158918643,-96.5281606061516</t>
  </si>
  <si>
    <t>17.949921029267205</t>
  </si>
  <si>
    <t>-96.16437694477463</t>
  </si>
  <si>
    <t>https://www.google.com/maps?q=17.949921029267205,-96.16437694477463</t>
  </si>
  <si>
    <t>15.920132868830663</t>
  </si>
  <si>
    <t>-96.41790597039603</t>
  </si>
  <si>
    <t>https://www.google.com/maps?q=15.920132868830663,-96.41790597039603</t>
  </si>
  <si>
    <t>18.033145265858433</t>
  </si>
  <si>
    <t>-96.8706659705696</t>
  </si>
  <si>
    <t>https://www.google.com/maps?q=18.033145265858433,-96.8706659705696</t>
  </si>
  <si>
    <t>16.522711142239455</t>
  </si>
  <si>
    <t>-97.1659717423973</t>
  </si>
  <si>
    <t>https://www.google.com/maps?q=16.522711142239455,-97.1659717423973</t>
  </si>
  <si>
    <t>17.484671687408618</t>
  </si>
  <si>
    <t>-98.01348493617628</t>
  </si>
  <si>
    <t>https://www.google.com/maps?q=17.484671687408618,-98.01348493617628</t>
  </si>
  <si>
    <t>16.37666177940858</t>
  </si>
  <si>
    <t>-95.25822766137694</t>
  </si>
  <si>
    <t>https://www.google.com/maps?q=16.37666177940858,-95.25822766137694</t>
  </si>
  <si>
    <t>16.326031749760585</t>
  </si>
  <si>
    <t>-95.24194096693421</t>
  </si>
  <si>
    <t>https://www.google.com/maps?q=16.326031749760585,-95.24194096693421</t>
  </si>
  <si>
    <t>15.746059404078407</t>
  </si>
  <si>
    <t>-96.5461324576721</t>
  </si>
  <si>
    <t>https://www.google.com/maps?q=15.746059404078407,-96.5461324576721</t>
  </si>
  <si>
    <t>18.086524132974592</t>
  </si>
  <si>
    <t>-96.14959710317993</t>
  </si>
  <si>
    <t>https://www.google.com/maps?q=18.086524132974592,-96.14959710317993</t>
  </si>
  <si>
    <t>16.448464371026745</t>
  </si>
  <si>
    <t>-98.01767166137695</t>
  </si>
  <si>
    <t>https://www.google.com/maps?q=16.448464371026745,-98.01767166137695</t>
  </si>
  <si>
    <t>17.328792793237906</t>
  </si>
  <si>
    <t>-96.26001436078262</t>
  </si>
  <si>
    <t>https://www.google.com/maps?q=17.328792793237906,-96.26001436078262</t>
  </si>
  <si>
    <t>15.855932969341813</t>
  </si>
  <si>
    <t>-97.05199401223373</t>
  </si>
  <si>
    <t>https://www.google.com/maps?q=15.855932969341813,-97.05199401223373</t>
  </si>
  <si>
    <t>18.24692648885641</t>
  </si>
  <si>
    <t>-96.4007182304802</t>
  </si>
  <si>
    <t>https://www.google.com/maps?q=18.24692648885641,-96.4007182304802</t>
  </si>
  <si>
    <t>16.968627325481062</t>
  </si>
  <si>
    <t>-95.7575969508915</t>
  </si>
  <si>
    <t>https://www.google.com/maps?q=16.968627325481062,-95.7575969508915</t>
  </si>
  <si>
    <t>15.854109605418756</t>
  </si>
  <si>
    <t>-97.04610468584443</t>
  </si>
  <si>
    <t>https://www.google.com/maps?q=15.854109605418756,-97.04610468584443</t>
  </si>
  <si>
    <t>17.323125724571344</t>
  </si>
  <si>
    <t>-96.47943633192443</t>
  </si>
  <si>
    <t>https://www.google.com/maps?q=17.323125724571344,-96.47943633192443</t>
  </si>
  <si>
    <t>17.257672816906695</t>
  </si>
  <si>
    <t>-97.69149265641403</t>
  </si>
  <si>
    <t>https://www.google.com/maps?q=17.257672816906695,-97.69149265641403</t>
  </si>
  <si>
    <t>17.58100872301764</t>
  </si>
  <si>
    <t>-96.57298184788515</t>
  </si>
  <si>
    <t>https://www.google.com/maps?q=17.58100872301764,-96.57298184788515</t>
  </si>
  <si>
    <t>18.13946641311547</t>
  </si>
  <si>
    <t>-97.07115458035659</t>
  </si>
  <si>
    <t>https://www.google.com/maps?q=18.13946641311547,-97.07115458035659</t>
  </si>
  <si>
    <t>17.712105744586662</t>
  </si>
  <si>
    <t>-96.34493484424972</t>
  </si>
  <si>
    <t>https://www.google.com/maps?q=17.712105744586662,-96.34493484424972</t>
  </si>
  <si>
    <t>16.30294275909255</t>
  </si>
  <si>
    <t>-97.3159098343239</t>
  </si>
  <si>
    <t>https://www.google.com/maps?q=16.30294275909255,-97.3159098343239</t>
  </si>
  <si>
    <t>18.16897564823434</t>
  </si>
  <si>
    <t>-96.9548787351265</t>
  </si>
  <si>
    <t>https://www.google.com/maps?q=18.16897564823434,-96.9548787351265</t>
  </si>
  <si>
    <t>18.375821633948036</t>
  </si>
  <si>
    <t>-96.71692947221375</t>
  </si>
  <si>
    <t>https://www.google.com/maps?q=18.375821633948036,-96.71692947221375</t>
  </si>
  <si>
    <t>17.821398991618572</t>
  </si>
  <si>
    <t>-97.78864413624572</t>
  </si>
  <si>
    <t>https://www.google.com/maps?q=17.821398991618572,-97.78864413624572</t>
  </si>
  <si>
    <t>17.161764385854163</t>
  </si>
  <si>
    <t>-94.35270558035658</t>
  </si>
  <si>
    <t>https://www.google.com/maps?q=17.161764385854163,-94.35270558035658</t>
  </si>
  <si>
    <t>17.621436928378138</t>
  </si>
  <si>
    <t>-95.9346522625656</t>
  </si>
  <si>
    <t>https://www.google.com/maps?q=17.621436928378138,-95.9346522625656</t>
  </si>
  <si>
    <t>16.47022892152234</t>
  </si>
  <si>
    <t>-96.70151143187714</t>
  </si>
  <si>
    <t>https://www.google.com/maps?q=16.47022892152234,-96.70151143187714</t>
  </si>
  <si>
    <t>18.18527011353135</t>
  </si>
  <si>
    <t>-96.70812378769683</t>
  </si>
  <si>
    <t>https://www.google.com/maps?q=18.18527011353135,-96.70812378769683</t>
  </si>
  <si>
    <t>16.739580729963823</t>
  </si>
  <si>
    <t>-95.35194210052491</t>
  </si>
  <si>
    <t>https://www.google.com/maps?q=16.739580729963823,-95.35194210052491</t>
  </si>
  <si>
    <t>16.417242451127684</t>
  </si>
  <si>
    <t>-98.06189766997528</t>
  </si>
  <si>
    <t>https://www.google.com/maps?q=16.417242451127684,-98.06189766997528</t>
  </si>
  <si>
    <t>17.875764076476806</t>
  </si>
  <si>
    <t>-96.19997491038133</t>
  </si>
  <si>
    <t>https://www.google.com/maps?q=17.875764076476806,-96.19997491038133</t>
  </si>
  <si>
    <t>18.536219080243438</t>
  </si>
  <si>
    <t>-96.60683402943039</t>
  </si>
  <si>
    <t>https://www.google.com/maps?q=18.536219080243438,-96.60683402943039</t>
  </si>
  <si>
    <t>18.099164345570138</t>
  </si>
  <si>
    <t>-95.88222026752854</t>
  </si>
  <si>
    <t>https://www.google.com/maps?q=18.099164345570138,-95.88222026752854</t>
  </si>
  <si>
    <t>18.064859274812683</t>
  </si>
  <si>
    <t>-96.48856003093147</t>
  </si>
  <si>
    <t>https://www.google.com/maps?q=18.064859274812683,-96.48856003093147</t>
  </si>
  <si>
    <t>17.88949882870858</t>
  </si>
  <si>
    <t>-96.12684229332353</t>
  </si>
  <si>
    <t>https://www.google.com/maps?q=17.88949882870858,-96.12684229332353</t>
  </si>
  <si>
    <t>18.091427151493114</t>
  </si>
  <si>
    <t>-96.13860027116394</t>
  </si>
  <si>
    <t>https://www.google.com/maps?q=18.091427151493114,-96.13860027116394</t>
  </si>
  <si>
    <t>17.712080193936266</t>
  </si>
  <si>
    <t>-96.34494289087677</t>
  </si>
  <si>
    <t>https://www.google.com/maps?q=17.712080193936266,-96.34494289087677</t>
  </si>
  <si>
    <t>18.05722976850699</t>
  </si>
  <si>
    <t>-96.39765228437805</t>
  </si>
  <si>
    <t>https://www.google.com/maps?q=18.05722976850699,-96.39765228437805</t>
  </si>
  <si>
    <t>18.250273833626697</t>
  </si>
  <si>
    <t>-96.39741472768212</t>
  </si>
  <si>
    <t>https://www.google.com/maps?q=18.250273833626697,-96.39741472768212</t>
  </si>
  <si>
    <t>18.149057403034092</t>
  </si>
  <si>
    <t>-96.50912542576027</t>
  </si>
  <si>
    <t>https://www.google.com/maps?q=18.149057403034092,-96.50912542576027</t>
  </si>
  <si>
    <t>16.53867293686437</t>
  </si>
  <si>
    <t>-97.17217908465577</t>
  </si>
  <si>
    <t>https://www.google.com/maps?q=16.53867293686437,-97.17217908465577</t>
  </si>
  <si>
    <t>16.5345134249934</t>
  </si>
  <si>
    <t>-97.49239578521538</t>
  </si>
  <si>
    <t>https://www.google.com/maps?q=16.5345134249934,-97.49239578521538</t>
  </si>
  <si>
    <t>16.656547331242624</t>
  </si>
  <si>
    <t>-97.45805138224794</t>
  </si>
  <si>
    <t>https://www.google.com/maps?q=16.656547331242624,-97.45805138224794</t>
  </si>
  <si>
    <t>16.692162380895752</t>
  </si>
  <si>
    <t>-97.26111579895019</t>
  </si>
  <si>
    <t>https://www.google.com/maps?q=16.692162380895752,-97.26111579895019</t>
  </si>
  <si>
    <t>16.68170916334929</t>
  </si>
  <si>
    <t>-96.96649014120865</t>
  </si>
  <si>
    <t>https://www.google.com/maps?q=16.68170916334929,-96.96649014120865</t>
  </si>
  <si>
    <t>17.065975102508737</t>
  </si>
  <si>
    <t>-96.71388631779097</t>
  </si>
  <si>
    <t>https://www.google.com/maps?q=17.065975102508737,-96.71388631779097</t>
  </si>
  <si>
    <t>17.103333</t>
  </si>
  <si>
    <t>-96.761944</t>
  </si>
  <si>
    <t>https://www.google.com/maps?q=17.103333,-96.761944</t>
  </si>
  <si>
    <t>17.01322399632072</t>
  </si>
  <si>
    <t>-96.7414962883606</t>
  </si>
  <si>
    <t>https://www.google.com/maps?q=17.01322399632072,-96.7414962883606</t>
  </si>
  <si>
    <t>17.06044830445175</t>
  </si>
  <si>
    <t>-96.69175378042603</t>
  </si>
  <si>
    <t>https://www.google.com/maps?q=17.06044830445175,-96.69175378042603</t>
  </si>
  <si>
    <t>17.081621228124767</t>
  </si>
  <si>
    <t>-96.76505689895441</t>
  </si>
  <si>
    <t>https://www.google.com/maps?q=17.081621228124767,-96.76505689895441</t>
  </si>
  <si>
    <t>16.563607261860053</t>
  </si>
  <si>
    <t>-96.70019005257035</t>
  </si>
  <si>
    <t>https://www.google.com/maps?q=16.563607261860053,-96.70019005257035</t>
  </si>
  <si>
    <t>17.208267369723785</t>
  </si>
  <si>
    <t>-96.81388363558197</t>
  </si>
  <si>
    <t>https://www.google.com/maps?q=17.208267369723785,-96.81388363558197</t>
  </si>
  <si>
    <t>17.179064708149433</t>
  </si>
  <si>
    <t>-96.76252413988112</t>
  </si>
  <si>
    <t>https://www.google.com/maps?q=17.179064708149433,-96.76252413988112</t>
  </si>
  <si>
    <t>17.1449444000</t>
  </si>
  <si>
    <t>-96.76252778</t>
  </si>
  <si>
    <t>https://www.google.com/maps?q=17.1449444000,-96.76252778</t>
  </si>
  <si>
    <t>17.27040000000001</t>
  </si>
  <si>
    <t>-96.88989999999998</t>
  </si>
  <si>
    <t>https://www.google.com/maps?q=17.27040000000001,-96.88989999999998</t>
  </si>
  <si>
    <t>16.68196761097827</t>
  </si>
  <si>
    <t>-96.63869146627044</t>
  </si>
  <si>
    <t>https://www.google.com/maps?q=16.68196761097827,-96.63869146627044</t>
  </si>
  <si>
    <t>16.788327864222342</t>
  </si>
  <si>
    <t>-96.40403825396727</t>
  </si>
  <si>
    <t>https://www.google.com/maps?q=16.788327864222342,-96.40403825396727</t>
  </si>
  <si>
    <t>16.55798271712162</t>
  </si>
  <si>
    <t>-96.35937630370903</t>
  </si>
  <si>
    <t>https://www.google.com/maps?q=16.55798271712162,-96.35937630370903</t>
  </si>
  <si>
    <t>16.91861869836169</t>
  </si>
  <si>
    <t>-96.36141140740966</t>
  </si>
  <si>
    <t>https://www.google.com/maps?q=16.91861869836169,-96.36141140740966</t>
  </si>
  <si>
    <t>16.828473751882086</t>
  </si>
  <si>
    <t>-96.49300503802873</t>
  </si>
  <si>
    <t>https://www.google.com/maps?q=16.828473751882086,-96.49300503802873</t>
  </si>
  <si>
    <t>16.954940078266407</t>
  </si>
  <si>
    <t>-96.47294966137697</t>
  </si>
  <si>
    <t>https://www.google.com/maps?q=16.954940078266407,-96.47294966137697</t>
  </si>
  <si>
    <t>17.012516386720474</t>
  </si>
  <si>
    <t>-96.4180552172661</t>
  </si>
  <si>
    <t>https://www.google.com/maps?q=17.012516386720474,-96.4180552172661</t>
  </si>
  <si>
    <t>16.951015163279557</t>
  </si>
  <si>
    <t>-96.75256800496292</t>
  </si>
  <si>
    <t>https://www.google.com/maps?q=16.951015163279557,-96.75256800496292</t>
  </si>
  <si>
    <t>16.7865064590892</t>
  </si>
  <si>
    <t>-96.79591346627045</t>
  </si>
  <si>
    <t>https://www.google.com/maps?q=16.7865064590892,-96.79591346627045</t>
  </si>
  <si>
    <t>18.009121160814846</t>
  </si>
  <si>
    <t>-95.9275549852848</t>
  </si>
  <si>
    <t>https://www.google.com/maps?q=18.009121160814846,-95.9275549852848</t>
  </si>
  <si>
    <t>17.594507918369576</t>
  </si>
  <si>
    <t>-96.55019753372956</t>
  </si>
  <si>
    <t>https://www.google.com/maps?q=17.594507918369576,-96.55019753372956</t>
  </si>
  <si>
    <t>17.355780518156713</t>
  </si>
  <si>
    <t>-95.41841519164467</t>
  </si>
  <si>
    <t>https://www.google.com/maps?q=17.355780518156713,-95.41841519164467</t>
  </si>
  <si>
    <t>17.037786975720444</t>
  </si>
  <si>
    <t>-97.94177428836059</t>
  </si>
  <si>
    <t>https://www.google.com/maps?q=17.037786975720444,-97.94177428836059</t>
  </si>
  <si>
    <t>16.726026590325464</t>
  </si>
  <si>
    <t>-97.37868122453689</t>
  </si>
  <si>
    <t>https://www.google.com/maps?q=16.726026590325464,-97.37868122453689</t>
  </si>
  <si>
    <t>16.183937942449184</t>
  </si>
  <si>
    <t>-95.77439057308578</t>
  </si>
  <si>
    <t>https://www.google.com/maps?q=16.183937942449184,-95.77439057308578</t>
  </si>
  <si>
    <t>17.008562267057993</t>
  </si>
  <si>
    <t>-96.81419264798927</t>
  </si>
  <si>
    <t>https://www.google.com/maps?q=17.008562267057993,-96.81419264798927</t>
  </si>
  <si>
    <t>17.067774153880293</t>
  </si>
  <si>
    <t>-96.71426585036657</t>
  </si>
  <si>
    <t>https://www.google.com/maps?q=17.067774153880293,-96.71426585036657</t>
  </si>
  <si>
    <t>17.021136</t>
  </si>
  <si>
    <t>-96.698462</t>
  </si>
  <si>
    <t>https://www.google.com/maps?q=17.021136,-96.698462</t>
  </si>
  <si>
    <t>17.062206826206456</t>
  </si>
  <si>
    <t>-96.67448618287277</t>
  </si>
  <si>
    <t>https://www.google.com/maps?q=17.062206826206456,-96.67448618287277</t>
  </si>
  <si>
    <t>16.60241101734512</t>
  </si>
  <si>
    <t>-96.89370034508705</t>
  </si>
  <si>
    <t>https://www.google.com/maps?q=16.60241101734512,-96.89370034508705</t>
  </si>
  <si>
    <t>16.658864934023256</t>
  </si>
  <si>
    <t>-96.72898841683521</t>
  </si>
  <si>
    <t>https://www.google.com/maps?q=16.658864934023256,-96.72898841683521</t>
  </si>
  <si>
    <t>17.20845953025617</t>
  </si>
  <si>
    <t>-96.81396678406144</t>
  </si>
  <si>
    <t>https://www.google.com/maps?q=17.20845953025617,-96.81396678406144</t>
  </si>
  <si>
    <t>17.22663622228308</t>
  </si>
  <si>
    <t>-96.77833568220902</t>
  </si>
  <si>
    <t>https://www.google.com/maps?q=17.22663622228308,-96.77833568220902</t>
  </si>
  <si>
    <t>17.27970290679077</t>
  </si>
  <si>
    <t>-96.89255900859834</t>
  </si>
  <si>
    <t>https://www.google.com/maps?q=17.27970290679077,-96.89255900859834</t>
  </si>
  <si>
    <t>17.048590716675346</t>
  </si>
  <si>
    <t>-97.00517300248147</t>
  </si>
  <si>
    <t>https://www.google.com/maps?q=17.048590716675346,-97.00517300248147</t>
  </si>
  <si>
    <t>17.208995627500254</t>
  </si>
  <si>
    <t>-96.79730229216958</t>
  </si>
  <si>
    <t>https://www.google.com/maps?q=17.208995627500254,-96.79730229216958</t>
  </si>
  <si>
    <t>16.797379406600015</t>
  </si>
  <si>
    <t>-96.64919194229317</t>
  </si>
  <si>
    <t>https://www.google.com/maps?q=16.797379406600015,-96.64919194229317</t>
  </si>
  <si>
    <t>16.938016229234616</t>
  </si>
  <si>
    <t>-96.30740114963339</t>
  </si>
  <si>
    <t>https://www.google.com/maps?q=16.938016229234616,-96.30740114963339</t>
  </si>
  <si>
    <t>16.973889</t>
  </si>
  <si>
    <t>-96.504444</t>
  </si>
  <si>
    <t>https://www.google.com/maps?q=16.973889,-96.504444</t>
  </si>
  <si>
    <t>16.886159292813883</t>
  </si>
  <si>
    <t>-97.1701994403019</t>
  </si>
  <si>
    <t>https://www.google.com/maps?q=16.886159292813883,-97.1701994403019</t>
  </si>
  <si>
    <t>16.971001</t>
  </si>
  <si>
    <t>-96.805818</t>
  </si>
  <si>
    <t>https://www.google.com/maps?q=16.971001,-96.805818</t>
  </si>
  <si>
    <t>16.74129208102731</t>
  </si>
  <si>
    <t>-96.83579544907379</t>
  </si>
  <si>
    <t>https://www.google.com/maps?q=16.74129208102731,-96.83579544907379</t>
  </si>
  <si>
    <t>18.101521463498003</t>
  </si>
  <si>
    <t>-97.05424551653292</t>
  </si>
  <si>
    <t>https://www.google.com/maps?q=18.101521463498003,-97.05424551653292</t>
  </si>
  <si>
    <t>18.02193995175722</t>
  </si>
  <si>
    <t>-96.61057587033079</t>
  </si>
  <si>
    <t>https://www.google.com/maps?q=18.02193995175722,-96.61057587033079</t>
  </si>
  <si>
    <t>17.773622087631214</t>
  </si>
  <si>
    <t>-96.97956201719666</t>
  </si>
  <si>
    <t>https://www.google.com/maps?q=17.773622087631214,-96.97956201719666</t>
  </si>
  <si>
    <t>16.384319195583952</t>
  </si>
  <si>
    <t>-97.99168114351654</t>
  </si>
  <si>
    <t>https://www.google.com/maps?q=16.384319195583952,-97.99168114351654</t>
  </si>
  <si>
    <t>15.96774755732564</t>
  </si>
  <si>
    <t>-96.02003850066376</t>
  </si>
  <si>
    <t>https://www.google.com/maps?q=15.96774755732564,-96.02003850066376</t>
  </si>
  <si>
    <t>15.862026562501757</t>
  </si>
  <si>
    <t>-97.07435397189712</t>
  </si>
  <si>
    <t>https://www.google.com/maps?q=15.862026562501757,-97.07435397189712</t>
  </si>
  <si>
    <t>15.750815754293455</t>
  </si>
  <si>
    <t>-96.46872806745911</t>
  </si>
  <si>
    <t>https://www.google.com/maps?q=15.750815754293455,-96.46872806745911</t>
  </si>
  <si>
    <t>15.870355</t>
  </si>
  <si>
    <t xml:space="preserve"> -97.060756</t>
  </si>
  <si>
    <t>https://www.google.com/maps?q=15.870355, -97.060756</t>
  </si>
  <si>
    <t>15.754362653362719</t>
  </si>
  <si>
    <t>-96.13233508453371</t>
  </si>
  <si>
    <t>https://www.google.com/maps?q=15.754362653362719,-96.13233508453371</t>
  </si>
  <si>
    <t>16.17434611038359</t>
  </si>
  <si>
    <t>-97.96136790472411</t>
  </si>
  <si>
    <t>https://www.google.com/maps?q=16.17434611038359,-97.96136790472411</t>
  </si>
  <si>
    <t>15.74603100695846</t>
  </si>
  <si>
    <t>-96.54616464418028</t>
  </si>
  <si>
    <t>https://www.google.com/maps?q=15.74603100695846,-96.54616464418028</t>
  </si>
  <si>
    <t>16.283711351830487</t>
  </si>
  <si>
    <t>-97.82377288227845</t>
  </si>
  <si>
    <t>https://www.google.com/maps?q=16.283711351830487,-97.82377288227845</t>
  </si>
  <si>
    <t>15.795651408480992</t>
  </si>
  <si>
    <t>-96.67729620295906</t>
  </si>
  <si>
    <t>https://www.google.com/maps?q=15.795651408480992,-96.67729620295906</t>
  </si>
  <si>
    <t>16.10997423119184</t>
  </si>
  <si>
    <t>-97.2435140491085</t>
  </si>
  <si>
    <t>https://www.google.com/maps?q=16.10997423119184,-97.2435140491085</t>
  </si>
  <si>
    <t>16.36934627149587</t>
  </si>
  <si>
    <t>-94.96055941468047</t>
  </si>
  <si>
    <t>https://www.google.com/maps?q=16.36934627149587,-94.96055941468047</t>
  </si>
  <si>
    <t>17.139409398240108</t>
  </si>
  <si>
    <t>-95.0652954343586</t>
  </si>
  <si>
    <t>https://www.google.com/maps?q=17.139409398240108,-95.0652954343586</t>
  </si>
  <si>
    <t>16.193171323148775</t>
  </si>
  <si>
    <t>-95.2149978676819</t>
  </si>
  <si>
    <t>https://www.google.com/maps?q=16.193171323148775,-95.2149978676819</t>
  </si>
  <si>
    <t>17.22451535878364</t>
  </si>
  <si>
    <t>-95.30043720006945</t>
  </si>
  <si>
    <t>https://www.google.com/maps?q=17.22451535878364,-95.30043720006945</t>
  </si>
  <si>
    <t>16.702731757224782</t>
  </si>
  <si>
    <t>-94.81719959259033</t>
  </si>
  <si>
    <t>https://www.google.com/maps?q=16.702731757224782,-94.81719959259033</t>
  </si>
  <si>
    <t>16.330667638700895</t>
  </si>
  <si>
    <t>-94.18738216400145</t>
  </si>
  <si>
    <t>https://www.google.com/maps?q=16.330667638700895,-94.18738216400145</t>
  </si>
  <si>
    <t>15.98248968587783</t>
  </si>
  <si>
    <t>-95.67735437797928</t>
  </si>
  <si>
    <t>https://www.google.com/maps?q=15.98248968587783,-95.67735437797928</t>
  </si>
  <si>
    <t>17.43688636504459</t>
  </si>
  <si>
    <t>-97.14709710317993</t>
  </si>
  <si>
    <t>https://www.google.com/maps?q=17.43688636504459,-97.14709710317993</t>
  </si>
  <si>
    <t>17.01170067706502</t>
  </si>
  <si>
    <t>-97.57417730140114</t>
  </si>
  <si>
    <t>https://www.google.com/maps?q=17.01170067706502,-97.57417730140114</t>
  </si>
  <si>
    <t>17.80289547339434</t>
  </si>
  <si>
    <t>-97.78675914484405</t>
  </si>
  <si>
    <t>https://www.google.com/maps?q=17.80289547339434,-97.78675914484405</t>
  </si>
  <si>
    <t>17.261267343705743</t>
  </si>
  <si>
    <t>-97.6885077420502</t>
  </si>
  <si>
    <t>https://www.google.com/maps?q=17.261267343705743,-97.6885077420502</t>
  </si>
  <si>
    <t>17.148057364401037</t>
  </si>
  <si>
    <t>-97.59916794973756</t>
  </si>
  <si>
    <t>https://www.google.com/maps?q=17.148057364401037,-97.59916794973756</t>
  </si>
  <si>
    <t>18.01466843488641</t>
  </si>
  <si>
    <t>-97.65794697916795</t>
  </si>
  <si>
    <t>https://www.google.com/maps?q=18.01466843488641,-97.65794697916795</t>
  </si>
  <si>
    <t>17.384463924212284</t>
  </si>
  <si>
    <t>-97.91350812631988</t>
  </si>
  <si>
    <t>https://www.google.com/maps?q=17.384463924212284,-97.91350812631988</t>
  </si>
  <si>
    <t>17.666662461313482</t>
  </si>
  <si>
    <t>-98.32986242460632</t>
  </si>
  <si>
    <t>https://www.google.com/maps?q=17.666662461313482,-98.32986242460632</t>
  </si>
  <si>
    <t>18.088990897059173</t>
  </si>
  <si>
    <t>-97.68782779496765</t>
  </si>
  <si>
    <t>https://www.google.com/maps?q=18.088990897059173,-97.68782779496765</t>
  </si>
  <si>
    <t>17.8071636189806</t>
  </si>
  <si>
    <t>-97.47152847486879</t>
  </si>
  <si>
    <t>https://www.google.com/maps?q=17.8071636189806,-97.47152847486879</t>
  </si>
  <si>
    <t>17.029099298189642</t>
  </si>
  <si>
    <t>-97.78180111045074</t>
  </si>
  <si>
    <t>https://www.google.com/maps?q=17.029099298189642,-97.78180111045074</t>
  </si>
  <si>
    <t>17.180668998556435</t>
  </si>
  <si>
    <t>-97.93339702481461</t>
  </si>
  <si>
    <t>https://www.google.com/maps?q=17.180668998556435,-97.93339702481461</t>
  </si>
  <si>
    <t>17.331779658744274</t>
  </si>
  <si>
    <t>-97.67553739154053</t>
  </si>
  <si>
    <t>https://www.google.com/maps?q=17.331779658744274,-97.67553739154053</t>
  </si>
  <si>
    <t>17.86389410578825</t>
  </si>
  <si>
    <t>-98.28622365277865</t>
  </si>
  <si>
    <t>https://www.google.com/maps?q=17.86389410578825,-98.28622365277865</t>
  </si>
  <si>
    <t>17.099861563569966</t>
  </si>
  <si>
    <t>-97.75940839881133</t>
  </si>
  <si>
    <t>https://www.google.com/maps?q=17.099861563569966,-97.75940839881133</t>
  </si>
  <si>
    <t>17.573214</t>
  </si>
  <si>
    <t>-97.889367</t>
  </si>
  <si>
    <t>https://www.google.com/maps?q=17.573214,-97.889367</t>
  </si>
  <si>
    <t>17.7606458300357</t>
  </si>
  <si>
    <t>-96.07900701719666</t>
  </si>
  <si>
    <t>https://www.google.com/maps?q=17.7606458300357,-96.07900701719666</t>
  </si>
  <si>
    <t>18.074693479413828</t>
  </si>
  <si>
    <t>-96.13088781828115</t>
  </si>
  <si>
    <t>https://www.google.com/maps?q=18.074693479413828,-96.13088781828115</t>
  </si>
  <si>
    <t>17.993667</t>
  </si>
  <si>
    <t>-96.485718</t>
  </si>
  <si>
    <t>https://www.google.com/maps?q=17.993667,-96.485718</t>
  </si>
  <si>
    <t>17.80655499163139</t>
  </si>
  <si>
    <t>-96.21720953869247</t>
  </si>
  <si>
    <t>https://www.google.com/maps?q=17.80655499163139,-96.21720953869247</t>
  </si>
  <si>
    <t>17.342017550406705</t>
  </si>
  <si>
    <t>-95.32256437301638</t>
  </si>
  <si>
    <t>https://www.google.com/maps?q=17.342017550406705,-95.32256437301638</t>
  </si>
  <si>
    <t>16.96712653810877</t>
  </si>
  <si>
    <t>-95.75890452778626</t>
  </si>
  <si>
    <t>https://www.google.com/maps?q=16.96712653810877,-95.75890452778626</t>
  </si>
  <si>
    <t>17.550423072164442</t>
  </si>
  <si>
    <t>-96.22190359986116</t>
  </si>
  <si>
    <t>https://www.google.com/maps?q=17.550423072164442,-96.22190359986116</t>
  </si>
  <si>
    <t>16.91764113741326</t>
  </si>
  <si>
    <t>-96.07878841716195</t>
  </si>
  <si>
    <t>https://www.google.com/maps?q=16.91764113741326,-96.07878841716195</t>
  </si>
  <si>
    <t>16.319533887330483</t>
  </si>
  <si>
    <t>-96.5928883258686</t>
  </si>
  <si>
    <t>https://www.google.com/maps?q=16.319533887330483,-96.5928883258686</t>
  </si>
  <si>
    <t>16.217816480918188</t>
  </si>
  <si>
    <t>-96.03728810548782</t>
  </si>
  <si>
    <t>https://www.google.com/maps?q=16.217816480918188,-96.03728810548782</t>
  </si>
  <si>
    <t>16.32811297815882</t>
  </si>
  <si>
    <t>-96.41016921830752</t>
  </si>
  <si>
    <t>https://www.google.com/maps?q=16.32811297815882,-96.41016921830752</t>
  </si>
  <si>
    <t>16.401952609290216</t>
  </si>
  <si>
    <t>-96.39039428472518</t>
  </si>
  <si>
    <t>https://www.google.com/maps?q=16.401952609290216,-96.39039428472518</t>
  </si>
  <si>
    <t>16.06827028821704</t>
  </si>
  <si>
    <t>-96.19699691170884</t>
  </si>
  <si>
    <t>https://www.google.com/maps?q=16.06827028821704,-96.19699691170884</t>
  </si>
  <si>
    <t>16.524017435830906</t>
  </si>
  <si>
    <t>-97.38508198147585</t>
  </si>
  <si>
    <t>https://www.google.com/maps?q=16.524017435830906,-97.38508198147585</t>
  </si>
  <si>
    <t>16.249290783771674</t>
  </si>
  <si>
    <t>-96.05953424536895</t>
  </si>
  <si>
    <t>https://www.google.com/maps?q=16.249290783771674,-96.05953424536895</t>
  </si>
  <si>
    <t>16.009469338268627</t>
  </si>
  <si>
    <t>-96.2249695459633</t>
  </si>
  <si>
    <t>https://www.google.com/maps?q=16.009469338268627,-96.2249695459633</t>
  </si>
  <si>
    <t>16.493534362996066</t>
  </si>
  <si>
    <t>-96.7351260638237</t>
  </si>
  <si>
    <t>https://www.google.com/maps?q=16.493534362996066,-96.7351260638237</t>
  </si>
  <si>
    <t>17.123861042191752</t>
  </si>
  <si>
    <t>-96.75084909325408</t>
  </si>
  <si>
    <t>https://www.google.com/maps?q=17.123861042191752,-96.75084909325408</t>
  </si>
  <si>
    <t>17.07169668336456</t>
  </si>
  <si>
    <t>-96.83049257672118</t>
  </si>
  <si>
    <t>https://www.google.com/maps?q=17.07169668336456,-96.83049257672118</t>
  </si>
  <si>
    <t>17.06728974502706</t>
  </si>
  <si>
    <t>-96.87747049570082</t>
  </si>
  <si>
    <t>https://www.google.com/maps?q=17.06728974502706,-96.87747049570082</t>
  </si>
  <si>
    <t>16.70296810906936</t>
  </si>
  <si>
    <t>-96.67844028836059</t>
  </si>
  <si>
    <t>https://www.google.com/maps?q=16.70296810906936,-96.67844028836059</t>
  </si>
  <si>
    <t>17.226478666151266</t>
  </si>
  <si>
    <t>-96.77829813128281</t>
  </si>
  <si>
    <t>https://www.google.com/maps?q=17.226478666151266,-96.77829813128281</t>
  </si>
  <si>
    <t>16.925434113726485</t>
  </si>
  <si>
    <t>-96.35729212880135</t>
  </si>
  <si>
    <t>https://www.google.com/maps?q=16.925434113726485,-96.35729212880135</t>
  </si>
  <si>
    <t>17.066217410230674</t>
  </si>
  <si>
    <t>-96.81176182705308</t>
  </si>
  <si>
    <t>https://www.google.com/maps?q=17.066217410230674,-96.81176182705308</t>
  </si>
  <si>
    <t>16.665843</t>
  </si>
  <si>
    <t>-96.302515</t>
  </si>
  <si>
    <t>https://www.google.com/maps?q=16.665843,-96.302515</t>
  </si>
  <si>
    <t>16.787604386398492</t>
  </si>
  <si>
    <t>-96.8747737447052</t>
  </si>
  <si>
    <t>https://www.google.com/maps?q=16.787604386398492,-96.8747737447052</t>
  </si>
  <si>
    <t>17.066752</t>
  </si>
  <si>
    <t>-96.701014</t>
  </si>
  <si>
    <t>https://www.google.com/maps?q=17.066752,-96.701014</t>
  </si>
  <si>
    <t>17.23538984410169</t>
  </si>
  <si>
    <t>-96.869102682209</t>
  </si>
  <si>
    <t>https://www.google.com/maps?q=17.23538984410169,-96.869102682209</t>
  </si>
  <si>
    <t>16.88411742665393</t>
  </si>
  <si>
    <t>-96.61430379265975</t>
  </si>
  <si>
    <t>https://www.google.com/maps?q=16.88411742665393,-96.61430379265975</t>
  </si>
  <si>
    <t>17.200330541197108</t>
  </si>
  <si>
    <t>-96.79005995833587</t>
  </si>
  <si>
    <t>https://www.google.com/maps?q=17.200330541197108,-96.79005995833587</t>
  </si>
  <si>
    <t>16.933221904939703</t>
  </si>
  <si>
    <t>-96.70115967112923</t>
  </si>
  <si>
    <t>https://www.google.com/maps?q=16.933221904939703,-96.70115967112923</t>
  </si>
  <si>
    <t>17.107726729401893</t>
  </si>
  <si>
    <t>-96.96769256067849</t>
  </si>
  <si>
    <t>https://www.google.com/maps?q=17.107726729401893,-96.96769256067849</t>
  </si>
  <si>
    <t>17.859379089834025</t>
  </si>
  <si>
    <t>-96.5796360023079</t>
  </si>
  <si>
    <t>https://www.google.com/maps?q=17.859379089834025,-96.5796360023079</t>
  </si>
  <si>
    <t>18.130634865397205</t>
  </si>
  <si>
    <t>-96.85690705770683</t>
  </si>
  <si>
    <t>https://www.google.com/maps?q=18.130634865397205,-96.85690705770683</t>
  </si>
  <si>
    <t>18.14417956783809</t>
  </si>
  <si>
    <t>-96.95251167857361</t>
  </si>
  <si>
    <t>https://www.google.com/maps?q=18.14417956783809,-96.95251167857361</t>
  </si>
  <si>
    <t>18.186104872955216</t>
  </si>
  <si>
    <t>-96.6260050527439</t>
  </si>
  <si>
    <t>https://www.google.com/maps?q=18.186104872955216,-96.6260050527439</t>
  </si>
  <si>
    <t>18.105934975851017</t>
  </si>
  <si>
    <t>-96.95220149206543</t>
  </si>
  <si>
    <t>https://www.google.com/maps?q=18.105934975851017,-96.95220149206543</t>
  </si>
  <si>
    <t>18.23280088302619</t>
  </si>
  <si>
    <t>-96.83171601223373</t>
  </si>
  <si>
    <t>https://www.google.com/maps?q=18.23280088302619,-96.83171601223373</t>
  </si>
  <si>
    <t>18.208315886196186</t>
  </si>
  <si>
    <t>-96.96896141964339</t>
  </si>
  <si>
    <t>https://www.google.com/maps?q=18.208315886196186,-96.96896141964339</t>
  </si>
  <si>
    <t>16.484954163490436</t>
  </si>
  <si>
    <t>-97.98338111275862</t>
  </si>
  <si>
    <t>https://www.google.com/maps?q=16.484954163490436,-97.98338111275862</t>
  </si>
  <si>
    <t>16.28356986464718</t>
  </si>
  <si>
    <t>-97.82388095337296</t>
  </si>
  <si>
    <t>https://www.google.com/maps?q=16.28356986464718,-97.82388095337296</t>
  </si>
  <si>
    <t>16.287375186630985</t>
  </si>
  <si>
    <t>-98.02466320866777</t>
  </si>
  <si>
    <t>https://www.google.com/maps?q=16.287375186630985,-98.02466320866777</t>
  </si>
  <si>
    <t>15.862502</t>
  </si>
  <si>
    <t>-97.071296</t>
  </si>
  <si>
    <t>https://www.google.com/maps?q=15.862502,-97.071296</t>
  </si>
  <si>
    <t>16.23542341072224</t>
  </si>
  <si>
    <t>-97.29637635749437</t>
  </si>
  <si>
    <t>https://www.google.com/maps?q=16.23542341072224,-97.29637635749437</t>
  </si>
  <si>
    <t>16.294252001158345</t>
  </si>
  <si>
    <t>-97.49136391038132</t>
  </si>
  <si>
    <t>https://www.google.com/maps?q=16.294252001158345,-97.49136391038132</t>
  </si>
  <si>
    <t>15.94675467306569</t>
  </si>
  <si>
    <t>-96.55218293386841</t>
  </si>
  <si>
    <t>https://www.google.com/maps?q=15.94675467306569,-96.55218293386841</t>
  </si>
  <si>
    <t>15.92391671447697</t>
  </si>
  <si>
    <t>-96.17568759524538</t>
  </si>
  <si>
    <t>https://www.google.com/maps?q=15.92391671447697,-96.17568759524538</t>
  </si>
  <si>
    <t>15.898071385743025</t>
  </si>
  <si>
    <t>-96.93988388227844</t>
  </si>
  <si>
    <t>https://www.google.com/maps?q=15.898071385743025,-96.93988388227844</t>
  </si>
  <si>
    <t>15.77282962432276</t>
  </si>
  <si>
    <t>-96.1337182883606</t>
  </si>
  <si>
    <t>https://www.google.com/maps?q=15.77282962432276,-96.1337182883606</t>
  </si>
  <si>
    <t>15.716555092557442</t>
  </si>
  <si>
    <t>-96.5940088729248</t>
  </si>
  <si>
    <t>https://www.google.com/maps?q=15.716555092557442,-96.5940088729248</t>
  </si>
  <si>
    <t>16.504770605096187</t>
  </si>
  <si>
    <t>-95.06493294477463</t>
  </si>
  <si>
    <t>https://www.google.com/maps?q=16.504770605096187,-95.06493294477463</t>
  </si>
  <si>
    <t>16.452468949214214</t>
  </si>
  <si>
    <t>-95.01567938161469</t>
  </si>
  <si>
    <t>https://www.google.com/maps?q=16.452468949214214,-95.01567938161469</t>
  </si>
  <si>
    <t>16.880705345452785</t>
  </si>
  <si>
    <t>-95.03952446627045</t>
  </si>
  <si>
    <t>https://www.google.com/maps?q=16.880705345452785,-95.03952446627045</t>
  </si>
  <si>
    <t>16.320845870622215</t>
  </si>
  <si>
    <t>-94.75718198413085</t>
  </si>
  <si>
    <t>https://www.google.com/maps?q=16.320845870622215,-94.75718198413085</t>
  </si>
  <si>
    <t>16.233702393270537</t>
  </si>
  <si>
    <t>-94.62778794610213</t>
  </si>
  <si>
    <t>https://www.google.com/maps?q=16.233702393270537,-94.62778794610213</t>
  </si>
  <si>
    <t>17.01599971143403</t>
  </si>
  <si>
    <t>-95.04289774966811</t>
  </si>
  <si>
    <t>https://www.google.com/maps?q=17.01599971143403,-95.04289774966811</t>
  </si>
  <si>
    <t>16.370721023007892</t>
  </si>
  <si>
    <t>-94.19821791401674</t>
  </si>
  <si>
    <t>https://www.google.com/maps?q=16.370721023007892,-94.19821791401674</t>
  </si>
  <si>
    <t>16.822345604295347</t>
  </si>
  <si>
    <t>-95.11995624173356</t>
  </si>
  <si>
    <t>https://www.google.com/maps?q=16.822345604295347,-95.11995624173356</t>
  </si>
  <si>
    <t>16.360476167483785</t>
  </si>
  <si>
    <t>-95.01592592757797</t>
  </si>
  <si>
    <t>https://www.google.com/maps?q=16.360476167483785,-95.01592592757797</t>
  </si>
  <si>
    <t>16.595310641772745</t>
  </si>
  <si>
    <t>-94.6942323227539</t>
  </si>
  <si>
    <t>https://www.google.com/maps?q=16.595310641772745,-94.6942323227539</t>
  </si>
  <si>
    <t>16.479259</t>
  </si>
  <si>
    <t xml:space="preserve"> -94.836113</t>
  </si>
  <si>
    <t>https://www.google.com/maps?q=16.479259, -94.836113</t>
  </si>
  <si>
    <t>16.20463185234488</t>
  </si>
  <si>
    <t>-95.20482526504708</t>
  </si>
  <si>
    <t>https://www.google.com/maps?q=16.20463185234488,-95.20482526504708</t>
  </si>
  <si>
    <t>15.916771871596339</t>
  </si>
  <si>
    <t>-95.80842552149582</t>
  </si>
  <si>
    <t>https://www.google.com/maps?q=15.916771871596339,-95.80842552149582</t>
  </si>
  <si>
    <t>16.75376815640715</t>
  </si>
  <si>
    <t>-95.42325354850578</t>
  </si>
  <si>
    <t>https://www.google.com/maps?q=16.75376815640715,-95.42325354850578</t>
  </si>
  <si>
    <t>16.311239693517535</t>
  </si>
  <si>
    <t>-95.26163671296692</t>
  </si>
  <si>
    <t>https://www.google.com/maps?q=16.311239693517535,-95.26163671296692</t>
  </si>
  <si>
    <t>17.996025541860778</t>
  </si>
  <si>
    <t>-97.42991763425445</t>
  </si>
  <si>
    <t>https://www.google.com/maps?q=17.996025541860778,-97.42991763425445</t>
  </si>
  <si>
    <t>17.826475492786404</t>
  </si>
  <si>
    <t>-97.78384530192184</t>
  </si>
  <si>
    <t>https://www.google.com/maps?q=17.826475492786404,-97.78384530192184</t>
  </si>
  <si>
    <t>17.69608236510587</t>
  </si>
  <si>
    <t>-97.73256437301634</t>
  </si>
  <si>
    <t>https://www.google.com/maps?q=17.69608236510587,-97.73256437301634</t>
  </si>
  <si>
    <t>17.81066325364299</t>
  </si>
  <si>
    <t>-97.84503045403672</t>
  </si>
  <si>
    <t>https://www.google.com/maps?q=17.81066325364299,-97.84503045403672</t>
  </si>
  <si>
    <t>17.890855749520817</t>
  </si>
  <si>
    <t>-98.02363340740966</t>
  </si>
  <si>
    <t>https://www.google.com/maps?q=17.890855749520817,-98.02363340740966</t>
  </si>
  <si>
    <t>18.136501318297352</t>
  </si>
  <si>
    <t>-97.67282627976226</t>
  </si>
  <si>
    <t>https://www.google.com/maps?q=18.136501318297352,-97.67282627976226</t>
  </si>
  <si>
    <t>17.90423726267727</t>
  </si>
  <si>
    <t>-97.69721663558198</t>
  </si>
  <si>
    <t>https://www.google.com/maps?q=17.90423726267727,-97.69721663558198</t>
  </si>
  <si>
    <t>17.717104470330405</t>
  </si>
  <si>
    <t>-97.74077594113922</t>
  </si>
  <si>
    <t>https://www.google.com/maps?q=17.717104470330405,-97.74077594113922</t>
  </si>
  <si>
    <t>17.728056601102065</t>
  </si>
  <si>
    <t>-97.97753391897965</t>
  </si>
  <si>
    <t>https://www.google.com/maps?q=17.728056601102065,-97.97753391897965</t>
  </si>
  <si>
    <t>17.8899259769355</t>
  </si>
  <si>
    <t>-97.81888726752854</t>
  </si>
  <si>
    <t>https://www.google.com/maps?q=17.8899259769355,-97.81888726752854</t>
  </si>
  <si>
    <t>17.256572391378988</t>
  </si>
  <si>
    <t>-97.8103982460022</t>
  </si>
  <si>
    <t>https://www.google.com/maps?q=17.256572391378988,-97.8103982460022</t>
  </si>
  <si>
    <t>17.236803206338422</t>
  </si>
  <si>
    <t>-97.9218287010803</t>
  </si>
  <si>
    <t>https://www.google.com/maps?q=17.236803206338422,-97.9218287010803</t>
  </si>
  <si>
    <t>17.433755583501874</t>
  </si>
  <si>
    <t>-97.93629551405144</t>
  </si>
  <si>
    <t>https://www.google.com/maps?q=17.433755583501874,-97.93629551405144</t>
  </si>
  <si>
    <t>17.453889</t>
  </si>
  <si>
    <t>-97.225278</t>
  </si>
  <si>
    <t>https://www.google.com/maps?q=17.453889,-97.225278</t>
  </si>
  <si>
    <t>17.45181284855934</t>
  </si>
  <si>
    <t>-97.07151869577027</t>
  </si>
  <si>
    <t>https://www.google.com/maps?q=17.45181284855934,-97.07151869577027</t>
  </si>
  <si>
    <t>17.576577650899335</t>
  </si>
  <si>
    <t>-98.34388073610687</t>
  </si>
  <si>
    <t>https://www.google.com/maps?q=17.576577650899335,-98.34388073610687</t>
  </si>
  <si>
    <t>17.45551506090623</t>
  </si>
  <si>
    <t>-98.08918845767212</t>
  </si>
  <si>
    <t>https://www.google.com/maps?q=17.45551506090623,-98.08918845767212</t>
  </si>
  <si>
    <t>17.42629013734715</t>
  </si>
  <si>
    <t>-98.15281555092619</t>
  </si>
  <si>
    <t>https://www.google.com/maps?q=17.42629013734715,-98.15281555092619</t>
  </si>
  <si>
    <t>17.765818</t>
  </si>
  <si>
    <t>-97.526426</t>
  </si>
  <si>
    <t>https://www.google.com/maps?q=17.765818,-97.526426</t>
  </si>
  <si>
    <t>17.679367</t>
  </si>
  <si>
    <t>-97.568109</t>
  </si>
  <si>
    <t>https://www.google.com/maps?q=17.679367,-97.568109</t>
  </si>
  <si>
    <t>16.986941475306306</t>
  </si>
  <si>
    <t>-97.55904898280335</t>
  </si>
  <si>
    <t>https://www.google.com/maps?q=16.986941475306306,-97.55904898280335</t>
  </si>
  <si>
    <t>17.176282612748317</t>
  </si>
  <si>
    <t>-97.79838664418031</t>
  </si>
  <si>
    <t>https://www.google.com/maps?q=17.176282612748317,-97.79838664418031</t>
  </si>
  <si>
    <t>17.241222490554996</t>
  </si>
  <si>
    <t>-97.44794602943037</t>
  </si>
  <si>
    <t>https://www.google.com/maps?q=17.241222490554996,-97.44794602943037</t>
  </si>
  <si>
    <t>17.094904023270065</t>
  </si>
  <si>
    <t>-97.65935168105507</t>
  </si>
  <si>
    <t>https://www.google.com/maps?q=17.094904023270065,-97.65935168105507</t>
  </si>
  <si>
    <t>17.417586366779727</t>
  </si>
  <si>
    <t>-97.77224042726135</t>
  </si>
  <si>
    <t>https://www.google.com/maps?q=17.417586366779727,-97.77224042726135</t>
  </si>
  <si>
    <t>17.018186808726433</t>
  </si>
  <si>
    <t>-97.5011472098217</t>
  </si>
  <si>
    <t>https://www.google.com/maps?q=17.018186808726433,-97.5011472098217</t>
  </si>
  <si>
    <t>17.093736492881</t>
  </si>
  <si>
    <t>-97.53973580950928</t>
  </si>
  <si>
    <t>https://www.google.com/maps?q=17.093736492881,-97.53973580950928</t>
  </si>
  <si>
    <t>17.52776755492969</t>
  </si>
  <si>
    <t>-96.06478390674592</t>
  </si>
  <si>
    <t>https://www.google.com/maps?q=17.52776755492969,-96.06478390674592</t>
  </si>
  <si>
    <t>17.327669367544033</t>
  </si>
  <si>
    <t>-95.84864586871721</t>
  </si>
  <si>
    <t>https://www.google.com/maps?q=17.327669367544033,-95.84864586871721</t>
  </si>
  <si>
    <t>17.61851961688219</t>
  </si>
  <si>
    <t>-95.93449154729082</t>
  </si>
  <si>
    <t>https://www.google.com/maps?q=17.61851961688219,-95.93449154729082</t>
  </si>
  <si>
    <t>17.439032299856308</t>
  </si>
  <si>
    <t>-95.54935453736496</t>
  </si>
  <si>
    <t>https://www.google.com/maps?q=17.439032299856308,-95.54935453736496</t>
  </si>
  <si>
    <t>17.426286298691558</t>
  </si>
  <si>
    <t>-96.53874818402672</t>
  </si>
  <si>
    <t>https://www.google.com/maps?q=17.426286298691558,-96.53874818402672</t>
  </si>
  <si>
    <t>17.595</t>
  </si>
  <si>
    <t>-96.636111</t>
  </si>
  <si>
    <t>https://www.google.com/maps?q=17.595,-96.636111</t>
  </si>
  <si>
    <t>17.26421155054186</t>
  </si>
  <si>
    <t>-96.41084715771105</t>
  </si>
  <si>
    <t>https://www.google.com/maps?q=17.26421155054186,-96.41084715771105</t>
  </si>
  <si>
    <t>17.448526559891302</t>
  </si>
  <si>
    <t>-95.43062378769686</t>
  </si>
  <si>
    <t>https://www.google.com/maps?q=17.448526559891302,-95.43062378769686</t>
  </si>
  <si>
    <t>17.21670977953253</t>
  </si>
  <si>
    <t>-95.44136464285278</t>
  </si>
  <si>
    <t>https://www.google.com/maps?q=17.21670977953253,-95.44136464285278</t>
  </si>
  <si>
    <t>16.938058565855545</t>
  </si>
  <si>
    <t>-95.66914112764739</t>
  </si>
  <si>
    <t>https://www.google.com/maps?q=16.938058565855545,-95.66914112764739</t>
  </si>
  <si>
    <t>17.00594072700334</t>
  </si>
  <si>
    <t>-96.15747144543839</t>
  </si>
  <si>
    <t>https://www.google.com/maps?q=17.00594072700334,-96.15747144543839</t>
  </si>
  <si>
    <t>17.053333</t>
  </si>
  <si>
    <t>-95.891389</t>
  </si>
  <si>
    <t>https://www.google.com/maps?q=17.053333,-95.891389</t>
  </si>
  <si>
    <t>17.173534874788963</t>
  </si>
  <si>
    <t>-95.91469864285278</t>
  </si>
  <si>
    <t>https://www.google.com/maps?q=17.173534874788963,-95.91469864285278</t>
  </si>
  <si>
    <t>16.965206155291167</t>
  </si>
  <si>
    <t>-96.02400552974701</t>
  </si>
  <si>
    <t>https://www.google.com/maps?q=16.965206155291167,-96.02400552974701</t>
  </si>
  <si>
    <t>17.057199891438422</t>
  </si>
  <si>
    <t>-96.0619598901825</t>
  </si>
  <si>
    <t>https://www.google.com/maps?q=17.057199891438422,-96.0619598901825</t>
  </si>
  <si>
    <t>17.280161236727952</t>
  </si>
  <si>
    <t>-96.01218349933625</t>
  </si>
  <si>
    <t>https://www.google.com/maps?q=17.280161236727952,-96.01218349933625</t>
  </si>
  <si>
    <t>16.316398738869566</t>
  </si>
  <si>
    <t>-96.57989250856782</t>
  </si>
  <si>
    <t>https://www.google.com/maps?q=16.316398738869566,-96.57989250856782</t>
  </si>
  <si>
    <t>16.32366221881489</t>
  </si>
  <si>
    <t>-96.41259697276497</t>
  </si>
  <si>
    <t>https://www.google.com/maps?q=16.32366221881489,-96.41259697276497</t>
  </si>
  <si>
    <t>16.351396683358978</t>
  </si>
  <si>
    <t>-96.37868878406144</t>
  </si>
  <si>
    <t>https://www.google.com/maps?q=16.351396683358978,-96.37868878406144</t>
  </si>
  <si>
    <t>16.099878880469152</t>
  </si>
  <si>
    <t>-96.19493277067374</t>
  </si>
  <si>
    <t>https://www.google.com/maps?q=16.099878880469152,-96.19493277067374</t>
  </si>
  <si>
    <t>16.087108604209163</t>
  </si>
  <si>
    <t>-96.24641179877662</t>
  </si>
  <si>
    <t>https://www.google.com/maps?q=16.087108604209163,-96.24641179877662</t>
  </si>
  <si>
    <t>16.192968609306497</t>
  </si>
  <si>
    <t>-96.69759387731553</t>
  </si>
  <si>
    <t>https://www.google.com/maps?q=16.192968609306497,-96.69759387731553</t>
  </si>
  <si>
    <t>16.144667952346715</t>
  </si>
  <si>
    <t>-96.34365812695314</t>
  </si>
  <si>
    <t>https://www.google.com/maps?q=16.144667952346715,-96.34365812695314</t>
  </si>
  <si>
    <t>16.014286298134163</t>
  </si>
  <si>
    <t>-96.27846521097565</t>
  </si>
  <si>
    <t>https://www.google.com/maps?q=16.014286298134163,-96.27846521097565</t>
  </si>
  <si>
    <t>17.04097296664252</t>
  </si>
  <si>
    <t>-97.9447204847946</t>
  </si>
  <si>
    <t>https://www.google.com/maps?q=17.04097296664252,-97.9447204847946</t>
  </si>
  <si>
    <t>16.949662084390013</t>
  </si>
  <si>
    <t>-97.98443058895491</t>
  </si>
  <si>
    <t>https://www.google.com/maps?q=16.949662084390013,-97.98443058895491</t>
  </si>
  <si>
    <t>16.803559646350603</t>
  </si>
  <si>
    <t>-97.78412810796928</t>
  </si>
  <si>
    <t>https://www.google.com/maps?q=16.803559646350603,-97.78412810796928</t>
  </si>
  <si>
    <t>16.740285705612845</t>
  </si>
  <si>
    <t>-97.75490707242203</t>
  </si>
  <si>
    <t>https://www.google.com/maps?q=16.740285705612845,-97.75490707242203</t>
  </si>
  <si>
    <t>16.640676237579584</t>
  </si>
  <si>
    <t>-98.03394532638931</t>
  </si>
  <si>
    <t>https://www.google.com/maps?q=16.640676237579584,-98.03394532638931</t>
  </si>
  <si>
    <t>16.184011686214667</t>
  </si>
  <si>
    <t>-95.92281381845476</t>
  </si>
  <si>
    <t>https://www.google.com/maps?q=16.184011686214667,-95.92281381845476</t>
  </si>
  <si>
    <t>16.28409356948677</t>
  </si>
  <si>
    <t>-95.87536304795458</t>
  </si>
  <si>
    <t>https://www.google.com/maps?q=16.28409356948677,-95.87536304795458</t>
  </si>
  <si>
    <t>18.09497</t>
  </si>
  <si>
    <t>-95.9418964</t>
  </si>
  <si>
    <t>https://www.google.com/maps?q=18.09497,-95.9418964</t>
  </si>
  <si>
    <t>17.051589</t>
  </si>
  <si>
    <t>-96.7311605</t>
  </si>
  <si>
    <t>https://www.google.com/maps?q=17.051589,-96.7311605</t>
  </si>
  <si>
    <t>16.9190822075</t>
  </si>
  <si>
    <t>-96.41000383</t>
  </si>
  <si>
    <t>https://www.google.com/maps?q=16.9190822075,-96.41000383</t>
  </si>
  <si>
    <t>17.011278</t>
  </si>
  <si>
    <t>-96.7187647</t>
  </si>
  <si>
    <t>https://www.google.com/maps?q=17.011278,-96.7187647</t>
  </si>
  <si>
    <t>17.820392</t>
  </si>
  <si>
    <t>-97.453995</t>
  </si>
  <si>
    <t>https://www.google.com/maps?q=17.820392,-97.453995</t>
  </si>
  <si>
    <t>17.015390</t>
  </si>
  <si>
    <t>-97.931395</t>
  </si>
  <si>
    <t>https://www.google.com/maps?q=17.015390,-97.931395</t>
  </si>
  <si>
    <t>17.407741456558153</t>
  </si>
  <si>
    <t>-96.38185544180298</t>
  </si>
  <si>
    <t>https://www.google.com/maps?q=17.407741456558153,-96.38185544180298</t>
  </si>
  <si>
    <t>17.664165</t>
  </si>
  <si>
    <t>-97.333163</t>
  </si>
  <si>
    <t>https://www.google.com/maps?q=17.664165,-97.333163</t>
  </si>
  <si>
    <t>16.360980</t>
  </si>
  <si>
    <t>-98.446364</t>
  </si>
  <si>
    <t>https://www.google.com/maps?q=16.360980,-98.446364</t>
  </si>
  <si>
    <t>17.485031</t>
  </si>
  <si>
    <t>-95.991419</t>
  </si>
  <si>
    <t>https://www.google.com/maps?q=17.485031,-95.991419</t>
  </si>
  <si>
    <t>17.419973</t>
  </si>
  <si>
    <t>-97.578894</t>
  </si>
  <si>
    <t>https://www.google.com/maps?q=17.419973,-97.578894</t>
  </si>
  <si>
    <t>17.068623</t>
  </si>
  <si>
    <t>-96.730973</t>
  </si>
  <si>
    <t>https://www.google.com/maps?q=17.068623,-96.730973</t>
  </si>
  <si>
    <t>17.062211</t>
  </si>
  <si>
    <t>-96.724517</t>
  </si>
  <si>
    <t>https://www.google.com/maps?q=17.062211,-96.724517</t>
  </si>
  <si>
    <t>17.051757773831216</t>
  </si>
  <si>
    <t>-96.73094341684444</t>
  </si>
  <si>
    <t>https://www.google.com/maps?q=17.051757773831216,-96.73094341684444</t>
  </si>
  <si>
    <t>17.023818726985724</t>
  </si>
  <si>
    <t>-96.71646450560800</t>
  </si>
  <si>
    <t>https://www.google.com/maps?q=17.023818726985724,-96.71646450560800</t>
  </si>
  <si>
    <t>17.102961</t>
  </si>
  <si>
    <t>-96.779657</t>
  </si>
  <si>
    <t>https://www.google.com/maps?q=17.102961,-96.779657</t>
  </si>
  <si>
    <t>16.858730</t>
  </si>
  <si>
    <t>-96.694992</t>
  </si>
  <si>
    <t>https://www.google.com/maps?q=16.858730,-96.694992</t>
  </si>
  <si>
    <t>17.039370</t>
  </si>
  <si>
    <t xml:space="preserve">-96.790338 </t>
  </si>
  <si>
    <t xml:space="preserve">https://www.google.com/maps?q=17.039370,-96.790338 </t>
  </si>
  <si>
    <t>17.063666</t>
  </si>
  <si>
    <t>-96.729577</t>
  </si>
  <si>
    <t>https://www.google.com/maps?q=17.063666,-96.729577</t>
  </si>
  <si>
    <t>17.119273</t>
  </si>
  <si>
    <t>-96.451939</t>
  </si>
  <si>
    <t>https://www.google.com/maps?q=17.119273,-96.451939</t>
  </si>
  <si>
    <t>16.866351</t>
  </si>
  <si>
    <t xml:space="preserve">-96.383413 </t>
  </si>
  <si>
    <t xml:space="preserve">https://www.google.com/maps?q=16.866351,-96.383413 </t>
  </si>
  <si>
    <t>17.0682971</t>
  </si>
  <si>
    <t xml:space="preserve">-96.7240205  </t>
  </si>
  <si>
    <t xml:space="preserve">https://www.google.com/maps?q=17.0682971,-96.7240205  </t>
  </si>
  <si>
    <t>17.051853</t>
  </si>
  <si>
    <t>-96.731652</t>
  </si>
  <si>
    <t>https://www.google.com/maps?q=17.051853,-96.731652</t>
  </si>
  <si>
    <t>16.99264548037001</t>
  </si>
  <si>
    <t>-96.75452003571242</t>
  </si>
  <si>
    <t>https://www.google.com/maps?q=16.99264548037001,-96.75452003571242</t>
  </si>
  <si>
    <t>16.359865</t>
  </si>
  <si>
    <t>-94.188156</t>
  </si>
  <si>
    <t>https://www.google.com/maps?q=16.359865,-94.188156</t>
  </si>
  <si>
    <t>16.959259282249416</t>
  </si>
  <si>
    <t>-96.70745623521071</t>
  </si>
  <si>
    <t>https://www.google.com/maps?q=16.959259282249416,-96.70745623521071</t>
  </si>
  <si>
    <t>16.909824549155164</t>
  </si>
  <si>
    <t>-96.72217419391654</t>
  </si>
  <si>
    <t>https://www.google.com/maps?q=16.909824549155164,-96.72217419391654</t>
  </si>
  <si>
    <t>17.052046230645246</t>
  </si>
  <si>
    <t>-96.7322158225767</t>
  </si>
  <si>
    <t>https://www.google.com/maps?q=17.052046230645246,-96.7322158225767</t>
  </si>
  <si>
    <t>17.033369468480817</t>
  </si>
  <si>
    <t>-96.71299504136435</t>
  </si>
  <si>
    <t>https://www.google.com/maps?q=17.033369468480817,-96.71299504136435</t>
  </si>
  <si>
    <t>17.024810</t>
  </si>
  <si>
    <t>-95.921695</t>
  </si>
  <si>
    <t>https://www.google.com/maps?q=17.024810,-95.921695</t>
  </si>
  <si>
    <t>17.422198000000002</t>
  </si>
  <si>
    <t>-97.315862999999993</t>
  </si>
  <si>
    <t>https://www.google.com/maps?q=17.422198000000002,-97.315862999999993</t>
  </si>
  <si>
    <t>17.061080931756500</t>
  </si>
  <si>
    <t>-96.725508424501513</t>
  </si>
  <si>
    <t>https://www.google.com/maps?q=17.061080931756500,-96.725508424501513</t>
  </si>
  <si>
    <t>16.3366124870548</t>
  </si>
  <si>
    <t>-95.22892397916794</t>
  </si>
  <si>
    <t>https://www.google.com/maps?q=16.3366124870548,-95.22892397916794</t>
  </si>
  <si>
    <t>17.094371375937772</t>
  </si>
  <si>
    <t>-98.06727166868703</t>
  </si>
  <si>
    <t>https://www.google.com/maps?q=17.094371375937772,-98.06727166868703</t>
  </si>
  <si>
    <t>17.721369</t>
  </si>
  <si>
    <t>-96.845194</t>
  </si>
  <si>
    <t>https://www.google.com/maps?q=17.721369,-96.845194</t>
  </si>
  <si>
    <t>17.058006529</t>
  </si>
  <si>
    <t>-96.705520719999996</t>
  </si>
  <si>
    <t>https://www.google.com/maps?q=17.058006529,-96.705520719999996</t>
  </si>
  <si>
    <t>17.024423299999999</t>
  </si>
  <si>
    <t>-96.713189999999997</t>
  </si>
  <si>
    <t>https://www.google.com/maps?q=17.024423299999999,-96.713189999999997</t>
  </si>
  <si>
    <t>17.09681</t>
  </si>
  <si>
    <t>-96.733525</t>
  </si>
  <si>
    <t>https://www.google.com/maps?q=17.09681,-96.733525</t>
  </si>
  <si>
    <t>17.066218</t>
  </si>
  <si>
    <t>-96.753492</t>
  </si>
  <si>
    <t>https://www.google.com/maps?q=17.066218,-96.753492</t>
  </si>
  <si>
    <t>17.054827384980445</t>
  </si>
  <si>
    <t>-96.65466180060822</t>
  </si>
  <si>
    <t>https://www.google.com/maps?q=17.054827384980445,-96.65466180060822</t>
  </si>
  <si>
    <t>17.054813225853053</t>
  </si>
  <si>
    <t>-96.65467909536372</t>
  </si>
  <si>
    <t>https://www.google.com/maps?q=17.054813225853053,-96.65467909536372</t>
  </si>
  <si>
    <t>15.83598287960093</t>
  </si>
  <si>
    <t>-96.32214032650191</t>
  </si>
  <si>
    <t>https://www.google.com/maps?q=15.83598287960093,-96.32214032650191</t>
  </si>
  <si>
    <t>16.934694</t>
  </si>
  <si>
    <t>-97.992672</t>
  </si>
  <si>
    <t>https://www.google.com/maps?q=16.934694,-97.992672</t>
  </si>
  <si>
    <t>16.396348</t>
  </si>
  <si>
    <t>-97.870302</t>
  </si>
  <si>
    <t>https://www.google.com/maps?q=16.396348,-97.870302</t>
  </si>
  <si>
    <t>16.090680</t>
  </si>
  <si>
    <t>-97.403347</t>
  </si>
  <si>
    <t>https://www.google.com/maps?q=16.090680,-97.403347</t>
  </si>
  <si>
    <t>16.800012</t>
  </si>
  <si>
    <t>-97.067427</t>
  </si>
  <si>
    <t>https://www.google.com/maps?q=16.800012,-97.067427</t>
  </si>
  <si>
    <t>17.770171</t>
  </si>
  <si>
    <t>-96.329152</t>
  </si>
  <si>
    <t>https://www.google.com/maps?q=17.770171,-96.329152</t>
  </si>
  <si>
    <t>18.394288</t>
  </si>
  <si>
    <t>-96.497298</t>
  </si>
  <si>
    <t>https://www.google.com/maps?q=18.394288,-96.497298</t>
  </si>
  <si>
    <t>18.237284</t>
  </si>
  <si>
    <t>-96.280833</t>
  </si>
  <si>
    <t>https://www.google.com/maps?q=18.237284,-96.280833</t>
  </si>
  <si>
    <t>18.11700859278371</t>
  </si>
  <si>
    <t>-96.48067429286155</t>
  </si>
  <si>
    <t>https://www.google.com/maps?q=18.11700859278371,-96.48067429286155</t>
  </si>
  <si>
    <t>16.736113</t>
  </si>
  <si>
    <t>-96.658869</t>
  </si>
  <si>
    <t>https://www.google.com/maps?q=16.736113,-96.658869</t>
  </si>
  <si>
    <t>16.743532</t>
  </si>
  <si>
    <t>-96.745063</t>
  </si>
  <si>
    <t>https://www.google.com/maps?q=16.743532,-96.745063</t>
  </si>
  <si>
    <t>16.831474</t>
  </si>
  <si>
    <t>-95.161266</t>
  </si>
  <si>
    <t>https://www.google.com/maps?q=16.831474,-95.161266</t>
  </si>
  <si>
    <t>17.257160895370554</t>
  </si>
  <si>
    <t>-97.95052968220901</t>
  </si>
  <si>
    <t>https://www.google.com/maps?q=17.257160895370554,-97.95052968220901</t>
  </si>
  <si>
    <t>16.843181</t>
  </si>
  <si>
    <t>-95.534407</t>
  </si>
  <si>
    <t>https://www.google.com/maps?q=16.843181,-95.534407</t>
  </si>
  <si>
    <t>17.099283</t>
  </si>
  <si>
    <t>-96.703756</t>
  </si>
  <si>
    <t>https://www.google.com/maps?q=17.099283,-96.703756</t>
  </si>
  <si>
    <t>16.514807999999999</t>
  </si>
  <si>
    <t>-96.977729999999994</t>
  </si>
  <si>
    <t>https://www.google.com/maps?q=16.514807999999999,-96.977729999999994</t>
  </si>
  <si>
    <t>16.794711</t>
  </si>
  <si>
    <t>-96.462849000000006</t>
  </si>
  <si>
    <t>https://www.google.com/maps?q=16.794711,-96.462849000000006</t>
  </si>
  <si>
    <t>16.559973</t>
  </si>
  <si>
    <t>-97.538183</t>
  </si>
  <si>
    <t>https://www.google.com/maps?q=16.559973,-97.538183</t>
  </si>
  <si>
    <t>17.02439437</t>
  </si>
  <si>
    <t>-96.713103290000006</t>
  </si>
  <si>
    <t>https://www.google.com/maps?q=17.02439437,-96.713103290000006</t>
  </si>
  <si>
    <t>17.984279999999998</t>
  </si>
  <si>
    <t>-96.827209999999994</t>
  </si>
  <si>
    <t>https://www.google.com/maps?q=17.984279999999998,-96.827209999999994</t>
  </si>
  <si>
    <t>17.986725</t>
  </si>
  <si>
    <t>-96.840485999999999</t>
  </si>
  <si>
    <t>https://www.google.com/maps?q=17.986725,-96.840485999999999</t>
  </si>
  <si>
    <t>17.07690051774616</t>
  </si>
  <si>
    <t>-96.74780202185633</t>
  </si>
  <si>
    <t>https://www.google.com/maps?q=17.07690051774616,-96.74780202185633</t>
  </si>
  <si>
    <t>17.06070384080</t>
  </si>
  <si>
    <t>-96.713481977869</t>
  </si>
  <si>
    <t>https://www.google.com/maps?q=17.06070384080,-96.713481977869</t>
  </si>
  <si>
    <t>16.992752756396</t>
  </si>
  <si>
    <t>-96.75453780853</t>
  </si>
  <si>
    <t>https://www.google.com/maps?q=16.992752756396,-96.75453780853</t>
  </si>
  <si>
    <t>17.020831000000001</t>
  </si>
  <si>
    <t>-96.716481000000002</t>
  </si>
  <si>
    <t>https://www.google.com/maps?q=17.020831000000001,-96.716481000000002</t>
  </si>
  <si>
    <t>16.73760281849006</t>
  </si>
  <si>
    <t>-96.315310724568803</t>
  </si>
  <si>
    <t>https://www.google.com/maps?q=16.73760281849006,-96.315310724568803</t>
  </si>
  <si>
    <t>17.926118259897802</t>
  </si>
  <si>
    <t>-97.675462460094593</t>
  </si>
  <si>
    <t>https://www.google.com/maps?q=17.926118259897802,-97.675462460094593</t>
  </si>
  <si>
    <t>16.144807862312199</t>
  </si>
  <si>
    <t>-96.350117742396904</t>
  </si>
  <si>
    <t>https://www.google.com/maps?q=16.144807862312199,-96.350117742396904</t>
  </si>
  <si>
    <t>16.609349</t>
  </si>
  <si>
    <t>-97.530292</t>
  </si>
  <si>
    <t>https://www.google.com/maps?q=16.609349,-97.530292</t>
  </si>
  <si>
    <t>16.068131440367001</t>
  </si>
  <si>
    <t>-96.299674721911401</t>
  </si>
  <si>
    <t>https://www.google.com/maps?q=16.068131440367001,-96.299674721911401</t>
  </si>
  <si>
    <t>17.984744</t>
  </si>
  <si>
    <t>-97.689129</t>
  </si>
  <si>
    <t>https://www.google.com/maps?q=17.984744,-97.689129</t>
  </si>
  <si>
    <t>16.777526999999999</t>
  </si>
  <si>
    <t>-96.032079999999993</t>
  </si>
  <si>
    <t>https://www.google.com/maps?q=16.777526999999999,-96.032079999999993</t>
  </si>
  <si>
    <t>17.508647</t>
  </si>
  <si>
    <t>-95.854515</t>
  </si>
  <si>
    <t>https://www.google.com/maps?q=17.508647,-95.854515</t>
  </si>
  <si>
    <t>16.923116997145055</t>
  </si>
  <si>
    <t>-96.604572975580282</t>
  </si>
  <si>
    <t>https://www.google.com/maps?q=16.923116997145055,-96.604572975580282</t>
  </si>
  <si>
    <t>16.873759455649498</t>
  </si>
  <si>
    <t>-97.502446332132394</t>
  </si>
  <si>
    <t>https://www.google.com/maps?q=16.873759455649498,-97.502446332132394</t>
  </si>
  <si>
    <t>17.048548010000001</t>
  </si>
  <si>
    <t>-96.636437310000005</t>
  </si>
  <si>
    <t>https://www.google.com/maps?q=17.048548010000001,-96.636437310000005</t>
  </si>
  <si>
    <t>16.124654</t>
  </si>
  <si>
    <t>-96.670632</t>
  </si>
  <si>
    <t>https://www.google.com/maps?q=16.124654,-96.670632</t>
  </si>
  <si>
    <t>16.635541420191945</t>
  </si>
  <si>
    <t>-96.546100214915242</t>
  </si>
  <si>
    <t>https://www.google.com/maps?q=16.635541420191945,-96.546100214915242</t>
  </si>
  <si>
    <t>16.566777</t>
  </si>
  <si>
    <t>-96.753531</t>
  </si>
  <si>
    <t>https://www.google.com/maps?q=16.566777,-96.753531</t>
  </si>
  <si>
    <t>16.628389546955663</t>
  </si>
  <si>
    <t>-97.48894188006237</t>
  </si>
  <si>
    <t>https://www.google.com/maps?q=16.628389546955663,-97.48894188006237</t>
  </si>
  <si>
    <t>17.34229513</t>
  </si>
  <si>
    <t>-96.528816649999996</t>
  </si>
  <si>
    <t>https://www.google.com/maps?q=17.34229513,-96.528816649999996</t>
  </si>
  <si>
    <t>17.162951740442292</t>
  </si>
  <si>
    <t>-97.58772385043318</t>
  </si>
  <si>
    <t>https://www.google.com/maps?q=17.162951740442292,-97.58772385043318</t>
  </si>
  <si>
    <t>17.132085</t>
  </si>
  <si>
    <t>-96.763438</t>
  </si>
  <si>
    <t>https://www.google.com/maps?q=17.132085,-96.763438</t>
  </si>
  <si>
    <t>16.23197</t>
  </si>
  <si>
    <t>-96.340131999999997</t>
  </si>
  <si>
    <t>https://www.google.com/maps?q=16.23197,-96.340131999999997</t>
  </si>
  <si>
    <t>17.807057275972497</t>
  </si>
  <si>
    <t>-96.95887800581576</t>
  </si>
  <si>
    <t>https://www.google.com/maps?q=17.807057275972497,-96.95887800581576</t>
  </si>
  <si>
    <t>17.380419508344723</t>
  </si>
  <si>
    <t>-97.34470698273286</t>
  </si>
  <si>
    <t>https://www.google.com/maps?q=17.380419508344723,-97.34470698273286</t>
  </si>
  <si>
    <t>17.940694000000001</t>
  </si>
  <si>
    <t>-96.869480999999993</t>
  </si>
  <si>
    <t>https://www.google.com/maps?q=17.940694000000001,-96.869480999999993</t>
  </si>
  <si>
    <t>16.63478060686364</t>
  </si>
  <si>
    <t>-97.03969248445073</t>
  </si>
  <si>
    <t>https://www.google.com/maps?q=16.63478060686364,-97.03969248445073</t>
  </si>
  <si>
    <t>17.320816728478086</t>
  </si>
  <si>
    <t>-97.21888760289067</t>
  </si>
  <si>
    <t>https://www.google.com/maps?q=17.320816728478086,-97.21888760289067</t>
  </si>
  <si>
    <t>17.041383</t>
  </si>
  <si>
    <t>-96.722395</t>
  </si>
  <si>
    <t>https://www.google.com/maps?q=17.041383,-96.722395</t>
  </si>
  <si>
    <t>17.434212</t>
  </si>
  <si>
    <t>-96.656955</t>
  </si>
  <si>
    <t>https://www.google.com/maps?q=17.434212,-96.656955</t>
  </si>
  <si>
    <t>16.774243170662185</t>
  </si>
  <si>
    <t>-96.02921526831231</t>
  </si>
  <si>
    <t>https://www.google.com/maps?q=16.774243170662185,-96.02921526831231</t>
  </si>
  <si>
    <t>17.086817308600001</t>
  </si>
  <si>
    <t>-96.737727208999999</t>
  </si>
  <si>
    <t>https://www.google.com/maps?q=17.086817308600001,-96.737727208999999</t>
  </si>
  <si>
    <t>16.716111</t>
  </si>
  <si>
    <t>-96.662639</t>
  </si>
  <si>
    <t>https://www.google.com/maps?q=16.716111,-96.662639</t>
  </si>
  <si>
    <t>15.790572436052159</t>
  </si>
  <si>
    <t>-96.58174403082751</t>
  </si>
  <si>
    <t>https://www.google.com/maps?q=15.790572436052159,-96.58174403082751</t>
  </si>
  <si>
    <t>17.05983920</t>
  </si>
  <si>
    <t>-96.70459632</t>
  </si>
  <si>
    <t>https://www.google.com/maps?q=17.05983920,-96.70459632</t>
  </si>
  <si>
    <t>16.570309</t>
  </si>
  <si>
    <t>-96.729945</t>
  </si>
  <si>
    <t>https://www.google.com/maps?q=16.570309,-96.729945</t>
  </si>
  <si>
    <t>17.23068881067996</t>
  </si>
  <si>
    <t>-97.15782157060433</t>
  </si>
  <si>
    <t>https://www.google.com/maps?q=17.23068881067996,-97.15782157060433</t>
  </si>
  <si>
    <t>17.042120525689</t>
  </si>
  <si>
    <t>-96.7211817991</t>
  </si>
  <si>
    <t>https://www.google.com/maps?q=17.042120525689,-96.7211817991</t>
  </si>
  <si>
    <t>16.531231258259208</t>
  </si>
  <si>
    <t>-96.48166084527048</t>
  </si>
  <si>
    <t>https://www.google.com/maps?q=16.531231258259208,-96.48166084527048</t>
  </si>
  <si>
    <t>17.05929200</t>
  </si>
  <si>
    <t>-96.74033700</t>
  </si>
  <si>
    <t>https://www.google.com/maps?q=17.05929200,-96.74033700</t>
  </si>
  <si>
    <t>16.68448540824463</t>
  </si>
  <si>
    <t>-97.00918140740967</t>
  </si>
  <si>
    <t>https://www.google.com/maps?q=16.68448540824463,-97.00918140740967</t>
  </si>
  <si>
    <t>16.34719430</t>
  </si>
  <si>
    <t>-98.04833916</t>
  </si>
  <si>
    <t>https://www.google.com/maps?q=16.34719430,-98.04833916</t>
  </si>
  <si>
    <t>16.462971</t>
  </si>
  <si>
    <t>-97.997767</t>
  </si>
  <si>
    <t>https://www.google.com/maps?q=16.462971,-97.997767</t>
  </si>
  <si>
    <t>17.370286</t>
  </si>
  <si>
    <t>-97.277189</t>
  </si>
  <si>
    <t>https://www.google.com/maps?q=17.370286,-97.277189</t>
  </si>
  <si>
    <t>17.986181</t>
  </si>
  <si>
    <t>-96.794606</t>
  </si>
  <si>
    <t>https://www.google.com/maps?q=17.986181,-96.794606</t>
  </si>
  <si>
    <t>16.652120</t>
  </si>
  <si>
    <t>-97.339980</t>
  </si>
  <si>
    <t>https://www.google.com/maps?q=16.652120,-97.339980</t>
  </si>
  <si>
    <t>16.642640</t>
  </si>
  <si>
    <t>-97.504019</t>
  </si>
  <si>
    <t>https://www.google.com/maps?q=16.642640,-97.504019</t>
  </si>
  <si>
    <t>17.006976</t>
  </si>
  <si>
    <t>-97.696875</t>
  </si>
  <si>
    <t>https://www.google.com/maps?q=17.006976,-97.696875</t>
  </si>
  <si>
    <t>17.060107630574137</t>
  </si>
  <si>
    <t>-96.71580378178847</t>
  </si>
  <si>
    <t>https://www.google.com/maps?q=17.060107630574137,-96.71580378178847</t>
  </si>
  <si>
    <t>17.060561076342026</t>
  </si>
  <si>
    <t>-96.7047934874431</t>
  </si>
  <si>
    <t>https://www.google.com/maps?q=17.060561076342026,-96.7047934874431</t>
  </si>
  <si>
    <t>16.483699808122243</t>
  </si>
  <si>
    <t>-95.03667292726303</t>
  </si>
  <si>
    <t>https://www.google.com/maps?q=16.483699808122243,-95.03667292726303</t>
  </si>
  <si>
    <t>15.706330762655725</t>
  </si>
  <si>
    <t>-96.4865940267153</t>
  </si>
  <si>
    <t>https://www.google.com/maps?q=15.706330762655725,-96.4865940267153</t>
  </si>
  <si>
    <t>17.246510135649068</t>
  </si>
  <si>
    <t>-96.88870580932395</t>
  </si>
  <si>
    <t>https://www.google.com/maps?q=17.246510135649068,-96.88870580932395</t>
  </si>
  <si>
    <t>17.173507606048474</t>
  </si>
  <si>
    <t>-97.11304757597625</t>
  </si>
  <si>
    <t>https://www.google.com/maps?q=17.173507606048474,-97.11304757597625</t>
  </si>
  <si>
    <t>16.173124</t>
  </si>
  <si>
    <t>-97.966200</t>
  </si>
  <si>
    <t>https://www.google.com/maps?q=16.173124,-97.966200</t>
  </si>
  <si>
    <t>17.750744715864446</t>
  </si>
  <si>
    <t>-97.81852126602143</t>
  </si>
  <si>
    <t>https://www.google.com/maps?q=17.750744715864446,-97.81852126602143</t>
  </si>
  <si>
    <t>16.646828</t>
  </si>
  <si>
    <t>-96.775625</t>
  </si>
  <si>
    <t>https://www.google.com/maps?q=16.646828,-96.775625</t>
  </si>
  <si>
    <t>16.860939</t>
  </si>
  <si>
    <t>-96.816859</t>
  </si>
  <si>
    <t>https://www.google.com/maps?q=16.860939,-96.816859</t>
  </si>
  <si>
    <t>16.219408</t>
  </si>
  <si>
    <t>-97.958186</t>
  </si>
  <si>
    <t>https://www.google.com/maps?q=16.219408,-97.958186</t>
  </si>
  <si>
    <t>16.218566808083082</t>
  </si>
  <si>
    <t>-95.13087500596531</t>
  </si>
  <si>
    <t>https://www.google.com/maps?q=16.218566808083082,-95.13087500596531</t>
  </si>
  <si>
    <t>17.784808999999999</t>
  </si>
  <si>
    <t>-96.802457000000004</t>
  </si>
  <si>
    <t>https://www.google.com/maps?q=17.784808999999999,-96.802457000000004</t>
  </si>
  <si>
    <t>16.514279</t>
  </si>
  <si>
    <t>-96.490264</t>
  </si>
  <si>
    <t>https://www.google.com/maps?q=16.514279,-96.490264</t>
  </si>
  <si>
    <t>17.701901</t>
  </si>
  <si>
    <t>-96.784905</t>
  </si>
  <si>
    <t>https://www.google.com/maps?q=17.701901,-96.784905</t>
  </si>
  <si>
    <t> 17.277901480843752</t>
  </si>
  <si>
    <t>-97.362695823070197</t>
  </si>
  <si>
    <t>https://www.google.com/maps?q= 17.277901480843752,-97.362695823070197</t>
  </si>
  <si>
    <t>17.054786758693599</t>
  </si>
  <si>
    <t>-96.822143482987499</t>
  </si>
  <si>
    <t>https://www.google.com/maps?q=17.054786758693599,-96.822143482987499</t>
  </si>
  <si>
    <t>17.233258</t>
  </si>
  <si>
    <t>-97.548611</t>
  </si>
  <si>
    <t>https://www.google.com/maps?q=17.233258,-97.548611</t>
  </si>
  <si>
    <t>17.119433</t>
  </si>
  <si>
    <t>-96.423628</t>
  </si>
  <si>
    <t>https://www.google.com/maps?q=17.119433,-96.423628</t>
  </si>
  <si>
    <t>16.82329</t>
  </si>
  <si>
    <t>-97.723099</t>
  </si>
  <si>
    <t>https://www.google.com/maps?q=16.82329,-97.723099</t>
  </si>
  <si>
    <t>17.262522</t>
  </si>
  <si>
    <t>-96.396569</t>
  </si>
  <si>
    <t>https://www.google.com/maps?q=17.262522,-96.396569</t>
  </si>
  <si>
    <t>17.236819</t>
  </si>
  <si>
    <t>-96.641261</t>
  </si>
  <si>
    <t>https://www.google.com/maps?q=17.236819,-96.641261</t>
  </si>
  <si>
    <t>17.556214</t>
  </si>
  <si>
    <t>-96.566325</t>
  </si>
  <si>
    <t>https://www.google.com/maps?q=17.556214,-96.566325</t>
  </si>
  <si>
    <t>16.82638</t>
  </si>
  <si>
    <t>-97.764275</t>
  </si>
  <si>
    <t>https://www.google.com/maps?q=16.82638,-97.764275</t>
  </si>
  <si>
    <t>16.665125</t>
  </si>
  <si>
    <t>-97.8553</t>
  </si>
  <si>
    <t>https://www.google.com/maps?q=16.665125,-97.8553</t>
  </si>
  <si>
    <t>16.648475</t>
  </si>
  <si>
    <t>-97.881608</t>
  </si>
  <si>
    <t>https://www.google.com/maps?q=16.648475,-97.881608</t>
  </si>
  <si>
    <t>16.709211</t>
  </si>
  <si>
    <t>-97.864178</t>
  </si>
  <si>
    <t>https://www.google.com/maps?q=16.709211,-97.864178</t>
  </si>
  <si>
    <t>16.625469</t>
  </si>
  <si>
    <t>-97.816756</t>
  </si>
  <si>
    <t>https://www.google.com/maps?q=16.625469,-97.816756</t>
  </si>
  <si>
    <t>16.724192</t>
  </si>
  <si>
    <t>-97.866983</t>
  </si>
  <si>
    <t>https://www.google.com/maps?q=16.724192,-97.866983</t>
  </si>
  <si>
    <t>16.805599</t>
  </si>
  <si>
    <t>-97.804999</t>
  </si>
  <si>
    <t>https://www.google.com/maps?q=16.805599,-97.804999</t>
  </si>
  <si>
    <t>16.997436</t>
  </si>
  <si>
    <t>-97.941172</t>
  </si>
  <si>
    <t>https://www.google.com/maps?q=16.997436,-97.941172</t>
  </si>
  <si>
    <t>16.617881</t>
  </si>
  <si>
    <t>-97.933047</t>
  </si>
  <si>
    <t>https://www.google.com/maps?q=16.617881,-97.933047</t>
  </si>
  <si>
    <t>16.544442</t>
  </si>
  <si>
    <t>-97.838639</t>
  </si>
  <si>
    <t>https://www.google.com/maps?q=16.544442,-97.838639</t>
  </si>
  <si>
    <t>16.543606</t>
  </si>
  <si>
    <t>-97.822269</t>
  </si>
  <si>
    <t>https://www.google.com/maps?q=16.543606,-97.822269</t>
  </si>
  <si>
    <t>16.534975</t>
  </si>
  <si>
    <t>-97.8491527</t>
  </si>
  <si>
    <t>https://www.google.com/maps?q=16.534975,-97.8491527</t>
  </si>
  <si>
    <t>17.160467</t>
  </si>
  <si>
    <t>-97.729183</t>
  </si>
  <si>
    <t>https://www.google.com/maps?q=17.160467,-97.729183</t>
  </si>
  <si>
    <t>16.10985</t>
  </si>
  <si>
    <t>-97.205188</t>
  </si>
  <si>
    <t>https://www.google.com/maps?q=16.10985,-97.205188</t>
  </si>
  <si>
    <t>16.589232</t>
  </si>
  <si>
    <t>-97.226427</t>
  </si>
  <si>
    <t>https://www.google.com/maps?q=16.589232,-97.226427</t>
  </si>
  <si>
    <t>18.09987736481216</t>
  </si>
  <si>
    <t>-95.89584072790606</t>
  </si>
  <si>
    <t>https://www.google.com/maps?q=18.09987736481216,-95.89584072790606</t>
  </si>
  <si>
    <t>16.240011133462282</t>
  </si>
  <si>
    <t>-95.19830588985636</t>
  </si>
  <si>
    <t>https://www.google.com/maps?q=16.240011133462282,-95.19830588985636</t>
  </si>
  <si>
    <t>17.06220366028328</t>
  </si>
  <si>
    <t>-96.72562890796745</t>
  </si>
  <si>
    <t>https://www.google.com/maps?q=17.06220366028328,-96.72562890796745</t>
  </si>
  <si>
    <t>17.042964</t>
  </si>
  <si>
    <t>-96.720545</t>
  </si>
  <si>
    <t>https://www.google.com/maps?q=17.042964,-96.720545</t>
  </si>
  <si>
    <t>17.062934462272</t>
  </si>
  <si>
    <t>-96.72429074430165</t>
  </si>
  <si>
    <t>https://www.google.com/maps?q=17.062934462272,-96.72429074430165</t>
  </si>
  <si>
    <t>-96.248511</t>
  </si>
  <si>
    <t>https://www.google.com/maps?q=17.417589,-96.248511</t>
  </si>
  <si>
    <t>16.227199</t>
  </si>
  <si>
    <t>-97.941008</t>
  </si>
  <si>
    <t>https://www.google.com/maps?q=16.227199,-97.941008</t>
  </si>
  <si>
    <t>17.665589543473065</t>
  </si>
  <si>
    <t>-95.87680818677659</t>
  </si>
  <si>
    <t>https://www.google.com/maps?q=17.665589543473065,-95.87680818677659</t>
  </si>
  <si>
    <t>17.765862885965699</t>
  </si>
  <si>
    <t>-96.958016270433404</t>
  </si>
  <si>
    <t>https://www.google.com/maps?q=17.765862885965699,-96.958016270433404</t>
  </si>
  <si>
    <t>17.712131505419499</t>
  </si>
  <si>
    <t>-96.9376242438872</t>
  </si>
  <si>
    <t>https://www.google.com/maps?q=17.712131505419499,-96.9376242438872</t>
  </si>
  <si>
    <t>17.647770590360899</t>
  </si>
  <si>
    <t>-96.914617891614796</t>
  </si>
  <si>
    <t>https://www.google.com/maps?q=17.647770590360899,-96.914617891614796</t>
  </si>
  <si>
    <t>17.840036179320801</t>
  </si>
  <si>
    <t>-97.014211626631507</t>
  </si>
  <si>
    <t>https://www.google.com/maps?q=17.840036179320801,-97.014211626631507</t>
  </si>
  <si>
    <t>17.792269879424499</t>
  </si>
  <si>
    <t>-96.952008420013996</t>
  </si>
  <si>
    <t>https://www.google.com/maps?q=17.792269879424499,-96.952008420013996</t>
  </si>
  <si>
    <t>17.060410351</t>
  </si>
  <si>
    <t>-96.705449205</t>
  </si>
  <si>
    <t>https://www.google.com/maps?q=17.060410351,-96.705449205</t>
  </si>
  <si>
    <t>17.554505920735402</t>
  </si>
  <si>
    <t>-97.8120546705523</t>
  </si>
  <si>
    <t>https://www.google.com/maps?q=17.554505920735402,-97.8120546705523</t>
  </si>
  <si>
    <t>17.288165866660901</t>
  </si>
  <si>
    <t>-98.014746036134497</t>
  </si>
  <si>
    <t>https://www.google.com/maps?q=17.288165866660901,-98.014746036134497</t>
  </si>
  <si>
    <t>17.962116074826501</t>
  </si>
  <si>
    <t>-96.128025085754402</t>
  </si>
  <si>
    <t>https://www.google.com/maps?q=17.962116074826501,-96.128025085754402</t>
  </si>
  <si>
    <t>16.299446</t>
  </si>
  <si>
    <t>-96.770663999999996</t>
  </si>
  <si>
    <t>https://www.google.com/maps?q=16.299446,-96.770663999999996</t>
  </si>
  <si>
    <t>17.078057062614228</t>
  </si>
  <si>
    <t>-96.74397346372417</t>
  </si>
  <si>
    <t>https://www.google.com/maps?q=17.078057062614228,-96.74397346372417</t>
  </si>
  <si>
    <t>15.746679</t>
  </si>
  <si>
    <t>-96.544830</t>
  </si>
  <si>
    <t>https://www.google.com/maps?q=15.746679,-96.544830</t>
  </si>
  <si>
    <t>17.066172</t>
  </si>
  <si>
    <t>-96.759722</t>
  </si>
  <si>
    <t>https://www.google.com/maps?q=17.066172,-96.759722</t>
  </si>
  <si>
    <t>17.304296</t>
  </si>
  <si>
    <t>-96.914079</t>
  </si>
  <si>
    <t>https://www.google.com/maps?q=17.304296,-96.914079</t>
  </si>
  <si>
    <t>17.439160000000001</t>
  </si>
  <si>
    <t>-96.618399999999994</t>
  </si>
  <si>
    <t>https://www.google.com/maps?q=17.439160000000001,-96.618399999999994</t>
  </si>
  <si>
    <t>16.733250</t>
  </si>
  <si>
    <t>-97.481230</t>
  </si>
  <si>
    <t>https://www.google.com/maps?q=16.733250,-97.481230</t>
  </si>
  <si>
    <t>17.043906</t>
  </si>
  <si>
    <t>-95.848184</t>
  </si>
  <si>
    <t>https://www.google.com/maps?q=17.043906,-95.848184</t>
  </si>
  <si>
    <t>17.020771</t>
  </si>
  <si>
    <t>-97.630338</t>
  </si>
  <si>
    <t>https://www.google.com/maps?q=17.020771,-97.630338</t>
  </si>
  <si>
    <t>16.257595</t>
  </si>
  <si>
    <t>-97.219075</t>
  </si>
  <si>
    <t>https://www.google.com/maps?q=16.257595,-97.219075</t>
  </si>
  <si>
    <t>16.060164</t>
  </si>
  <si>
    <t>-97.735166</t>
  </si>
  <si>
    <t>https://www.google.com/maps?q=16.060164,-97.735166</t>
  </si>
  <si>
    <t>16.306672</t>
  </si>
  <si>
    <t>-97.563482</t>
  </si>
  <si>
    <t>https://www.google.com/maps?q=16.306672,-97.563482</t>
  </si>
  <si>
    <t>16.137776</t>
  </si>
  <si>
    <t>-97.754430</t>
  </si>
  <si>
    <t>https://www.google.com/maps?q=16.137776,-97.754430</t>
  </si>
  <si>
    <t>15.958691</t>
  </si>
  <si>
    <t>-96.710948</t>
  </si>
  <si>
    <t>https://www.google.com/maps?q=15.958691,-96.710948</t>
  </si>
  <si>
    <t>17.969906999999999</t>
  </si>
  <si>
    <t>-96.69171</t>
  </si>
  <si>
    <t>https://www.google.com/maps?q=17.969906999999999,-96.69171</t>
  </si>
  <si>
    <t>16.7761990</t>
  </si>
  <si>
    <t>-96.5864300</t>
  </si>
  <si>
    <t>https://www.google.com/maps?q=16.7761990,-96.5864300</t>
  </si>
  <si>
    <t>16.776454069345878</t>
  </si>
  <si>
    <t>-96.584282481557807</t>
  </si>
  <si>
    <t>https://www.google.com/maps?q=16.776454069345878,-96.584282481557807</t>
  </si>
  <si>
    <t>16.202711099999998</t>
  </si>
  <si>
    <t>-97.526375000000002</t>
  </si>
  <si>
    <t>https://www.google.com/maps?q=16.202711099999998,-97.526375000000002</t>
  </si>
  <si>
    <t>17.290348</t>
  </si>
  <si>
    <t>-96.908198</t>
  </si>
  <si>
    <t>https://www.google.com/maps?q=17.290348,-96.908198</t>
  </si>
  <si>
    <t>16.972349957430417</t>
  </si>
  <si>
    <t>-96.7093749493411</t>
  </si>
  <si>
    <t>https://www.google.com/maps?q=16.972349957430417,-96.7093749493411</t>
  </si>
  <si>
    <t>15.817589632220194</t>
  </si>
  <si>
    <t>-96.0511722292618</t>
  </si>
  <si>
    <t>https://www.google.com/maps?q=15.817589632220194,-96.0511722292618</t>
  </si>
  <si>
    <t>17.23789247451682</t>
  </si>
  <si>
    <t>-97.10525352841498</t>
  </si>
  <si>
    <t>https://www.google.com/maps?q=17.23789247451682,-97.10525352841498</t>
  </si>
  <si>
    <t>15.750237</t>
  </si>
  <si>
    <t>-96.827335</t>
  </si>
  <si>
    <t>https://www.google.com/maps?q=15.750237,-96.827335</t>
  </si>
  <si>
    <t>16.5139783930111</t>
  </si>
  <si>
    <t>-96.48927073287159</t>
  </si>
  <si>
    <t>https://www.google.com/maps?q=16.5139783930111,-96.48927073287159</t>
  </si>
  <si>
    <t>16.595472</t>
  </si>
  <si>
    <t>-96.451651</t>
  </si>
  <si>
    <t>https://www.google.com/maps?q=16.595472,-96.451651</t>
  </si>
  <si>
    <t>16.998925</t>
  </si>
  <si>
    <t>-96.768025</t>
  </si>
  <si>
    <t>https://www.google.com/maps?q=16.998925,-96.768025</t>
  </si>
  <si>
    <t>15.951199</t>
  </si>
  <si>
    <t>-97.284134</t>
  </si>
  <si>
    <t>https://www.google.com/maps?q=15.951199,-97.284134</t>
  </si>
  <si>
    <t>17.23514481489412</t>
  </si>
  <si>
    <t>-96.86944065685174</t>
  </si>
  <si>
    <t>https://www.google.com/maps?q=17.23514481489412,-96.86944065685174</t>
  </si>
  <si>
    <t>17.03160111814929</t>
  </si>
  <si>
    <t>-97.9593001535407</t>
  </si>
  <si>
    <t>https://www.google.com/maps?q=17.03160111814929,-97.9593001535407</t>
  </si>
  <si>
    <t>16.193699</t>
  </si>
  <si>
    <t>-97.926183</t>
  </si>
  <si>
    <t>https://www.google.com/maps?q=16.193699,-97.926183</t>
  </si>
  <si>
    <t>16.986428223419114</t>
  </si>
  <si>
    <t>-96.76195939077915</t>
  </si>
  <si>
    <t>https://www.google.com/maps?q=16.986428223419114,-96.76195939077915</t>
  </si>
  <si>
    <t>16.619050</t>
  </si>
  <si>
    <t>-97.562234</t>
  </si>
  <si>
    <t>https://www.google.com/maps?q=16.619050,-97.562234</t>
  </si>
  <si>
    <t>16.493380731679185</t>
  </si>
  <si>
    <t>-96.73515994006412</t>
  </si>
  <si>
    <t>https://www.google.com/maps?q=16.493380731679185,-96.73515994006412</t>
  </si>
  <si>
    <t>16.634938678578663</t>
  </si>
  <si>
    <t>-97.57802564790799</t>
  </si>
  <si>
    <t>https://www.google.com/maps?q=16.634938678578663,-97.57802564790799</t>
  </si>
  <si>
    <t>16.64202782615518</t>
  </si>
  <si>
    <t>-97.48184796444721</t>
  </si>
  <si>
    <t>https://www.google.com/maps?q=16.64202782615518,-97.48184796444721</t>
  </si>
  <si>
    <t>17.021285163815801</t>
  </si>
  <si>
    <t>-96.711237453223802</t>
  </si>
  <si>
    <t>https://www.google.com/maps?q=17.021285163815801,-96.711237453223802</t>
  </si>
  <si>
    <t>17.0604718918</t>
  </si>
  <si>
    <t>-96.70549949</t>
  </si>
  <si>
    <t>https://www.google.com/maps?q=17.0604718918,-96.70549949</t>
  </si>
  <si>
    <t>17.033282643227501</t>
  </si>
  <si>
    <t>-96.728292832123202</t>
  </si>
  <si>
    <t>https://www.google.com/maps?q=17.033282643227501,-96.728292832123202</t>
  </si>
  <si>
    <t>16.948289361550625</t>
  </si>
  <si>
    <t>-96.7154612797628</t>
  </si>
  <si>
    <t>https://www.google.com/maps?q=16.948289361550625,-96.7154612797628</t>
  </si>
  <si>
    <t>18.013584515463627</t>
  </si>
  <si>
    <t>-96.17125817015582</t>
  </si>
  <si>
    <t>https://www.google.com/maps?q=18.013584515463627,-96.17125817015582</t>
  </si>
  <si>
    <t>16.075576572497226</t>
  </si>
  <si>
    <t>-96.79277681325478</t>
  </si>
  <si>
    <t>https://www.google.com/maps?q=16.075576572497226,-96.79277681325478</t>
  </si>
  <si>
    <t>17.246077924269706</t>
  </si>
  <si>
    <t>-96.8884105478782</t>
  </si>
  <si>
    <t>https://www.google.com/maps?q=17.246077924269706,-96.8884105478782</t>
  </si>
  <si>
    <t>16.325720199999999</t>
  </si>
  <si>
    <t>-96.59051420000000</t>
  </si>
  <si>
    <t>https://www.google.com/maps?q=16.325720199999999,-96.59051420000000</t>
  </si>
  <si>
    <t>17.04996857</t>
  </si>
  <si>
    <t xml:space="preserve">	-96.72733639</t>
  </si>
  <si>
    <t>https://www.google.com/maps?q=17.04996857,	-96.72733639</t>
  </si>
  <si>
    <t>17.121737917000001</t>
  </si>
  <si>
    <t>-97.646685419999997</t>
  </si>
  <si>
    <t>https://www.google.com/maps?q=17.121737917000001,-97.646685419999997</t>
  </si>
  <si>
    <t>17.882620314988131</t>
  </si>
  <si>
    <t>-96.601544340828013</t>
  </si>
  <si>
    <t>https://www.google.com/maps?q=17.882620314988131,-96.601544340828013</t>
  </si>
  <si>
    <t>16.926521</t>
  </si>
  <si>
    <t>-96.782162</t>
  </si>
  <si>
    <t>https://www.google.com/maps?q=16.926521,-96.782162</t>
  </si>
  <si>
    <t>18.144950000000001</t>
  </si>
  <si>
    <t>-96.510490000000004</t>
  </si>
  <si>
    <t>https://www.google.com/maps?q=18.144950000000001,-96.510490000000004</t>
  </si>
  <si>
    <t>16.694108</t>
  </si>
  <si>
    <t>-96.727973</t>
  </si>
  <si>
    <t>https://www.google.com/maps?q=16.694108,-96.727973</t>
  </si>
  <si>
    <t>16.662393</t>
  </si>
  <si>
    <t>-97.497291</t>
  </si>
  <si>
    <t>https://www.google.com/maps?q=16.662393,-97.497291</t>
  </si>
  <si>
    <t>16.414870</t>
  </si>
  <si>
    <t>-96.741204</t>
  </si>
  <si>
    <t>https://www.google.com/maps?q=16.414870,-96.741204</t>
  </si>
  <si>
    <t>15.752760</t>
  </si>
  <si>
    <t>-96.478640</t>
  </si>
  <si>
    <t>https://www.google.com/maps?q=15.752760,-96.478640</t>
  </si>
  <si>
    <t>17.001069239963872</t>
  </si>
  <si>
    <t>-96.74509386363614</t>
  </si>
  <si>
    <t>https://www.google.com/maps?q=17.001069239963872,-96.74509386363614</t>
  </si>
  <si>
    <t>16.540128388808814</t>
  </si>
  <si>
    <t>-96.40191100100373</t>
  </si>
  <si>
    <t>https://www.google.com/maps?q=16.540128388808814,-96.40191100100373</t>
  </si>
  <si>
    <t>16.172950</t>
  </si>
  <si>
    <t>-96.554114</t>
  </si>
  <si>
    <t>https://www.google.com/maps?q=16.172950,-96.554114</t>
  </si>
  <si>
    <t>17.074091500408898</t>
  </si>
  <si>
    <t>-96.71016561068274</t>
  </si>
  <si>
    <t>https://www.google.com/maps?q=17.074091500408898,-96.71016561068274</t>
  </si>
  <si>
    <t>17.0304</t>
  </si>
  <si>
    <t>-96.7311</t>
  </si>
  <si>
    <t>https://www.google.com/maps?q=17.0304,-96.7311</t>
  </si>
  <si>
    <t>17.316645893330428</t>
  </si>
  <si>
    <t>-96.48368501512792</t>
  </si>
  <si>
    <t>https://www.google.com/maps?q=17.316645893330428,-96.48368501512792</t>
  </si>
  <si>
    <t>17.246493446527815</t>
  </si>
  <si>
    <t>-96.88872752366674</t>
  </si>
  <si>
    <t>https://www.google.com/maps?q=17.246493446527815,-96.88872752366674</t>
  </si>
  <si>
    <t>16.349770272458965</t>
  </si>
  <si>
    <t>-98.0431678160288</t>
  </si>
  <si>
    <t>https://www.google.com/maps?q=16.349770272458965,-98.0431678160288</t>
  </si>
  <si>
    <t>17.020735616143504</t>
  </si>
  <si>
    <t>-96.7654945859437</t>
  </si>
  <si>
    <t>https://www.google.com/maps?q=17.020735616143504,-96.7654945859437</t>
  </si>
  <si>
    <t>17.331535</t>
  </si>
  <si>
    <t>-96.488085</t>
  </si>
  <si>
    <t>https://www.google.com/maps?q=17.331535,-96.488085</t>
  </si>
  <si>
    <t>-96.404399999999995</t>
  </si>
  <si>
    <t>https://www.google.com/maps?q=15.883726,-96.404399999999995</t>
  </si>
  <si>
    <t>-96.403351000000001</t>
  </si>
  <si>
    <t>https://www.google.com/maps?q=15.882981,-96.403351000000001</t>
  </si>
  <si>
    <t>17.057152666899448</t>
  </si>
  <si>
    <t>-96.71796965785121</t>
  </si>
  <si>
    <t>https://www.google.com/maps?q=17.057152666899448,-96.71796965785121</t>
  </si>
  <si>
    <t>16.811865</t>
  </si>
  <si>
    <t>-96.823745</t>
  </si>
  <si>
    <t>https://www.google.com/maps?q=16.811865,-96.823745</t>
  </si>
  <si>
    <t>16.811909</t>
  </si>
  <si>
    <t>-96.823555</t>
  </si>
  <si>
    <t>https://www.google.com/maps?q=16.811909,-96.823555</t>
  </si>
  <si>
    <t>16.810716</t>
  </si>
  <si>
    <t>-96.824731</t>
  </si>
  <si>
    <t>https://www.google.com/maps?q=16.810716,-96.824731</t>
  </si>
  <si>
    <t>16.811999</t>
  </si>
  <si>
    <t>-96.82338</t>
  </si>
  <si>
    <t>https://www.google.com/maps?q=16.811999,-96.82338</t>
  </si>
  <si>
    <t>16.828755</t>
  </si>
  <si>
    <t>-96.772875</t>
  </si>
  <si>
    <t>https://www.google.com/maps?q=16.828755,-96.772875</t>
  </si>
  <si>
    <t>16.680094</t>
  </si>
  <si>
    <t>-96.757332</t>
  </si>
  <si>
    <t>https://www.google.com/maps?q=16.680094,-96.757332</t>
  </si>
  <si>
    <t>17.119172</t>
  </si>
  <si>
    <t>-96.779504</t>
  </si>
  <si>
    <t>https://www.google.com/maps?q=17.119172,-96.779504</t>
  </si>
  <si>
    <t>16.77724672</t>
  </si>
  <si>
    <t>-96.45148925</t>
  </si>
  <si>
    <t>https://www.google.com/maps?q=16.77724672,-96.45148925</t>
  </si>
  <si>
    <t>16.793266</t>
  </si>
  <si>
    <t>-96.450525</t>
  </si>
  <si>
    <t>https://www.google.com/maps?q=16.793266,-96.450525</t>
  </si>
  <si>
    <t>16.908917</t>
  </si>
  <si>
    <t>-96.807839</t>
  </si>
  <si>
    <t>https://www.google.com/maps?q=16.908917,-96.807839</t>
  </si>
  <si>
    <t>16.757575</t>
  </si>
  <si>
    <t>-96.50156</t>
  </si>
  <si>
    <t>https://www.google.com/maps?q=16.757575,-96.50156</t>
  </si>
  <si>
    <t>16.738515</t>
  </si>
  <si>
    <t>-96.47709</t>
  </si>
  <si>
    <t>https://www.google.com/maps?q=16.738515,-96.47709</t>
  </si>
  <si>
    <t>16.738669</t>
  </si>
  <si>
    <t>-96.476005</t>
  </si>
  <si>
    <t>https://www.google.com/maps?q=16.738669,-96.476005</t>
  </si>
  <si>
    <t>16.771246</t>
  </si>
  <si>
    <t>-96.48676</t>
  </si>
  <si>
    <t>https://www.google.com/maps?q=16.771246,-96.48676</t>
  </si>
  <si>
    <t>16.73859</t>
  </si>
  <si>
    <t>-96.47666</t>
  </si>
  <si>
    <t>https://www.google.com/maps?q=16.73859,-96.47666</t>
  </si>
  <si>
    <t>16.765212</t>
  </si>
  <si>
    <t>-96.465398</t>
  </si>
  <si>
    <t>https://www.google.com/maps?q=16.765212,-96.465398</t>
  </si>
  <si>
    <t>17.239736</t>
  </si>
  <si>
    <t>-97.545173</t>
  </si>
  <si>
    <t>https://www.google.com/maps?q=17.239736,-97.545173</t>
  </si>
  <si>
    <t>17.239733</t>
  </si>
  <si>
    <t>-97.54269</t>
  </si>
  <si>
    <t>https://www.google.com/maps?q=17.239733,-97.54269</t>
  </si>
  <si>
    <t>17.014172</t>
  </si>
  <si>
    <t>-97.570091</t>
  </si>
  <si>
    <t>https://www.google.com/maps?q=17.014172,-97.570091</t>
  </si>
  <si>
    <t>17.139704</t>
  </si>
  <si>
    <t>-97.552973</t>
  </si>
  <si>
    <t>https://www.google.com/maps?q=17.139704,-97.552973</t>
  </si>
  <si>
    <t>17.30393</t>
  </si>
  <si>
    <t>-97.5066</t>
  </si>
  <si>
    <t>https://www.google.com/maps?q=17.30393,-97.5066</t>
  </si>
  <si>
    <t>16.26632</t>
  </si>
  <si>
    <t>-96.006968</t>
  </si>
  <si>
    <t>https://www.google.com/maps?q=16.26632,-96.006968</t>
  </si>
  <si>
    <t>16.829699</t>
  </si>
  <si>
    <t>-96.763394</t>
  </si>
  <si>
    <t>https://www.google.com/maps?q=16.829699,-96.763394</t>
  </si>
  <si>
    <t>-96.763344</t>
  </si>
  <si>
    <t>https://www.google.com/maps?q=16.828755,-96.763344</t>
  </si>
  <si>
    <t>16.8625763</t>
  </si>
  <si>
    <t>-96.7567863</t>
  </si>
  <si>
    <t>https://www.google.com/maps?q=16.8625763,-96.7567863</t>
  </si>
  <si>
    <t>18.105195</t>
  </si>
  <si>
    <t>-96.064509</t>
  </si>
  <si>
    <t>https://www.google.com/maps?q=18.105195,-96.064509</t>
  </si>
  <si>
    <t>16.349345</t>
  </si>
  <si>
    <t>-96.7418943</t>
  </si>
  <si>
    <t>https://www.google.com/maps?q=16.349345,-96.7418943</t>
  </si>
  <si>
    <t>16.3497082</t>
  </si>
  <si>
    <t>-96.7426336</t>
  </si>
  <si>
    <t>https://www.google.com/maps?q=16.3497082,-96.7426336</t>
  </si>
  <si>
    <t>17.25821</t>
  </si>
  <si>
    <t>-97.54397</t>
  </si>
  <si>
    <t>https://www.google.com/maps?q=17.25821,-97.54397</t>
  </si>
  <si>
    <t>16.828854</t>
  </si>
  <si>
    <t>-96.762822</t>
  </si>
  <si>
    <t>https://www.google.com/maps?q=16.828854,-96.762822</t>
  </si>
  <si>
    <t>16.778333</t>
  </si>
  <si>
    <t>-96.946667</t>
  </si>
  <si>
    <t>https://www.google.com/maps?q=16.778333,-96.946667</t>
  </si>
  <si>
    <t>16.766137</t>
  </si>
  <si>
    <t>-96.453458</t>
  </si>
  <si>
    <t>https://www.google.com/maps?q=16.766137,-96.453458</t>
  </si>
  <si>
    <t>17.241256</t>
  </si>
  <si>
    <t>-97.545189</t>
  </si>
  <si>
    <t>https://www.google.com/maps?q=17.241256,-97.545189</t>
  </si>
  <si>
    <t>16.777415</t>
  </si>
  <si>
    <t>-96.493461</t>
  </si>
  <si>
    <t>https://www.google.com/maps?q=16.777415,-96.493461</t>
  </si>
  <si>
    <t>16.748739</t>
  </si>
  <si>
    <t>-96.485869</t>
  </si>
  <si>
    <t>https://www.google.com/maps?q=16.748739,-96.485869</t>
  </si>
  <si>
    <t>16.765991</t>
  </si>
  <si>
    <t>-96.453624</t>
  </si>
  <si>
    <t>https://www.google.com/maps?q=16.765991,-96.453624</t>
  </si>
  <si>
    <t>16.765577</t>
  </si>
  <si>
    <t>-96.465181</t>
  </si>
  <si>
    <t>https://www.google.com/maps?q=16.765577,-96.465181</t>
  </si>
  <si>
    <t>16.775292</t>
  </si>
  <si>
    <t>-96.492372</t>
  </si>
  <si>
    <t>https://www.google.com/maps?q=16.775292,-96.492372</t>
  </si>
  <si>
    <t>16.765265</t>
  </si>
  <si>
    <t>-96.465668</t>
  </si>
  <si>
    <t>https://www.google.com/maps?q=16.765265,-96.465668</t>
  </si>
  <si>
    <t>17.145108</t>
  </si>
  <si>
    <t>-97.733913</t>
  </si>
  <si>
    <t>https://www.google.com/maps?q=17.145108,-97.733913</t>
  </si>
  <si>
    <t>16.77661</t>
  </si>
  <si>
    <t>-96.440782</t>
  </si>
  <si>
    <t>https://www.google.com/maps?q=16.77661,-96.440782</t>
  </si>
  <si>
    <t>16.779199</t>
  </si>
  <si>
    <t>-96.44718</t>
  </si>
  <si>
    <t>https://www.google.com/maps?q=16.779199,-96.44718</t>
  </si>
  <si>
    <t>16.770547</t>
  </si>
  <si>
    <t>-96.453711</t>
  </si>
  <si>
    <t>https://www.google.com/maps?q=16.770547,-96.453711</t>
  </si>
  <si>
    <t>16.785827</t>
  </si>
  <si>
    <t>-96.454415</t>
  </si>
  <si>
    <t>https://www.google.com/maps?q=16.785827,-96.454415</t>
  </si>
  <si>
    <t>16.896355</t>
  </si>
  <si>
    <t>-96.808835</t>
  </si>
  <si>
    <t>https://www.google.com/maps?q=16.896355,-96.808835</t>
  </si>
  <si>
    <t>16.937041</t>
  </si>
  <si>
    <t>-96.797044</t>
  </si>
  <si>
    <t>https://www.google.com/maps?q=16.937041,-96.797044</t>
  </si>
  <si>
    <t>17.979784</t>
  </si>
  <si>
    <t>-96.030195</t>
  </si>
  <si>
    <t>https://www.google.com/maps?q=17.979784,-96.030195</t>
  </si>
  <si>
    <t>18.06087</t>
  </si>
  <si>
    <t>-96.1025</t>
  </si>
  <si>
    <t>https://www.google.com/maps?q=18.06087,-96.1025</t>
  </si>
  <si>
    <t>16.483771</t>
  </si>
  <si>
    <t>-96.547514</t>
  </si>
  <si>
    <t>https://www.google.com/maps?q=16.483771,-96.547514</t>
  </si>
  <si>
    <t>15.70805784820841</t>
  </si>
  <si>
    <t>-96.4835048656173</t>
  </si>
  <si>
    <t>https://www.google.com/maps?q=15.70805784820841,-96.4835048656173</t>
  </si>
  <si>
    <t>16.317976</t>
  </si>
  <si>
    <t>-95.182226</t>
  </si>
  <si>
    <t>https://www.google.com/maps?q=16.317976,-95.182226</t>
  </si>
  <si>
    <t>15.775228435324351</t>
  </si>
  <si>
    <t>-96.136016151003531</t>
  </si>
  <si>
    <t>https://www.google.com/maps?q=15.775228435324351,-96.136016151003531</t>
  </si>
  <si>
    <t>15.770099907817499</t>
  </si>
  <si>
    <t>-96.152604487923099</t>
  </si>
  <si>
    <t>https://www.google.com/maps?q=15.770099907817499,-96.152604487923099</t>
  </si>
  <si>
    <t>15.757354296880038</t>
  </si>
  <si>
    <t>-96.147560080299925</t>
  </si>
  <si>
    <t>https://www.google.com/maps?q=15.757354296880038,-96.147560080299925</t>
  </si>
  <si>
    <t>15.761714</t>
  </si>
  <si>
    <t>-96.143293</t>
  </si>
  <si>
    <t>https://www.google.com/maps?q=15.761714,-96.143293</t>
  </si>
  <si>
    <t>15.763383029702696</t>
  </si>
  <si>
    <t>-96.253970142308873</t>
  </si>
  <si>
    <t>https://www.google.com/maps?q=15.763383029702696,-96.253970142308873</t>
  </si>
  <si>
    <t>15.773401</t>
  </si>
  <si>
    <t>-96.144668</t>
  </si>
  <si>
    <t>https://www.google.com/maps?q=15.773401,-96.144668</t>
  </si>
  <si>
    <t>15.7563059150242</t>
  </si>
  <si>
    <t>-96.147500124930602</t>
  </si>
  <si>
    <t>https://www.google.com/maps?q=15.7563059150242,-96.147500124930602</t>
  </si>
  <si>
    <t>15.7850145777777</t>
  </si>
  <si>
    <t>-96.1398133583332</t>
  </si>
  <si>
    <t>https://www.google.com/maps?q=15.7850145777777,-96.1398133583332</t>
  </si>
  <si>
    <t>17.015326</t>
  </si>
  <si>
    <t>-96.733110</t>
  </si>
  <si>
    <t>https://www.google.com/maps?q=17.015326,-96.733110</t>
  </si>
  <si>
    <t>-97.350414999999998</t>
  </si>
  <si>
    <t>https://www.google.com/maps?q=17.293153,-97.350414999999998</t>
  </si>
  <si>
    <t>-96.492576589534096</t>
  </si>
  <si>
    <t>https://www.google.com/maps?q=16.32777150029188,-96.492576589534096</t>
  </si>
  <si>
    <t>-96.536580655286471</t>
  </si>
  <si>
    <t>https://www.google.com/maps?q=16.35695331720311,-96.536580655286471</t>
  </si>
  <si>
    <t>-96.376703027535299</t>
  </si>
  <si>
    <t>https://www.google.com/maps?q=16.35504451863885,-96.376703027535299</t>
  </si>
  <si>
    <t>-96.697716588865546</t>
  </si>
  <si>
    <t>https://www.google.com/maps?q=16.1956974203344,-96.697716588865546</t>
  </si>
  <si>
    <t>17.05164147</t>
  </si>
  <si>
    <t>-96.677805599999999</t>
  </si>
  <si>
    <t>https://www.google.com/maps?q=17.05164147,-96.677805599999999</t>
  </si>
  <si>
    <t>16.903087445474569</t>
  </si>
  <si>
    <t>-96.565128737901503</t>
  </si>
  <si>
    <t>https://www.google.com/maps?q=16.903087445474569,-96.565128737901503</t>
  </si>
  <si>
    <t>16.2790462</t>
  </si>
  <si>
    <t>-95.889962100000005</t>
  </si>
  <si>
    <t>https://www.google.com/maps?q=16.2790462,-95.889962100000005</t>
  </si>
  <si>
    <t>16.647266728448109</t>
  </si>
  <si>
    <t>-97.324999343092614</t>
  </si>
  <si>
    <t>https://www.google.com/maps?q=16.647266728448109,-97.324999343092614</t>
  </si>
  <si>
    <t>16.35169605606668</t>
  </si>
  <si>
    <t>-98.04122431483064</t>
  </si>
  <si>
    <t>https://www.google.com/maps?q=16.35169605606668,-98.04122431483064</t>
  </si>
  <si>
    <t>17.04666</t>
  </si>
  <si>
    <t>-96.71221</t>
  </si>
  <si>
    <t>https://www.google.com/maps?q=17.04666,-96.71221</t>
  </si>
  <si>
    <t>17.04890</t>
  </si>
  <si>
    <t>-96.71255</t>
  </si>
  <si>
    <t>https://www.google.com/maps?q=17.04890,-96.71255</t>
  </si>
  <si>
    <t>16.72795496198925</t>
  </si>
  <si>
    <t>-97.0264521879738</t>
  </si>
  <si>
    <t>https://www.google.com/maps?q=16.72795496198925,-97.0264521879738</t>
  </si>
  <si>
    <t>16.529185</t>
  </si>
  <si>
    <t>-96.978974</t>
  </si>
  <si>
    <t>https://www.google.com/maps?q=16.529185,-96.978974</t>
  </si>
  <si>
    <t>16.511336497600656</t>
  </si>
  <si>
    <t>-98.34267117663795</t>
  </si>
  <si>
    <t>https://www.google.com/maps?q=16.511336497600656,-98.34267117663795</t>
  </si>
  <si>
    <t>17.05513223653375</t>
  </si>
  <si>
    <t>-96.65384219213817</t>
  </si>
  <si>
    <t>https://www.google.com/maps?q=17.05513223653375,-96.65384219213817</t>
  </si>
  <si>
    <t>15.72283828026034</t>
  </si>
  <si>
    <t>-96.16394063278365</t>
  </si>
  <si>
    <t>https://www.google.com/maps?q=15.72283828026034,-96.16394063278365</t>
  </si>
  <si>
    <t>17.02717026348056</t>
  </si>
  <si>
    <t>-96.73409391413324</t>
  </si>
  <si>
    <t>https://www.google.com/maps?q=17.02717026348056,-96.73409391413324</t>
  </si>
  <si>
    <t>16.339001614604783</t>
  </si>
  <si>
    <t>-98.05010631584146</t>
  </si>
  <si>
    <t>https://www.google.com/maps?q=16.339001614604783,-98.05010631584146</t>
  </si>
  <si>
    <t>18.53890616693022</t>
  </si>
  <si>
    <t>-96.60733457566005</t>
  </si>
  <si>
    <t>https://www.google.com/maps?q=18.53890616693022,-96.60733457566005</t>
  </si>
  <si>
    <t>17.33522122035743</t>
  </si>
  <si>
    <t>-98.01193403641561</t>
  </si>
  <si>
    <t>https://www.google.com/maps?q=17.33522122035743,-98.01193403641561</t>
  </si>
  <si>
    <t>16.514965078483385</t>
  </si>
  <si>
    <t>-96.97863595683978</t>
  </si>
  <si>
    <t>https://www.google.com/maps?q=16.514965078483385,-96.97863595683978</t>
  </si>
  <si>
    <t>16.432233385716778</t>
  </si>
  <si>
    <t>-95.02364287073186</t>
  </si>
  <si>
    <t>https://www.google.com/maps?q=16.432233385716778,-95.02364287073186</t>
  </si>
  <si>
    <t>17.04816</t>
  </si>
  <si>
    <t>-96.71312</t>
  </si>
  <si>
    <t>https://www.google.com/maps?q=17.04816,-96.71312</t>
  </si>
  <si>
    <t>17.020809290349874</t>
  </si>
  <si>
    <t>-96.76782294432894</t>
  </si>
  <si>
    <t>https://www.google.com/maps?q=17.020809290349874,-96.76782294432894</t>
  </si>
  <si>
    <t>18.395666</t>
  </si>
  <si>
    <t>-96.600148</t>
  </si>
  <si>
    <t>https://www.google.com/maps?q=18.395666,-96.600148</t>
  </si>
  <si>
    <t>18.530372</t>
  </si>
  <si>
    <t>-96.587602</t>
  </si>
  <si>
    <t>https://www.google.com/maps?q=18.530372,-96.587602</t>
  </si>
  <si>
    <t>17.458367</t>
  </si>
  <si>
    <t>-97.225322</t>
  </si>
  <si>
    <t>https://www.google.com/maps?q=17.458367,-97.225322</t>
  </si>
  <si>
    <t>17.301308</t>
  </si>
  <si>
    <t>-96.907536</t>
  </si>
  <si>
    <t>https://www.google.com/maps?q=17.301308,-96.907536</t>
  </si>
  <si>
    <t>17.805414</t>
  </si>
  <si>
    <t>-97.844865</t>
  </si>
  <si>
    <t>https://www.google.com/maps?q=17.805414,-97.844865</t>
  </si>
  <si>
    <t>16.990815</t>
  </si>
  <si>
    <t>-96.710672</t>
  </si>
  <si>
    <t>https://www.google.com/maps?q=16.990815,-96.710672</t>
  </si>
  <si>
    <t>17.309041</t>
  </si>
  <si>
    <t>-96.443184</t>
  </si>
  <si>
    <t>https://www.google.com/maps?q=17.309041,-96.443184</t>
  </si>
  <si>
    <t>17.242545</t>
  </si>
  <si>
    <t>-96.858573</t>
  </si>
  <si>
    <t>https://www.google.com/maps?q=17.242545,-96.858573</t>
  </si>
  <si>
    <t>17.291377030368846</t>
  </si>
  <si>
    <t>-96.61999399999999</t>
  </si>
  <si>
    <t>https://www.google.com/maps?q=17.291377030368846,-96.61999399999999</t>
  </si>
  <si>
    <t>17.175186879999998</t>
  </si>
  <si>
    <t>-96.555427350000002</t>
  </si>
  <si>
    <t>https://www.google.com/maps?q=17.175186879999998,-96.555427350000002</t>
  </si>
  <si>
    <t>17.319016</t>
  </si>
  <si>
    <t>-98.005128</t>
  </si>
  <si>
    <t>https://www.google.com/maps?q=17.319016,-98.005128</t>
  </si>
  <si>
    <t>17.695626</t>
  </si>
  <si>
    <t>-97.727300</t>
  </si>
  <si>
    <t>https://www.google.com/maps?q=17.695626,-97.727300</t>
  </si>
  <si>
    <t>16.461651</t>
  </si>
  <si>
    <t>-97.998033</t>
  </si>
  <si>
    <t>https://www.google.com/maps?q=16.461651,-97.998033</t>
  </si>
  <si>
    <t>16.627253</t>
  </si>
  <si>
    <t>-98.182931</t>
  </si>
  <si>
    <t>https://www.google.com/maps?q=16.627253,-98.182931</t>
  </si>
  <si>
    <t>16.668722</t>
  </si>
  <si>
    <t>-98.113829</t>
  </si>
  <si>
    <t>https://www.google.com/maps?q=16.668722,-98.113829</t>
  </si>
  <si>
    <t>17.948772000000002</t>
  </si>
  <si>
    <t>-96.656442999999996</t>
  </si>
  <si>
    <t>https://www.google.com/maps?q=17.948772000000002,-96.656442999999996</t>
  </si>
  <si>
    <t>16.357291460846799</t>
  </si>
  <si>
    <t>-97.049556164348701</t>
  </si>
  <si>
    <t>https://www.google.com/maps?q=16.357291460846799,-97.049556164348701</t>
  </si>
  <si>
    <t>16.941352</t>
  </si>
  <si>
    <t>-98.003111</t>
  </si>
  <si>
    <t>https://www.google.com/maps?q=16.941352,-98.003111</t>
  </si>
  <si>
    <t>16.946960</t>
  </si>
  <si>
    <t>-97.953471</t>
  </si>
  <si>
    <t>https://www.google.com/maps?q=16.946960,-97.953471</t>
  </si>
  <si>
    <t>17.03952585502339</t>
  </si>
  <si>
    <t xml:space="preserve"> -96.7284194937873</t>
  </si>
  <si>
    <t>https://www.google.com/maps?q=17.03952585502339, -96.7284194937873</t>
  </si>
  <si>
    <t>17.069531909298256</t>
  </si>
  <si>
    <t xml:space="preserve"> -96.74132358808187</t>
  </si>
  <si>
    <t>https://www.google.com/maps?q=17.069531909298256, -96.74132358808187</t>
  </si>
  <si>
    <t>17.038928</t>
  </si>
  <si>
    <t>-96.719106</t>
  </si>
  <si>
    <t>https://www.google.com/maps?q=17.038928,-96.719106</t>
  </si>
  <si>
    <t>17.278743</t>
  </si>
  <si>
    <t>-96.898659</t>
  </si>
  <si>
    <t>https://www.google.com/maps?q=17.278743,-96.898659</t>
  </si>
  <si>
    <t>-96.940611306068263</t>
  </si>
  <si>
    <t>https://www.google.com/maps?q=16.48319268651194,-96.940611306068263</t>
  </si>
  <si>
    <t>-96.936486450264724</t>
  </si>
  <si>
    <t>https://www.google.com/maps?q=16.48362517902124,-96.936486450264724</t>
  </si>
  <si>
    <t>17.04609</t>
  </si>
  <si>
    <t>https://www.google.com/maps?q=17.04609,-96.71221</t>
  </si>
  <si>
    <t>18.538539202879726</t>
  </si>
  <si>
    <t>-96.6076996459683</t>
  </si>
  <si>
    <t>https://www.google.com/maps?q=18.538539202879726,-96.6076996459683</t>
  </si>
  <si>
    <t>-97.225323</t>
  </si>
  <si>
    <t>https://www.google.com/maps?q=17.458367,-97.225323</t>
  </si>
  <si>
    <t>17.80687168822573</t>
  </si>
  <si>
    <t>-97.77614480985591</t>
  </si>
  <si>
    <t>https://www.google.com/maps?q=17.80687168822573,-97.77614480985591</t>
  </si>
  <si>
    <t>18.1299692</t>
  </si>
  <si>
    <t>-96.8464157</t>
  </si>
  <si>
    <t>https://www.google.com/maps?q=18.1299692,-96.8464157</t>
  </si>
  <si>
    <t>17.3313675</t>
  </si>
  <si>
    <t>-96.4879242</t>
  </si>
  <si>
    <t>https://www.google.com/maps?q=17.3313675,-96.4879242</t>
  </si>
  <si>
    <t>18.197808984203903</t>
  </si>
  <si>
    <t>-96.94757349575227</t>
  </si>
  <si>
    <t>https://www.google.com/maps?q=18.197808984203903,-96.94757349575227</t>
  </si>
  <si>
    <t>17.296608</t>
  </si>
  <si>
    <t>-96.90443</t>
  </si>
  <si>
    <t>https://www.google.com/maps?q=17.296608,-96.90443</t>
  </si>
  <si>
    <t>17.8093415</t>
  </si>
  <si>
    <t>-97.8456147</t>
  </si>
  <si>
    <t>https://www.google.com/maps?q=17.8093415,-97.8456147</t>
  </si>
  <si>
    <t>17.801441</t>
  </si>
  <si>
    <t>-96.9594554</t>
  </si>
  <si>
    <t>https://www.google.com/maps?q=17.801441,-96.9594554</t>
  </si>
  <si>
    <t>18.08111373489803</t>
  </si>
  <si>
    <t>-96.11853451653067</t>
  </si>
  <si>
    <t>https://www.google.com/maps?q=18.08111373489803,-96.11853451653067</t>
  </si>
  <si>
    <t>18.046942</t>
  </si>
  <si>
    <t>-97.0600001</t>
  </si>
  <si>
    <t>https://www.google.com/maps?q=18.046942,-97.0600001</t>
  </si>
  <si>
    <t>17.129269</t>
  </si>
  <si>
    <t>-96.802015</t>
  </si>
  <si>
    <t>https://www.google.com/maps?q=17.129269,-96.802015</t>
  </si>
  <si>
    <t>18.1008116</t>
  </si>
  <si>
    <t>-97.059149</t>
  </si>
  <si>
    <t>https://www.google.com/maps?q=18.1008116,-97.059149</t>
  </si>
  <si>
    <t>17.2773276</t>
  </si>
  <si>
    <t>-96.8846082</t>
  </si>
  <si>
    <t>https://www.google.com/maps?q=17.2773276,-96.8846082</t>
  </si>
  <si>
    <t>16.0288066</t>
  </si>
  <si>
    <t>-95.6686706</t>
  </si>
  <si>
    <t>https://www.google.com/maps?q=16.0288066,-95.6686706</t>
  </si>
  <si>
    <t>15.7462684</t>
  </si>
  <si>
    <t>-96.4652057</t>
  </si>
  <si>
    <t>https://www.google.com/maps?q=15.7462684,-96.4652057</t>
  </si>
  <si>
    <t>16.1298541</t>
  </si>
  <si>
    <t>-97.6084709</t>
  </si>
  <si>
    <t>https://www.google.com/maps?q=16.1298541,-97.6084709</t>
  </si>
  <si>
    <t>17.511958426174225</t>
  </si>
  <si>
    <t>-97.488311157076</t>
  </si>
  <si>
    <t>https://www.google.com/maps?q=17.511958426174225,-97.488311157076</t>
  </si>
  <si>
    <t>17.2674589</t>
  </si>
  <si>
    <t>-97.6805013</t>
  </si>
  <si>
    <t>https://www.google.com/maps?q=17.2674589,-97.6805013</t>
  </si>
  <si>
    <t>17.9562158</t>
  </si>
  <si>
    <t>-97.0243955</t>
  </si>
  <si>
    <t>https://www.google.com/maps?q=17.9562158,-97.0243955</t>
  </si>
  <si>
    <t>15.747158264277004</t>
  </si>
  <si>
    <t>-96.54531818650703</t>
  </si>
  <si>
    <t>https://www.google.com/maps?q=15.747158264277004,-96.54531818650703</t>
  </si>
  <si>
    <t>15.9876795</t>
  </si>
  <si>
    <t>-95.675907</t>
  </si>
  <si>
    <t>https://www.google.com/maps?q=15.9876795,-95.675907</t>
  </si>
  <si>
    <t>17.283167</t>
  </si>
  <si>
    <t>-97.3399555</t>
  </si>
  <si>
    <t>https://www.google.com/maps?q=17.283167,-97.3399555</t>
  </si>
  <si>
    <t>17.4709568</t>
  </si>
  <si>
    <t>-97.5697482</t>
  </si>
  <si>
    <t>https://www.google.com/maps?q=17.4709568,-97.5697482</t>
  </si>
  <si>
    <t>16.332179620835042</t>
  </si>
  <si>
    <t>-95.23202578710658</t>
  </si>
  <si>
    <t>https://www.google.com/maps?q=16.332179620835042,-95.23202578710658</t>
  </si>
  <si>
    <t>16.107146</t>
  </si>
  <si>
    <t>-97.144522</t>
  </si>
  <si>
    <t>https://www.google.com/maps?q=16.107146,-97.144522</t>
  </si>
  <si>
    <t>17.5013285</t>
  </si>
  <si>
    <t>-98.1426179</t>
  </si>
  <si>
    <t>https://www.google.com/maps?q=17.5013285,-98.1426179</t>
  </si>
  <si>
    <t>18.1323518</t>
  </si>
  <si>
    <t>-97.0708311</t>
  </si>
  <si>
    <t>https://www.google.com/maps?q=18.1323518,-97.0708311</t>
  </si>
  <si>
    <t>17.7742341</t>
  </si>
  <si>
    <t>-96.3040991</t>
  </si>
  <si>
    <t>https://www.google.com/maps?q=17.7742341,-96.3040991</t>
  </si>
  <si>
    <t>16.8666619</t>
  </si>
  <si>
    <t>-96.7856032</t>
  </si>
  <si>
    <t>https://www.google.com/maps?q=16.8666619,-96.7856032</t>
  </si>
  <si>
    <t>17.76264462</t>
  </si>
  <si>
    <t>-98.1688451</t>
  </si>
  <si>
    <t>https://www.google.com/maps?q=17.76264462,-98.1688451</t>
  </si>
  <si>
    <t>17.04858</t>
  </si>
  <si>
    <t>-96.71115</t>
  </si>
  <si>
    <t>https://www.google.com/maps?q=17.04858,-96.71115</t>
  </si>
  <si>
    <t>17.0637961025375</t>
  </si>
  <si>
    <t>-96.7300675595047</t>
  </si>
  <si>
    <t>https://www.google.com/maps?q=17.0637961025375,-96.7300675595047</t>
  </si>
  <si>
    <t>17.06379610253755</t>
  </si>
  <si>
    <t>-96.73006755950472</t>
  </si>
  <si>
    <t>https://www.google.com/maps?q=17.06379610253755,-96.73006755950472</t>
  </si>
  <si>
    <t>17.047585</t>
  </si>
  <si>
    <t>-96.714958</t>
  </si>
  <si>
    <t>https://www.google.com/maps?q=17.047585,-96.714958</t>
  </si>
  <si>
    <t>17.0657293</t>
  </si>
  <si>
    <t>-96.7205543</t>
  </si>
  <si>
    <t>https://www.google.com/maps?q=17.0657293,-96.7205543</t>
  </si>
  <si>
    <t>17.285727</t>
  </si>
  <si>
    <t>-97.976695</t>
  </si>
  <si>
    <t>https://www.google.com/maps?q=17.285727,-97.976695</t>
  </si>
  <si>
    <t>16.721582</t>
  </si>
  <si>
    <t>-96.747826</t>
  </si>
  <si>
    <t>https://www.google.com/maps?q=16.721582,-96.747826</t>
  </si>
  <si>
    <t>16.286519</t>
  </si>
  <si>
    <t>-98.354634</t>
  </si>
  <si>
    <t>https://www.google.com/maps?q=16.286519,-98.354634</t>
  </si>
  <si>
    <t>17.399388</t>
  </si>
  <si>
    <t>-95.850394</t>
  </si>
  <si>
    <t>https://www.google.com/maps?q=17.399388,-95.850394</t>
  </si>
  <si>
    <t>18.118905</t>
  </si>
  <si>
    <t>-96.489567</t>
  </si>
  <si>
    <t>https://www.google.com/maps?q=18.118905,-96.489567</t>
  </si>
  <si>
    <t>17.173064</t>
  </si>
  <si>
    <t>-96.261672</t>
  </si>
  <si>
    <t>https://www.google.com/maps?q=17.173064,-96.261672</t>
  </si>
  <si>
    <t>17.204387</t>
  </si>
  <si>
    <t>-97.886186</t>
  </si>
  <si>
    <t>https://www.google.com/maps?q=17.204387,-97.886186</t>
  </si>
  <si>
    <t>17.336261</t>
  </si>
  <si>
    <t>-97.928958</t>
  </si>
  <si>
    <t>https://www.google.com/maps?q=17.336261,-97.928958</t>
  </si>
  <si>
    <t>16.427377</t>
  </si>
  <si>
    <t>-95.053695</t>
  </si>
  <si>
    <t>https://www.google.com/maps?q=16.427377,-95.053695</t>
  </si>
  <si>
    <t>17.05840202</t>
  </si>
  <si>
    <t>-96.72632774</t>
  </si>
  <si>
    <t>https://www.google.com/maps?q=17.05840202,-96.72632774</t>
  </si>
  <si>
    <t>17.252913</t>
  </si>
  <si>
    <t>-96.154590</t>
  </si>
  <si>
    <t>https://www.google.com/maps?q=17.252913,-96.154590</t>
  </si>
  <si>
    <t>17.056062410601832</t>
  </si>
  <si>
    <t>-96.74589458895494</t>
  </si>
  <si>
    <t>https://www.google.com/maps?q=17.056062410601832,-96.74589458895494</t>
  </si>
  <si>
    <t>17.056083</t>
  </si>
  <si>
    <t>-96.745879</t>
  </si>
  <si>
    <t>https://www.google.com/maps?q=17.056083,-96.745879</t>
  </si>
  <si>
    <t>16.005096</t>
  </si>
  <si>
    <t>-96.486553</t>
  </si>
  <si>
    <t>https://www.google.com/maps?q=16.005096,-96.486553</t>
  </si>
  <si>
    <t>17.982226000000001</t>
  </si>
  <si>
    <t>-96.519322000000003</t>
  </si>
  <si>
    <t>https://www.google.com/maps?q=17.982226000000001,-96.519322000000003</t>
  </si>
  <si>
    <t>15.846085372258999</t>
  </si>
  <si>
    <t>-96.643195990668701</t>
  </si>
  <si>
    <t>https://www.google.com/maps?q=15.846085372258999,-96.643195990668701</t>
  </si>
  <si>
    <t>17.7115151</t>
  </si>
  <si>
    <t>-97.0693524</t>
  </si>
  <si>
    <t>https://www.google.com/maps?q=17.7115151,-97.0693524</t>
  </si>
  <si>
    <t>17.040536</t>
  </si>
  <si>
    <t>-97.506433</t>
  </si>
  <si>
    <t>https://www.google.com/maps?q=17.040536,-97.506433</t>
  </si>
  <si>
    <t>17.26548389</t>
  </si>
  <si>
    <t>-96.56170609</t>
  </si>
  <si>
    <t>https://www.google.com/maps?q=17.26548389,-96.56170609</t>
  </si>
  <si>
    <t>16.28417235</t>
  </si>
  <si>
    <t>-95.88111162</t>
  </si>
  <si>
    <t>https://www.google.com/maps?q=16.28417235,-95.88111162</t>
  </si>
  <si>
    <t>16.65472204</t>
  </si>
  <si>
    <t>-97.33888768</t>
  </si>
  <si>
    <t>https://www.google.com/maps?q=16.65472204,-97.33888768</t>
  </si>
  <si>
    <t>16.906423440478385</t>
  </si>
  <si>
    <t>-96.55888165530389</t>
  </si>
  <si>
    <t>https://www.google.com/maps?q=16.906423440478385,-96.55888165530389</t>
  </si>
  <si>
    <t>17.2773282</t>
  </si>
  <si>
    <t>-96.88460806</t>
  </si>
  <si>
    <t>https://www.google.com/maps?q=17.2773282,-96.88460806</t>
  </si>
  <si>
    <t>17.0585543</t>
  </si>
  <si>
    <t>-96.67207601</t>
  </si>
  <si>
    <t>https://www.google.com/maps?q=17.0585543,-96.67207601</t>
  </si>
  <si>
    <t>16.936162</t>
  </si>
  <si>
    <t>-96.492750</t>
  </si>
  <si>
    <t>https://www.google.com/maps?q=16.936162,-96.492750</t>
  </si>
  <si>
    <t>16.89815134264198</t>
  </si>
  <si>
    <t>-96.77132373495293</t>
  </si>
  <si>
    <t>https://www.google.com/maps?q=16.89815134264198,-96.77132373495293</t>
  </si>
  <si>
    <t>17.150162</t>
  </si>
  <si>
    <t>-97.469135</t>
  </si>
  <si>
    <t>https://www.google.com/maps?q=17.150162,-97.469135</t>
  </si>
  <si>
    <t>17.971139000000001</t>
  </si>
  <si>
    <t>-96.708757000000006</t>
  </si>
  <si>
    <t>https://www.google.com/maps?q=17.971139000000001,-96.708757000000006</t>
  </si>
  <si>
    <t>16.593453854801499</t>
  </si>
  <si>
    <t>-97.223332977850504</t>
  </si>
  <si>
    <t>https://www.google.com/maps?q=16.593453854801499,-97.223332977850504</t>
  </si>
  <si>
    <t>15.8273549626121</t>
  </si>
  <si>
    <t>-96.6446795387007</t>
  </si>
  <si>
    <t>https://www.google.com/maps?q=15.8273549626121,-96.6446795387007</t>
  </si>
  <si>
    <t> 16.6437348054607</t>
  </si>
  <si>
    <t>-96.771955318073196</t>
  </si>
  <si>
    <t>https://www.google.com/maps?q= 16.6437348054607,-96.771955318073196</t>
  </si>
  <si>
    <t>17.624463476315</t>
  </si>
  <si>
    <t>-97.033151848462097</t>
  </si>
  <si>
    <t>https://www.google.com/maps?q=17.624463476315,-97.033151848462097</t>
  </si>
  <si>
    <t>16.3800586016891</t>
  </si>
  <si>
    <t>-96.358109856955906</t>
  </si>
  <si>
    <t>https://www.google.com/maps?q=16.3800586016891,-96.358109856955906</t>
  </si>
  <si>
    <t>17.739920550000001</t>
  </si>
  <si>
    <t>-97.146369219999997</t>
  </si>
  <si>
    <t>https://www.google.com/maps?q=17.739920550000001,-97.146369219999997</t>
  </si>
  <si>
    <t>16.581382258436701</t>
  </si>
  <si>
    <t>-97.354875588954897</t>
  </si>
  <si>
    <t>https://www.google.com/maps?q=16.581382258436701,-97.354875588954897</t>
  </si>
  <si>
    <t>16.563673906520599</t>
  </si>
  <si>
    <t>-97.362464721119295</t>
  </si>
  <si>
    <t>https://www.google.com/maps?q=16.563673906520599,-97.362464721119295</t>
  </si>
  <si>
    <t>16.5975614751286</t>
  </si>
  <si>
    <t>-97.352101737510694</t>
  </si>
  <si>
    <t>https://www.google.com/maps?q=16.5975614751286,-97.352101737510694</t>
  </si>
  <si>
    <t>16.5717441508063</t>
  </si>
  <si>
    <t>-97.294951673610697</t>
  </si>
  <si>
    <t>https://www.google.com/maps?q=16.5717441508063,-97.294951673610697</t>
  </si>
  <si>
    <t>15.9953876950014</t>
  </si>
  <si>
    <t>-96.466667723764999</t>
  </si>
  <si>
    <t>https://www.google.com/maps?q=15.9953876950014,-96.466667723764999</t>
  </si>
  <si>
    <t>16.092849591696801</t>
  </si>
  <si>
    <t>-96.463876182457696</t>
  </si>
  <si>
    <t>https://www.google.com/maps?q=16.092849591696801,-96.463876182457696</t>
  </si>
  <si>
    <t>17.119094</t>
  </si>
  <si>
    <t>-96.797531000000006</t>
  </si>
  <si>
    <t>https://www.google.com/maps?q=17.119094,-96.797531000000006</t>
  </si>
  <si>
    <t> 17.40791834063832</t>
  </si>
  <si>
    <t>-97.092858862600195</t>
  </si>
  <si>
    <t>https://www.google.com/maps?q= 17.40791834063832,-97.092858862600195</t>
  </si>
  <si>
    <t> 17.166577</t>
  </si>
  <si>
    <t>-96.873840000000001</t>
  </si>
  <si>
    <t>https://www.google.com/maps?q= 17.166577,-96.873840000000001</t>
  </si>
  <si>
    <t>17.002026820000001</t>
  </si>
  <si>
    <t>-96.752410249999997</t>
  </si>
  <si>
    <t>https://www.google.com/maps?q=17.002026820000001,-96.752410249999997</t>
  </si>
  <si>
    <t>17.330921010000001</t>
  </si>
  <si>
    <t>-98.167550160000005</t>
  </si>
  <si>
    <t>https://www.google.com/maps?q=17.330921010000001,-98.167550160000005</t>
  </si>
  <si>
    <t>17.450257022077999</t>
  </si>
  <si>
    <t>-98.004268719083697</t>
  </si>
  <si>
    <t>https://www.google.com/maps?q=17.450257022077999,-98.004268719083697</t>
  </si>
  <si>
    <t>16.856801000000001</t>
  </si>
  <si>
    <t>-96.779193000000006</t>
  </si>
  <si>
    <t>https://www.google.com/maps?q=16.856801000000001,-96.779193000000006</t>
  </si>
  <si>
    <t>16.434146999999999</t>
  </si>
  <si>
    <t>-94.824614999999994</t>
  </si>
  <si>
    <t>https://www.google.com/maps?q=16.434146999999999,-94.824614999999994</t>
  </si>
  <si>
    <t>16.847103477924598</t>
  </si>
  <si>
    <t>-96.784686405068697</t>
  </si>
  <si>
    <t>https://www.google.com/maps?q=16.847103477924598,-96.784686405068697</t>
  </si>
  <si>
    <t>17.607005798057799</t>
  </si>
  <si>
    <t>-98.007285612268305</t>
  </si>
  <si>
    <t>https://www.google.com/maps?q=17.607005798057799,-98.007285612268305</t>
  </si>
  <si>
    <t>16.587562341286052</t>
  </si>
  <si>
    <t>-97.2279132380952</t>
  </si>
  <si>
    <t>https://www.google.com/maps?q=16.587562341286052,-97.2279132380952</t>
  </si>
  <si>
    <t>16.839611</t>
  </si>
  <si>
    <t>-96.010073</t>
  </si>
  <si>
    <t>https://www.google.com/maps?q=16.839611,-96.010073</t>
  </si>
  <si>
    <t>16.82285680558059</t>
  </si>
  <si>
    <t>-97.20495117179298</t>
  </si>
  <si>
    <t>https://www.google.com/maps?q=16.82285680558059,-97.20495117179298</t>
  </si>
  <si>
    <t>17.065199307905598</t>
  </si>
  <si>
    <t>-98.05782799388314</t>
  </si>
  <si>
    <t>https://www.google.com/maps?q=17.065199307905598,-98.05782799388314</t>
  </si>
  <si>
    <t>17.764690</t>
  </si>
  <si>
    <t>-96.287159</t>
  </si>
  <si>
    <t>https://www.google.com/maps?q=17.764690,-96.287159</t>
  </si>
  <si>
    <t>16.385316</t>
  </si>
  <si>
    <t>-96.380368</t>
  </si>
  <si>
    <t>https://www.google.com/maps?q=16.385316,-96.380368</t>
  </si>
  <si>
    <t>17.191121</t>
  </si>
  <si>
    <t>-98.015292</t>
  </si>
  <si>
    <t>https://www.google.com/maps?q=17.191121,-98.015292</t>
  </si>
  <si>
    <t>16.834743668144533</t>
  </si>
  <si>
    <t>-97.175834155119418</t>
  </si>
  <si>
    <t>https://www.google.com/maps?q=16.834743668144533,-97.175834155119418</t>
  </si>
  <si>
    <t>17.989404</t>
  </si>
  <si>
    <t>-95.908458</t>
  </si>
  <si>
    <t>https://www.google.com/maps?q=17.989404,-95.908458</t>
  </si>
  <si>
    <t>17.196619</t>
  </si>
  <si>
    <t>-97.959303</t>
  </si>
  <si>
    <t>https://www.google.com/maps?q=17.196619,-97.959303</t>
  </si>
  <si>
    <t>17.0353836414115</t>
  </si>
  <si>
    <t>-95.9567751518164</t>
  </si>
  <si>
    <t>https://www.google.com/maps?q=17.0353836414115,-95.9567751518164</t>
  </si>
  <si>
    <t>17.01956841</t>
  </si>
  <si>
    <t>-95.93358243</t>
  </si>
  <si>
    <t>https://www.google.com/maps?q=17.01956841,-95.93358243</t>
  </si>
  <si>
    <t>17.5593043159353</t>
  </si>
  <si>
    <t>-97.11972325</t>
  </si>
  <si>
    <t>https://www.google.com/maps?q=17.5593043159353,-97.11972325</t>
  </si>
  <si>
    <t>17.222032</t>
  </si>
  <si>
    <t>-97.281869</t>
  </si>
  <si>
    <t>https://www.google.com/maps?q=17.222032,-97.281869</t>
  </si>
  <si>
    <t>17.532846</t>
  </si>
  <si>
    <t>-98.278518</t>
  </si>
  <si>
    <t>https://www.google.com/maps?q=17.532846,-98.278518</t>
  </si>
  <si>
    <t>17.516969</t>
  </si>
  <si>
    <t>-98.301806</t>
  </si>
  <si>
    <t>https://www.google.com/maps?q=17.516969,-98.301806</t>
  </si>
  <si>
    <t>15.870611</t>
  </si>
  <si>
    <t>-96.5405</t>
  </si>
  <si>
    <t>https://www.google.com/maps?q=15.870611,-96.5405</t>
  </si>
  <si>
    <t>15.896</t>
  </si>
  <si>
    <t>-96.535</t>
  </si>
  <si>
    <t>https://www.google.com/maps?q=15.896,-96.535</t>
  </si>
  <si>
    <t>16.52078532</t>
  </si>
  <si>
    <t>-96.5963948</t>
  </si>
  <si>
    <t>https://www.google.com/maps?q=16.52078532,-96.5963948</t>
  </si>
  <si>
    <t>17.2724122480816</t>
  </si>
  <si>
    <t>-98.27232323</t>
  </si>
  <si>
    <t>https://www.google.com/maps?q=17.2724122480816,-98.27232323</t>
  </si>
  <si>
    <t>17.177222</t>
  </si>
  <si>
    <t>-98.194901</t>
  </si>
  <si>
    <t>https://www.google.com/maps?q=17.177222,-98.194901</t>
  </si>
  <si>
    <t>16.542149</t>
  </si>
  <si>
    <t>-96.803579</t>
  </si>
  <si>
    <t>https://www.google.com/maps?q=16.542149,-96.803579</t>
  </si>
  <si>
    <t>16.54689622</t>
  </si>
  <si>
    <t>-96.79388233</t>
  </si>
  <si>
    <t>https://www.google.com/maps?q=16.54689622,-96.79388233</t>
  </si>
  <si>
    <t>17.878778</t>
  </si>
  <si>
    <t>-97.39951253</t>
  </si>
  <si>
    <t>https://www.google.com/maps?q=17.878778,-97.39951253</t>
  </si>
  <si>
    <t>17.831111</t>
  </si>
  <si>
    <t>-96.851111</t>
  </si>
  <si>
    <t>https://www.google.com/maps?q=17.831111,-96.851111</t>
  </si>
  <si>
    <t>17.89740506</t>
  </si>
  <si>
    <t>-96.82570474</t>
  </si>
  <si>
    <t>https://www.google.com/maps?q=17.89740506,-96.82570474</t>
  </si>
  <si>
    <t>17.23640605</t>
  </si>
  <si>
    <t>-97.55200589</t>
  </si>
  <si>
    <t>https://www.google.com/maps?q=17.23640605,-97.55200589</t>
  </si>
  <si>
    <t>17.257203</t>
  </si>
  <si>
    <t>-97.571351</t>
  </si>
  <si>
    <t>https://www.google.com/maps?q=17.257203,-97.571351</t>
  </si>
  <si>
    <t>15.92033947</t>
  </si>
  <si>
    <t>-96.41770936</t>
  </si>
  <si>
    <t>https://www.google.com/maps?q=15.92033947,-96.41770936</t>
  </si>
  <si>
    <t>15.913590243829859</t>
  </si>
  <si>
    <t>-96.37488138261033</t>
  </si>
  <si>
    <t>https://www.google.com/maps?q=15.913590243829859,-96.37488138261033</t>
  </si>
  <si>
    <t>17.156903</t>
  </si>
  <si>
    <t>-97.838808</t>
  </si>
  <si>
    <t>https://www.google.com/maps?q=17.156903,-97.838808</t>
  </si>
  <si>
    <t>17.169785</t>
  </si>
  <si>
    <t>-97.845153</t>
  </si>
  <si>
    <t>https://www.google.com/maps?q=17.169785,-97.845153</t>
  </si>
  <si>
    <t>16.050552</t>
  </si>
  <si>
    <t>-96.591744</t>
  </si>
  <si>
    <t>https://www.google.com/maps?q=16.050552,-96.591744</t>
  </si>
  <si>
    <t>16.02537835618457</t>
  </si>
  <si>
    <t>-96.67347960486876</t>
  </si>
  <si>
    <t>https://www.google.com/maps?q=16.02537835618457,-96.67347960486876</t>
  </si>
  <si>
    <t>16.337665</t>
  </si>
  <si>
    <t>-97.962566</t>
  </si>
  <si>
    <t>https://www.google.com/maps?q=16.337665,-97.962566</t>
  </si>
  <si>
    <t>17.254862</t>
  </si>
  <si>
    <t>-97.114374</t>
  </si>
  <si>
    <t>https://www.google.com/maps?q=17.254862,-97.114374</t>
  </si>
  <si>
    <t>17.245093</t>
  </si>
  <si>
    <t>-97.097859</t>
  </si>
  <si>
    <t>https://www.google.com/maps?q=17.245093,-97.097859</t>
  </si>
  <si>
    <t>16.193227</t>
  </si>
  <si>
    <t>-96.55701</t>
  </si>
  <si>
    <t>https://www.google.com/maps?q=16.193227,-96.55701</t>
  </si>
  <si>
    <t>16.19252</t>
  </si>
  <si>
    <t>-96.495943</t>
  </si>
  <si>
    <t>https://www.google.com/maps?q=16.19252,-96.495943</t>
  </si>
  <si>
    <t>17.14813</t>
  </si>
  <si>
    <t>-97.598965</t>
  </si>
  <si>
    <t>https://www.google.com/maps?q=17.14813,-97.598965</t>
  </si>
  <si>
    <t>17.226955</t>
  </si>
  <si>
    <t>-96.219625</t>
  </si>
  <si>
    <t>https://www.google.com/maps?q=17.226955,-96.219625</t>
  </si>
  <si>
    <t>17.246157</t>
  </si>
  <si>
    <t>-96.198433</t>
  </si>
  <si>
    <t>https://www.google.com/maps?q=17.246157,-96.198433</t>
  </si>
  <si>
    <t>16.283</t>
  </si>
  <si>
    <t>-95.1646</t>
  </si>
  <si>
    <t>https://www.google.com/maps?q=16.283,-95.1646</t>
  </si>
  <si>
    <t>16.29965183</t>
  </si>
  <si>
    <t>-95.14620788</t>
  </si>
  <si>
    <t>https://www.google.com/maps?q=16.29965183,-95.14620788</t>
  </si>
  <si>
    <t>17.064304</t>
  </si>
  <si>
    <t>-97.676318</t>
  </si>
  <si>
    <t>https://www.google.com/maps?q=17.064304,-97.676318</t>
  </si>
  <si>
    <t>17.166306</t>
  </si>
  <si>
    <t>-96.273113</t>
  </si>
  <si>
    <t>https://www.google.com/maps?q=17.166306,-96.273113</t>
  </si>
  <si>
    <t>17.369898</t>
  </si>
  <si>
    <t>-96.930908</t>
  </si>
  <si>
    <t>https://www.google.com/maps?q=17.369898,-96.930908</t>
  </si>
  <si>
    <t>17.324975</t>
  </si>
  <si>
    <t>-96.9262583</t>
  </si>
  <si>
    <t>https://www.google.com/maps?q=17.324975,-96.9262583</t>
  </si>
  <si>
    <t>17.448056</t>
  </si>
  <si>
    <t>-98.279722</t>
  </si>
  <si>
    <t>https://www.google.com/maps?q=17.448056,-98.279722</t>
  </si>
  <si>
    <t>17.475493</t>
  </si>
  <si>
    <t>-98.293919</t>
  </si>
  <si>
    <t>https://www.google.com/maps?q=17.475493,-98.293919</t>
  </si>
  <si>
    <t>16.295186</t>
  </si>
  <si>
    <t>-96.442741</t>
  </si>
  <si>
    <t>https://www.google.com/maps?q=16.295186,-96.442741</t>
  </si>
  <si>
    <t>16.274606</t>
  </si>
  <si>
    <t>-96.421283</t>
  </si>
  <si>
    <t>https://www.google.com/maps?q=16.274606,-96.421283</t>
  </si>
  <si>
    <t>17.307544</t>
  </si>
  <si>
    <t>-96.16551</t>
  </si>
  <si>
    <t>https://www.google.com/maps?q=17.307544,-96.16551</t>
  </si>
  <si>
    <t>17.451376</t>
  </si>
  <si>
    <t>-96.168892</t>
  </si>
  <si>
    <t>https://www.google.com/maps?q=17.451376,-96.168892</t>
  </si>
  <si>
    <t>16.714983061373562</t>
  </si>
  <si>
    <t>-96.59295235955493</t>
  </si>
  <si>
    <t>https://www.google.com/maps?q=16.714983061373562,-96.59295235955493</t>
  </si>
  <si>
    <t>16.368272</t>
  </si>
  <si>
    <t>-98.246744</t>
  </si>
  <si>
    <t>https://www.google.com/maps?q=16.368272,-98.246744</t>
  </si>
  <si>
    <t>17.422722</t>
  </si>
  <si>
    <t>-96.822144</t>
  </si>
  <si>
    <t>https://www.google.com/maps?q=17.422722,-96.822144</t>
  </si>
  <si>
    <t>17.842988</t>
  </si>
  <si>
    <t>-95.875655</t>
  </si>
  <si>
    <t>https://www.google.com/maps?q=17.842988,-95.875655</t>
  </si>
  <si>
    <t>18.020443</t>
  </si>
  <si>
    <t>-96.023148</t>
  </si>
  <si>
    <t>https://www.google.com/maps?q=18.020443,-96.023148</t>
  </si>
  <si>
    <t>17.287678</t>
  </si>
  <si>
    <t>-95.593642</t>
  </si>
  <si>
    <t>https://www.google.com/maps?q=17.287678,-95.593642</t>
  </si>
  <si>
    <t>16.882308</t>
  </si>
  <si>
    <t>-96.163221</t>
  </si>
  <si>
    <t>https://www.google.com/maps?q=16.882308,-96.163221</t>
  </si>
  <si>
    <t>17.406456</t>
  </si>
  <si>
    <t>-96.537539</t>
  </si>
  <si>
    <t>https://www.google.com/maps?q=17.406456,-96.537539</t>
  </si>
  <si>
    <t>16.15849</t>
  </si>
  <si>
    <t>-97.127707</t>
  </si>
  <si>
    <t>https://www.google.com/maps?q=16.15849,-97.127707</t>
  </si>
  <si>
    <t>16.232729</t>
  </si>
  <si>
    <t>-97.136836</t>
  </si>
  <si>
    <t>https://www.google.com/maps?q=16.232729,-97.136836</t>
  </si>
  <si>
    <t>18.046053</t>
  </si>
  <si>
    <t>-97.060941</t>
  </si>
  <si>
    <t>https://www.google.com/maps?q=18.046053,-97.060941</t>
  </si>
  <si>
    <t>17.1906174</t>
  </si>
  <si>
    <t>-97.8915856</t>
  </si>
  <si>
    <t>https://www.google.com/maps?q=17.1906174,-97.8915856</t>
  </si>
  <si>
    <t>17.429796</t>
  </si>
  <si>
    <t>-98.290018</t>
  </si>
  <si>
    <t>https://www.google.com/maps?q=17.429796,-98.290018</t>
  </si>
  <si>
    <t>17.305226</t>
  </si>
  <si>
    <t>-97.48955</t>
  </si>
  <si>
    <t>https://www.google.com/maps?q=17.305226,-97.48955</t>
  </si>
  <si>
    <t>17.324545</t>
  </si>
  <si>
    <t>-96.569288</t>
  </si>
  <si>
    <t>https://www.google.com/maps?q=17.324545,-96.569288</t>
  </si>
  <si>
    <t>16.980947</t>
  </si>
  <si>
    <t>-95.798035</t>
  </si>
  <si>
    <t>https://www.google.com/maps?q=16.980947,-95.798035</t>
  </si>
  <si>
    <t>16.9810901</t>
  </si>
  <si>
    <t>-95.76806143</t>
  </si>
  <si>
    <t>https://www.google.com/maps?q=16.9810901,-95.76806143</t>
  </si>
  <si>
    <t>16.457332</t>
  </si>
  <si>
    <t>-98.157086</t>
  </si>
  <si>
    <t>https://www.google.com/maps?q=16.457332,-98.157086</t>
  </si>
  <si>
    <t>16.445171</t>
  </si>
  <si>
    <t>-98.082872</t>
  </si>
  <si>
    <t>https://www.google.com/maps?q=16.445171,-98.082872</t>
  </si>
  <si>
    <t>17.503414</t>
  </si>
  <si>
    <t>-96.548649</t>
  </si>
  <si>
    <t>https://www.google.com/maps?q=17.503414,-96.548649</t>
  </si>
  <si>
    <t>16.503486</t>
  </si>
  <si>
    <t>-97.965241</t>
  </si>
  <si>
    <t>https://www.google.com/maps?q=16.503486,-97.965241</t>
  </si>
  <si>
    <t>16.489367</t>
  </si>
  <si>
    <t>-97.982503</t>
  </si>
  <si>
    <t>https://www.google.com/maps?q=16.489367,-97.982503</t>
  </si>
  <si>
    <t>17.1661</t>
  </si>
  <si>
    <t>-96.263986</t>
  </si>
  <si>
    <t>https://www.google.com/maps?q=17.1661,-96.263986</t>
  </si>
  <si>
    <t>16.47971</t>
  </si>
  <si>
    <t>-98.009333</t>
  </si>
  <si>
    <t>https://www.google.com/maps?q=16.47971,-98.009333</t>
  </si>
  <si>
    <t>16.48228</t>
  </si>
  <si>
    <t>-98.04682</t>
  </si>
  <si>
    <t>https://www.google.com/maps?q=16.48228,-98.04682</t>
  </si>
  <si>
    <t>17.460571</t>
  </si>
  <si>
    <t>-97.673501</t>
  </si>
  <si>
    <t>https://www.google.com/maps?q=17.460571,-97.673501</t>
  </si>
  <si>
    <t>17.466285</t>
  </si>
  <si>
    <t>-97.625529</t>
  </si>
  <si>
    <t>https://www.google.com/maps?q=17.466285,-97.625529</t>
  </si>
  <si>
    <t>15.991944</t>
  </si>
  <si>
    <t>-97.089167</t>
  </si>
  <si>
    <t>https://www.google.com/maps?q=15.991944,-97.089167</t>
  </si>
  <si>
    <t>15.954601</t>
  </si>
  <si>
    <t>-97.002225</t>
  </si>
  <si>
    <t>https://www.google.com/maps?q=15.954601,-97.002225</t>
  </si>
  <si>
    <t>16.874293</t>
  </si>
  <si>
    <t>-96.094686</t>
  </si>
  <si>
    <t>https://www.google.com/maps?q=16.874293,-96.094686</t>
  </si>
  <si>
    <t>16.838165</t>
  </si>
  <si>
    <t>-96.087271</t>
  </si>
  <si>
    <t>https://www.google.com/maps?q=16.838165,-96.087271</t>
  </si>
  <si>
    <t>16.406594</t>
  </si>
  <si>
    <t>-96.719638</t>
  </si>
  <si>
    <t>https://www.google.com/maps?q=16.406594,-96.719638</t>
  </si>
  <si>
    <t>17.830147</t>
  </si>
  <si>
    <t>-98.006698</t>
  </si>
  <si>
    <t>https://www.google.com/maps?q=17.830147,-98.006698</t>
  </si>
  <si>
    <t>17.856094</t>
  </si>
  <si>
    <t>-97.990123</t>
  </si>
  <si>
    <t>https://www.google.com/maps?q=17.856094,-97.990123</t>
  </si>
  <si>
    <t>16.085303</t>
  </si>
  <si>
    <t>-97.266263</t>
  </si>
  <si>
    <t>https://www.google.com/maps?q=16.085303,-97.266263</t>
  </si>
  <si>
    <t>16.122532</t>
  </si>
  <si>
    <t>-97.267381</t>
  </si>
  <si>
    <t>https://www.google.com/maps?q=16.122532,-97.267381</t>
  </si>
  <si>
    <t>17.093237</t>
  </si>
  <si>
    <t>-95.85473</t>
  </si>
  <si>
    <t>https://www.google.com/maps?q=17.093237,-95.85473</t>
  </si>
  <si>
    <t>17.1197</t>
  </si>
  <si>
    <t>-95.879013</t>
  </si>
  <si>
    <t>https://www.google.com/maps?q=17.1197,-95.879013</t>
  </si>
  <si>
    <t>16.174607</t>
  </si>
  <si>
    <t>-97.966585</t>
  </si>
  <si>
    <t>https://www.google.com/maps?q=16.174607,-97.966585</t>
  </si>
  <si>
    <t>16.270833</t>
  </si>
  <si>
    <t>-97.984167</t>
  </si>
  <si>
    <t>https://www.google.com/maps?q=16.270833,-97.984167</t>
  </si>
  <si>
    <t>16.2207891</t>
  </si>
  <si>
    <t>-97.92073721</t>
  </si>
  <si>
    <t>https://www.google.com/maps?q=16.2207891,-97.92073721</t>
  </si>
  <si>
    <t>16.728228</t>
  </si>
  <si>
    <t>-97.017406</t>
  </si>
  <si>
    <t>https://www.google.com/maps?q=16.728228,-97.017406</t>
  </si>
  <si>
    <t>16.617291</t>
  </si>
  <si>
    <t>-97.0256</t>
  </si>
  <si>
    <t>https://www.google.com/maps?q=16.617291,-97.0256</t>
  </si>
  <si>
    <t>17.643466</t>
  </si>
  <si>
    <t>-97.341989</t>
  </si>
  <si>
    <t>https://www.google.com/maps?q=17.643466,-97.341989</t>
  </si>
  <si>
    <t>17.638547</t>
  </si>
  <si>
    <t>-97.307262</t>
  </si>
  <si>
    <t>https://www.google.com/maps?q=17.638547,-97.307262</t>
  </si>
  <si>
    <t>16.998219</t>
  </si>
  <si>
    <t>-96.009919</t>
  </si>
  <si>
    <t>https://www.google.com/maps?q=16.998219,-96.009919</t>
  </si>
  <si>
    <t>16.99479229</t>
  </si>
  <si>
    <t>-95.97444812</t>
  </si>
  <si>
    <t>https://www.google.com/maps?q=16.99479229,-95.97444812</t>
  </si>
  <si>
    <t>15.855818</t>
  </si>
  <si>
    <t>-96.750757</t>
  </si>
  <si>
    <t>https://www.google.com/maps?q=15.855818,-96.750757</t>
  </si>
  <si>
    <t>15.766944</t>
  </si>
  <si>
    <t>-96.663611</t>
  </si>
  <si>
    <t>https://www.google.com/maps?q=15.766944,-96.663611</t>
  </si>
  <si>
    <t>16.654939</t>
  </si>
  <si>
    <t>-97.338089</t>
  </si>
  <si>
    <t>https://www.google.com/maps?q=16.654939,-97.338089</t>
  </si>
  <si>
    <t>16.648335</t>
  </si>
  <si>
    <t>-97.334573</t>
  </si>
  <si>
    <t>https://www.google.com/maps?q=16.648335,-97.334573</t>
  </si>
  <si>
    <t>16.640417</t>
  </si>
  <si>
    <t>-97.495086</t>
  </si>
  <si>
    <t>https://www.google.com/maps?q=16.640417,-97.495086</t>
  </si>
  <si>
    <t>17.686465</t>
  </si>
  <si>
    <t>-97.14621</t>
  </si>
  <si>
    <t>https://www.google.com/maps?q=17.686465,-97.14621</t>
  </si>
  <si>
    <t>17.113025</t>
  </si>
  <si>
    <t>-95.943035</t>
  </si>
  <si>
    <t>https://www.google.com/maps?q=17.113025,-95.943035</t>
  </si>
  <si>
    <t>17.093588</t>
  </si>
  <si>
    <t>-95.920241</t>
  </si>
  <si>
    <t>https://www.google.com/maps?q=17.093588,-95.920241</t>
  </si>
  <si>
    <t>17.084954302988496</t>
  </si>
  <si>
    <t>-95.91457705767068</t>
  </si>
  <si>
    <t>https://www.google.com/maps?q=17.084954302988496,-95.91457705767068</t>
  </si>
  <si>
    <t>17.442467</t>
  </si>
  <si>
    <t>-96.183725</t>
  </si>
  <si>
    <t>https://www.google.com/maps?q=17.442467,-96.183725</t>
  </si>
  <si>
    <t>17.608167</t>
  </si>
  <si>
    <t>-96.14048</t>
  </si>
  <si>
    <t>https://www.google.com/maps?q=17.608167,-96.14048</t>
  </si>
  <si>
    <t>17.5625</t>
  </si>
  <si>
    <t>-96.180556</t>
  </si>
  <si>
    <t>https://www.google.com/maps?q=17.5625,-96.180556</t>
  </si>
  <si>
    <t>17.149692</t>
  </si>
  <si>
    <t>-97.971831</t>
  </si>
  <si>
    <t>https://www.google.com/maps?q=17.149692,-97.971831</t>
  </si>
  <si>
    <t>17.213709</t>
  </si>
  <si>
    <t>-97.994686</t>
  </si>
  <si>
    <t>https://www.google.com/maps?q=17.213709,-97.994686</t>
  </si>
  <si>
    <t>17.158694</t>
  </si>
  <si>
    <t>-97.988403</t>
  </si>
  <si>
    <t>https://www.google.com/maps?q=17.158694,-97.988403</t>
  </si>
  <si>
    <t>17.15727</t>
  </si>
  <si>
    <t>-98.05338</t>
  </si>
  <si>
    <t>https://www.google.com/maps?q=17.15727,-98.05338</t>
  </si>
  <si>
    <t>17.219258</t>
  </si>
  <si>
    <t>-96.313482</t>
  </si>
  <si>
    <t>https://www.google.com/maps?q=17.219258,-96.313482</t>
  </si>
  <si>
    <t>17.228855</t>
  </si>
  <si>
    <t>-96.290026</t>
  </si>
  <si>
    <t>https://www.google.com/maps?q=17.228855,-96.290026</t>
  </si>
  <si>
    <t>17.496672</t>
  </si>
  <si>
    <t>-96.829331</t>
  </si>
  <si>
    <t>https://www.google.com/maps?q=17.496672,-96.829331</t>
  </si>
  <si>
    <t>17.332124</t>
  </si>
  <si>
    <t>-97.673996</t>
  </si>
  <si>
    <t>https://www.google.com/maps?q=17.332124,-97.673996</t>
  </si>
  <si>
    <t>16.396837</t>
  </si>
  <si>
    <t>-98.134758</t>
  </si>
  <si>
    <t>https://www.google.com/maps?q=16.396837,-98.134758</t>
  </si>
  <si>
    <t>16.389704</t>
  </si>
  <si>
    <t>-98.112745</t>
  </si>
  <si>
    <t>https://www.google.com/maps?q=16.389704,-98.112745</t>
  </si>
  <si>
    <t>17.805711</t>
  </si>
  <si>
    <t>-98.219958</t>
  </si>
  <si>
    <t>https://www.google.com/maps?q=17.805711,-98.219958</t>
  </si>
  <si>
    <t>17.703982</t>
  </si>
  <si>
    <t>-98.210991</t>
  </si>
  <si>
    <t>https://www.google.com/maps?q=17.703982,-98.210991</t>
  </si>
  <si>
    <t>17.193097</t>
  </si>
  <si>
    <t>-97.40244</t>
  </si>
  <si>
    <t>https://www.google.com/maps?q=17.193097,-97.40244</t>
  </si>
  <si>
    <t>17.230292</t>
  </si>
  <si>
    <t>-97.378226</t>
  </si>
  <si>
    <t>https://www.google.com/maps?q=17.230292,-97.378226</t>
  </si>
  <si>
    <t>17.159052</t>
  </si>
  <si>
    <t>-95.914656</t>
  </si>
  <si>
    <t>https://www.google.com/maps?q=17.159052,-95.914656</t>
  </si>
  <si>
    <t>17.173572</t>
  </si>
  <si>
    <t>-95.914874</t>
  </si>
  <si>
    <t>https://www.google.com/maps?q=17.173572,-95.914874</t>
  </si>
  <si>
    <t>17.283792</t>
  </si>
  <si>
    <t>-96.620439</t>
  </si>
  <si>
    <t>https://www.google.com/maps?q=17.283792,-96.620439</t>
  </si>
  <si>
    <t>17.255107</t>
  </si>
  <si>
    <t>-96.619621</t>
  </si>
  <si>
    <t>https://www.google.com/maps?q=17.255107,-96.619621</t>
  </si>
  <si>
    <t>15.796454</t>
  </si>
  <si>
    <t>-96.675773</t>
  </si>
  <si>
    <t>https://www.google.com/maps?q=15.796454,-96.675773</t>
  </si>
  <si>
    <t>15.880446</t>
  </si>
  <si>
    <t>-96.636402</t>
  </si>
  <si>
    <t>https://www.google.com/maps?q=15.880446,-96.636402</t>
  </si>
  <si>
    <t>16.012789</t>
  </si>
  <si>
    <t>-95.409752</t>
  </si>
  <si>
    <t>https://www.google.com/maps?q=16.012789,-95.409752</t>
  </si>
  <si>
    <t>16.229398</t>
  </si>
  <si>
    <t>-95.314637</t>
  </si>
  <si>
    <t>https://www.google.com/maps?q=16.229398,-95.314637</t>
  </si>
  <si>
    <t>16.123189</t>
  </si>
  <si>
    <t>-95.422418</t>
  </si>
  <si>
    <t>https://www.google.com/maps?q=16.123189,-95.422418</t>
  </si>
  <si>
    <t>16.956596</t>
  </si>
  <si>
    <t>-96.068557</t>
  </si>
  <si>
    <t>https://www.google.com/maps?q=16.956596,-96.068557</t>
  </si>
  <si>
    <t>16.929981</t>
  </si>
  <si>
    <t>-96.09108</t>
  </si>
  <si>
    <t>https://www.google.com/maps?q=16.929981,-96.09108</t>
  </si>
  <si>
    <t>16.961106</t>
  </si>
  <si>
    <t>-96.086138</t>
  </si>
  <si>
    <t>https://www.google.com/maps?q=16.961106,-96.086138</t>
  </si>
  <si>
    <t>16.95848702</t>
  </si>
  <si>
    <t>-96.04744091</t>
  </si>
  <si>
    <t>https://www.google.com/maps?q=16.95848702,-96.04744091</t>
  </si>
  <si>
    <t>16.1120178</t>
  </si>
  <si>
    <t>-97.205278</t>
  </si>
  <si>
    <t>https://www.google.com/maps?q=16.1120178,-97.205278</t>
  </si>
  <si>
    <t>16.142497</t>
  </si>
  <si>
    <t>-97.203189</t>
  </si>
  <si>
    <t>https://www.google.com/maps?q=16.142497,-97.203189</t>
  </si>
  <si>
    <t>16.705205</t>
  </si>
  <si>
    <t>-97.018908</t>
  </si>
  <si>
    <t>https://www.google.com/maps?q=16.705205,-97.018908</t>
  </si>
  <si>
    <t>16.634722</t>
  </si>
  <si>
    <t>-97.0402278</t>
  </si>
  <si>
    <t>https://www.google.com/maps?q=16.634722,-97.0402278</t>
  </si>
  <si>
    <t>17.447451</t>
  </si>
  <si>
    <t>-98.15406</t>
  </si>
  <si>
    <t>https://www.google.com/maps?q=17.447451,-98.15406</t>
  </si>
  <si>
    <t>17.567326</t>
  </si>
  <si>
    <t>-98.175468</t>
  </si>
  <si>
    <t>https://www.google.com/maps?q=17.567326,-98.175468</t>
  </si>
  <si>
    <t>17.532811</t>
  </si>
  <si>
    <t>-98.118689</t>
  </si>
  <si>
    <t>https://www.google.com/maps?q=17.532811,-98.118689</t>
  </si>
  <si>
    <t>17.712017</t>
  </si>
  <si>
    <t>-97.572764</t>
  </si>
  <si>
    <t>https://www.google.com/maps?q=17.712017,-97.572764</t>
  </si>
  <si>
    <t>16.34318</t>
  </si>
  <si>
    <t>-97.581088</t>
  </si>
  <si>
    <t>https://www.google.com/maps?q=16.34318,-97.581088</t>
  </si>
  <si>
    <t>16.3328</t>
  </si>
  <si>
    <t>-97.5956</t>
  </si>
  <si>
    <t>https://www.google.com/maps?q=16.3328,-97.5956</t>
  </si>
  <si>
    <t>17.929444</t>
  </si>
  <si>
    <t>-97.340556</t>
  </si>
  <si>
    <t>https://www.google.com/maps?q=17.929444,-97.340556</t>
  </si>
  <si>
    <t>17.897574</t>
  </si>
  <si>
    <t>-97.383403</t>
  </si>
  <si>
    <t>https://www.google.com/maps?q=17.897574,-97.383403</t>
  </si>
  <si>
    <t>17.653705</t>
  </si>
  <si>
    <t>-97.789308</t>
  </si>
  <si>
    <t>https://www.google.com/maps?q=17.653705,-97.789308</t>
  </si>
  <si>
    <t>17.646798</t>
  </si>
  <si>
    <t>-97.748242</t>
  </si>
  <si>
    <t>https://www.google.com/maps?q=17.646798,-97.748242</t>
  </si>
  <si>
    <t>17.712222</t>
  </si>
  <si>
    <t>-96.344444</t>
  </si>
  <si>
    <t>https://www.google.com/maps?q=17.712222,-96.344444</t>
  </si>
  <si>
    <t>17.832995</t>
  </si>
  <si>
    <t>-96.417654</t>
  </si>
  <si>
    <t>https://www.google.com/maps?q=17.832995,-96.417654</t>
  </si>
  <si>
    <t>17.719187</t>
  </si>
  <si>
    <t>-96.401144</t>
  </si>
  <si>
    <t>https://www.google.com/maps?q=17.719187,-96.401144</t>
  </si>
  <si>
    <t>16.733206</t>
  </si>
  <si>
    <t>-97.479604</t>
  </si>
  <si>
    <t>https://www.google.com/maps?q=16.733206,-97.479604</t>
  </si>
  <si>
    <t>16.811905</t>
  </si>
  <si>
    <t>-97.099289</t>
  </si>
  <si>
    <t>https://www.google.com/maps?q=16.811905,-97.099289</t>
  </si>
  <si>
    <t>17.051659</t>
  </si>
  <si>
    <t>-98.012615</t>
  </si>
  <si>
    <t>https://www.google.com/maps?q=17.051659,-98.012615</t>
  </si>
  <si>
    <t>18.082479</t>
  </si>
  <si>
    <t>-96.40181</t>
  </si>
  <si>
    <t>https://www.google.com/maps?q=18.082479,-96.40181</t>
  </si>
  <si>
    <t>17.968624999999999</t>
  </si>
  <si>
    <t>-96.158957999999998</t>
  </si>
  <si>
    <t>https://www.google.com/maps?q=17.968624999999999,-96.158957999999998</t>
  </si>
  <si>
    <t>17.908960354060302</t>
  </si>
  <si>
    <t>-97.996300922961694</t>
  </si>
  <si>
    <t>https://www.google.com/maps?q=17.908960354060302,-97.996300922961694</t>
  </si>
  <si>
    <t>18.022521000000001</t>
  </si>
  <si>
    <t>-96.607591999999997</t>
  </si>
  <si>
    <t>https://www.google.com/maps?q=18.022521000000001,-96.607591999999997</t>
  </si>
  <si>
    <t>17.506615</t>
  </si>
  <si>
    <t>-95.853654000000006</t>
  </si>
  <si>
    <t>https://www.google.com/maps?q=17.506615,-95.853654000000006</t>
  </si>
  <si>
    <t>16.842205256513601</t>
  </si>
  <si>
    <t>-97.2095513411045</t>
  </si>
  <si>
    <t>https://www.google.com/maps?q=16.842205256513601,-97.2095513411045</t>
  </si>
  <si>
    <t>16.561841892474</t>
  </si>
  <si>
    <t>-97.006884066626995</t>
  </si>
  <si>
    <t>https://www.google.com/maps?q=16.561841892474,-97.006884066626995</t>
  </si>
  <si>
    <t>16.4883061731365</t>
  </si>
  <si>
    <t>-96.969497467322697</t>
  </si>
  <si>
    <t>https://www.google.com/maps?q=16.4883061731365,-96.969497467322697</t>
  </si>
  <si>
    <t>16.399281589874199</t>
  </si>
  <si>
    <t>-96.3881821651606</t>
  </si>
  <si>
    <t>https://www.google.com/maps?q=16.399281589874199,-96.3881821651606</t>
  </si>
  <si>
    <t>16.593833861828099</t>
  </si>
  <si>
    <t>-97.250116383852301</t>
  </si>
  <si>
    <t>https://www.google.com/maps?q=16.593833861828099,-97.250116383852301</t>
  </si>
  <si>
    <t>16.534183107881201</t>
  </si>
  <si>
    <t>-97.327784929227803</t>
  </si>
  <si>
    <t>https://www.google.com/maps?q=16.534183107881201,-97.327784929227803</t>
  </si>
  <si>
    <t>16.615260781273498</t>
  </si>
  <si>
    <t>-97.021449040620396</t>
  </si>
  <si>
    <t>https://www.google.com/maps?q=16.615260781273498,-97.021449040620396</t>
  </si>
  <si>
    <t>16.726958851023301</t>
  </si>
  <si>
    <t>-97.026105820523995</t>
  </si>
  <si>
    <t>https://www.google.com/maps?q=16.726958851023301,-97.026105820523995</t>
  </si>
  <si>
    <t>16.358821272822201</t>
  </si>
  <si>
    <t>-97.0471011435165</t>
  </si>
  <si>
    <t>https://www.google.com/maps?q=16.358821272822201,-97.0471011435165</t>
  </si>
  <si>
    <t>17.644030985616102</t>
  </si>
  <si>
    <t>-97.134267626740495</t>
  </si>
  <si>
    <t>https://www.google.com/maps?q=17.644030985616102,-97.134267626740495</t>
  </si>
  <si>
    <t>16.568747133421901</t>
  </si>
  <si>
    <t>-97.034243879277199</t>
  </si>
  <si>
    <t>https://www.google.com/maps?q=16.568747133421901,-97.034243879277199</t>
  </si>
  <si>
    <t>16.553058293443598</t>
  </si>
  <si>
    <t>-96.950474350856894</t>
  </si>
  <si>
    <t>https://www.google.com/maps?q=16.553058293443598,-96.950474350856894</t>
  </si>
  <si>
    <t>17.0502516567201</t>
  </si>
  <si>
    <t>-96.065653482959902</t>
  </si>
  <si>
    <t>https://www.google.com/maps?q=17.0502516567201,-96.065653482959902</t>
  </si>
  <si>
    <t>17.007594000000001</t>
  </si>
  <si>
    <t>-97.036620999999997</t>
  </si>
  <si>
    <t>https://www.google.com/maps?q=17.007594000000001,-97.036620999999997</t>
  </si>
  <si>
    <t>18.108391000000001</t>
  </si>
  <si>
    <t>-96.807744999999997</t>
  </si>
  <si>
    <t>https://www.google.com/maps?q=18.108391000000001,-96.807744999999997</t>
  </si>
  <si>
    <t>17.260985260752999</t>
  </si>
  <si>
    <t>-97.068863970115302</t>
  </si>
  <si>
    <t>https://www.google.com/maps?q=17.260985260752999,-97.068863970115302</t>
  </si>
  <si>
    <t>17.342164254084299</t>
  </si>
  <si>
    <t>-97.2605136130977</t>
  </si>
  <si>
    <t>https://www.google.com/maps?q=17.342164254084299,-97.2605136130977</t>
  </si>
  <si>
    <t>16.5008606440263</t>
  </si>
  <si>
    <t>-97.168762221881806</t>
  </si>
  <si>
    <t>https://www.google.com/maps?q=16.5008606440263,-97.168762221881806</t>
  </si>
  <si>
    <t>17.150040845248601</t>
  </si>
  <si>
    <t>-97.765358973843703</t>
  </si>
  <si>
    <t>https://www.google.com/maps?q=17.150040845248601,-97.765358973843703</t>
  </si>
  <si>
    <t>16.317081</t>
  </si>
  <si>
    <t>-95.253389</t>
  </si>
  <si>
    <t>https://www.google.com/maps?q=16.317081,-95.253389</t>
  </si>
  <si>
    <t>17.0380738068569</t>
  </si>
  <si>
    <t>-96.759199557216306</t>
  </si>
  <si>
    <t>https://www.google.com/maps?q=17.0380738068569,-96.759199557216306</t>
  </si>
  <si>
    <t>17.024426070000001</t>
  </si>
  <si>
    <t>-96.713166599999994</t>
  </si>
  <si>
    <t>https://www.google.com/maps?q=17.024426070000001,-96.713166599999994</t>
  </si>
  <si>
    <t>18.013661836981154</t>
  </si>
  <si>
    <t>-96.17113194747</t>
  </si>
  <si>
    <t>https://www.google.com/maps?q=18.013661836981154,-96.17113194747</t>
  </si>
  <si>
    <t>-96.71102</t>
  </si>
  <si>
    <t>https://www.google.com/maps?q=17.04817,-96.71102</t>
  </si>
  <si>
    <t>17.04933</t>
  </si>
  <si>
    <t>-96.70914</t>
  </si>
  <si>
    <t>https://www.google.com/maps?q=17.04933,-96.70914</t>
  </si>
  <si>
    <t>17.145011</t>
  </si>
  <si>
    <t>-96.408737</t>
  </si>
  <si>
    <t>https://www.google.com/maps?q=17.145011,-96.408737</t>
  </si>
  <si>
    <t>16.803750835518528</t>
  </si>
  <si>
    <t>-96.41868639291425</t>
  </si>
  <si>
    <t>https://www.google.com/maps?q=16.803750835518528,-96.41868639291425</t>
  </si>
  <si>
    <t>17.906954127914233</t>
  </si>
  <si>
    <t>-96.05919886765335</t>
  </si>
  <si>
    <t>https://www.google.com/maps?q=17.906954127914233,-96.05919886765335</t>
  </si>
  <si>
    <t>17.954984</t>
  </si>
  <si>
    <t>-97.018649</t>
  </si>
  <si>
    <t>https://www.google.com/maps?q=17.954984,-97.018649</t>
  </si>
  <si>
    <t>16.521273438251001</t>
  </si>
  <si>
    <t>-97.167118379245494</t>
  </si>
  <si>
    <t>https://www.google.com/maps?q=16.521273438251001,-97.167118379245494</t>
  </si>
  <si>
    <t>17.078096144038</t>
  </si>
  <si>
    <t>-97.763434110450703</t>
  </si>
  <si>
    <t>https://www.google.com/maps?q=17.078096144038,-97.763434110450703</t>
  </si>
  <si>
    <t>16.33433</t>
  </si>
  <si>
    <t>-95.19674</t>
  </si>
  <si>
    <t>https://www.google.com/maps?q=16.33433,-95.19674</t>
  </si>
  <si>
    <t>16.51655681186476</t>
  </si>
  <si>
    <t>-96.98475541661364</t>
  </si>
  <si>
    <t>https://www.google.com/maps?q=16.51655681186476,-96.98475541661364</t>
  </si>
  <si>
    <t>17.172902</t>
  </si>
  <si>
    <t>-96.812785</t>
  </si>
  <si>
    <t>https://www.google.com/maps?q=17.172902,-96.812785</t>
  </si>
  <si>
    <t>17.046395</t>
  </si>
  <si>
    <t>-96.713367</t>
  </si>
  <si>
    <t>https://www.google.com/maps?q=17.046395,-96.713367</t>
  </si>
  <si>
    <t>17.04848</t>
  </si>
  <si>
    <t>-96.70959</t>
  </si>
  <si>
    <t>https://www.google.com/maps?q=17.04848,-96.70959</t>
  </si>
  <si>
    <t>15.8137118</t>
  </si>
  <si>
    <t>-96.4872637</t>
  </si>
  <si>
    <t>https://www.google.com/maps?q=15.8137118,-96.4872637</t>
  </si>
  <si>
    <t>17.6558009564075</t>
  </si>
  <si>
    <t>-97.163058238504206</t>
  </si>
  <si>
    <t>https://www.google.com/maps?q=17.6558009564075,-97.163058238504206</t>
  </si>
  <si>
    <t>16.0938169508016</t>
  </si>
  <si>
    <t>-95.530275379133201</t>
  </si>
  <si>
    <t>https://www.google.com/maps?q=16.0938169508016,-95.530275379133201</t>
  </si>
  <si>
    <t>16.1200128445447</t>
  </si>
  <si>
    <t>-95.4237559350222</t>
  </si>
  <si>
    <t>https://www.google.com/maps?q=16.1200128445447,-95.4237559350222</t>
  </si>
  <si>
    <t>17.169326470208201</t>
  </si>
  <si>
    <t>-97.844250931560595</t>
  </si>
  <si>
    <t>https://www.google.com/maps?q=17.169326470208201,-97.844250931560595</t>
  </si>
  <si>
    <t>16.489067203706401</t>
  </si>
  <si>
    <t>-96.983527346665596</t>
  </si>
  <si>
    <t>https://www.google.com/maps?q=16.489067203706401,-96.983527346665596</t>
  </si>
  <si>
    <t>16.603928</t>
  </si>
  <si>
    <t>-97.465670</t>
  </si>
  <si>
    <t>https://www.google.com/maps?q=16.603928,-97.465670</t>
  </si>
  <si>
    <t>17.656698</t>
  </si>
  <si>
    <t>-96.027920</t>
  </si>
  <si>
    <t>https://www.google.com/maps?q=17.656698,-96.027920</t>
  </si>
  <si>
    <t>18.086326</t>
  </si>
  <si>
    <t>-96.136689</t>
  </si>
  <si>
    <t>https://www.google.com/maps?q=18.086326,-96.136689</t>
  </si>
  <si>
    <t>17.08063341764647</t>
  </si>
  <si>
    <t>-96.710226254475612</t>
  </si>
  <si>
    <t>https://www.google.com/maps?q=17.08063341764647,-96.710226254475612</t>
  </si>
  <si>
    <t>18.090595514869293</t>
  </si>
  <si>
    <t>-96.09995771510124</t>
  </si>
  <si>
    <t>https://www.google.com/maps?q=18.090595514869293,-96.09995771510124</t>
  </si>
  <si>
    <t>17.05230964817052</t>
  </si>
  <si>
    <t>-97.62432649552154</t>
  </si>
  <si>
    <t>https://www.google.com/maps?q=17.05230964817052,-97.62432649552154</t>
  </si>
  <si>
    <t>17.052658674561485</t>
  </si>
  <si>
    <t>-97.62450357513265</t>
  </si>
  <si>
    <t>https://www.google.com/maps?q=17.052658674561485,-97.62450357513265</t>
  </si>
  <si>
    <t>17.43978440901888</t>
  </si>
  <si>
    <t>-97.24076246499227</t>
  </si>
  <si>
    <t>https://www.google.com/maps?q=17.43978440901888,-97.24076246499227</t>
  </si>
  <si>
    <t>17.058</t>
  </si>
  <si>
    <t>-96.690498</t>
  </si>
  <si>
    <t>https://www.google.com/maps?q=17.058,-96.690498</t>
  </si>
  <si>
    <t>16.656272</t>
  </si>
  <si>
    <t>-96.004478</t>
  </si>
  <si>
    <t>https://www.google.com/maps?q=16.656272,-96.004478</t>
  </si>
  <si>
    <t>16.869538</t>
  </si>
  <si>
    <t>-96.765558</t>
  </si>
  <si>
    <t>https://www.google.com/maps?q=16.869538,-96.765558</t>
  </si>
  <si>
    <t>16.601787</t>
  </si>
  <si>
    <t>-97.277209</t>
  </si>
  <si>
    <t>https://www.google.com/maps?q=16.601787,-97.277209</t>
  </si>
  <si>
    <t>16.417951</t>
  </si>
  <si>
    <t>-96.739913</t>
  </si>
  <si>
    <t>https://www.google.com/maps?q=16.417951,-96.739913</t>
  </si>
  <si>
    <t>16.81001</t>
  </si>
  <si>
    <t>-96.79328</t>
  </si>
  <si>
    <t>https://www.google.com/maps?q=16.81001,-96.79328</t>
  </si>
  <si>
    <t>16.986865</t>
  </si>
  <si>
    <t>-97.219321</t>
  </si>
  <si>
    <t>https://www.google.com/maps?q=16.986865,-97.219321</t>
  </si>
  <si>
    <t>18.112041</t>
  </si>
  <si>
    <t>-95.880509</t>
  </si>
  <si>
    <t>https://www.google.com/maps?q=18.112041,-95.880509</t>
  </si>
  <si>
    <t>16.502822</t>
  </si>
  <si>
    <t>-95.161277</t>
  </si>
  <si>
    <t>https://www.google.com/maps?q=16.502822,-95.161277</t>
  </si>
  <si>
    <t>18.176235</t>
  </si>
  <si>
    <t>-96.873178</t>
  </si>
  <si>
    <t>https://www.google.com/maps?q=18.176235,-96.873178</t>
  </si>
  <si>
    <t>18.096131</t>
  </si>
  <si>
    <t>-95.879402</t>
  </si>
  <si>
    <t>https://www.google.com/maps?q=18.096131,-95.879402</t>
  </si>
  <si>
    <t>16.909786975304446</t>
  </si>
  <si>
    <t>-96.72204179244325</t>
  </si>
  <si>
    <t>https://www.google.com/maps?q=16.909786975304446,-96.72204179244325</t>
  </si>
  <si>
    <t>16.909808135242447</t>
  </si>
  <si>
    <t>-96.72205736054114</t>
  </si>
  <si>
    <t>https://www.google.com/maps?q=16.909808135242447,-96.72205736054114</t>
  </si>
  <si>
    <t>16.909845457966263</t>
  </si>
  <si>
    <t>-96.7220811109095</t>
  </si>
  <si>
    <t>https://www.google.com/maps?q=16.909845457966263,-96.7220811109095</t>
  </si>
  <si>
    <t>16.992752756396975</t>
  </si>
  <si>
    <t>-96.7545378085302</t>
  </si>
  <si>
    <t>https://www.google.com/maps?q=16.992752756396975,-96.7545378085302</t>
  </si>
  <si>
    <t>16.58922613811073</t>
  </si>
  <si>
    <t>-97.23087966749382</t>
  </si>
  <si>
    <t>https://www.google.com/maps?q=16.58922613811073,-97.23087966749382</t>
  </si>
  <si>
    <t>17.05198</t>
  </si>
  <si>
    <t>-96.71166</t>
  </si>
  <si>
    <t>https://www.google.com/maps?q=17.05198,-96.71166</t>
  </si>
  <si>
    <t>17.149809</t>
  </si>
  <si>
    <t>-96.827869</t>
  </si>
  <si>
    <t>https://www.google.com/maps?q=17.149809,-96.827869</t>
  </si>
  <si>
    <t>16.0587640558198</t>
  </si>
  <si>
    <t>-95.395516641699103</t>
  </si>
  <si>
    <t>https://www.google.com/maps?q=16.0587640558198,-95.395516641699103</t>
  </si>
  <si>
    <t>16.451388543675002</t>
  </si>
  <si>
    <t>-96.932817647452495</t>
  </si>
  <si>
    <t>https://www.google.com/maps?q=16.451388543675002,-96.932817647452495</t>
  </si>
  <si>
    <t>17.1886020762256</t>
  </si>
  <si>
    <t>-97.866163887978004</t>
  </si>
  <si>
    <t>https://www.google.com/maps?q=17.1886020762256,-97.866163887978004</t>
  </si>
  <si>
    <t>17.0974746123396</t>
  </si>
  <si>
    <t>-97.873056951843907</t>
  </si>
  <si>
    <t>https://www.google.com/maps?q=17.0974746123396,-97.873056951843907</t>
  </si>
  <si>
    <t>16.547919161876401</t>
  </si>
  <si>
    <t>-96.710974884534593</t>
  </si>
  <si>
    <t>https://www.google.com/maps?q=16.547919161876401,-96.710974884534593</t>
  </si>
  <si>
    <t>17.6695162525209</t>
  </si>
  <si>
    <t>-96.089578154597007</t>
  </si>
  <si>
    <t>https://www.google.com/maps?q=17.6695162525209,-96.089578154597007</t>
  </si>
  <si>
    <t>17.648653919751698</t>
  </si>
  <si>
    <t>-96.013155387731999</t>
  </si>
  <si>
    <t>https://www.google.com/maps?q=17.648653919751698,-96.013155387731999</t>
  </si>
  <si>
    <t>17.1665959286128</t>
  </si>
  <si>
    <t>-97.562314397771999</t>
  </si>
  <si>
    <t>https://www.google.com/maps?q=17.1665959286128,-97.562314397771999</t>
  </si>
  <si>
    <t>17.3553820933511</t>
  </si>
  <si>
    <t>-97.657937838596894</t>
  </si>
  <si>
    <t>https://www.google.com/maps?q=17.3553820933511,-97.657937838596894</t>
  </si>
  <si>
    <t>17.349563080960301</t>
  </si>
  <si>
    <t>-97.636001604734702</t>
  </si>
  <si>
    <t>https://www.google.com/maps?q=17.349563080960301,-97.636001604734702</t>
  </si>
  <si>
    <t>17.048375493014596</t>
  </si>
  <si>
    <t>-96.72762300791275</t>
  </si>
  <si>
    <t>https://www.google.com/maps?q=17.048375493014596,-96.72762300791275</t>
  </si>
  <si>
    <t>17.05111</t>
  </si>
  <si>
    <t>-96.72813</t>
  </si>
  <si>
    <t>https://www.google.com/maps?q=17.05111,-96.72813</t>
  </si>
  <si>
    <t>17.061862</t>
  </si>
  <si>
    <t>-96.723474</t>
  </si>
  <si>
    <t>https://www.google.com/maps?q=17.061862,-96.723474</t>
  </si>
  <si>
    <t>17.08299</t>
  </si>
  <si>
    <t>-96.71830</t>
  </si>
  <si>
    <t>https://www.google.com/maps?q=17.08299,-96.71830</t>
  </si>
  <si>
    <t>16.948592709696101</t>
  </si>
  <si>
    <t>-97.712151815973201</t>
  </si>
  <si>
    <t>https://www.google.com/maps?q=16.948592709696101,-97.712151815973201</t>
  </si>
  <si>
    <t>16.982433486517699</t>
  </si>
  <si>
    <t>-97.675267174274296</t>
  </si>
  <si>
    <t>https://www.google.com/maps?q=16.982433486517699,-97.675267174274296</t>
  </si>
  <si>
    <t>16.961618636772599</t>
  </si>
  <si>
    <t>-97.729894673610701</t>
  </si>
  <si>
    <t>https://www.google.com/maps?q=16.961618636772599,-97.729894673610701</t>
  </si>
  <si>
    <t>16.989222555421801</t>
  </si>
  <si>
    <t>-97.701492663685102</t>
  </si>
  <si>
    <t>https://www.google.com/maps?q=16.989222555421801,-97.701492663685102</t>
  </si>
  <si>
    <t>16.981019792612901</t>
  </si>
  <si>
    <t>-97.712834201223401</t>
  </si>
  <si>
    <t>https://www.google.com/maps?q=16.981019792612901,-97.712834201223401</t>
  </si>
  <si>
    <t>15.760835999999999</t>
  </si>
  <si>
    <t>-96.150663</t>
  </si>
  <si>
    <t>https://www.google.com/maps?q=15.760835999999999,-96.150663</t>
  </si>
  <si>
    <t>16.47171801</t>
  </si>
  <si>
    <t>-96.681128319999999</t>
  </si>
  <si>
    <t>https://www.google.com/maps?q=16.47171801,-96.681128319999999</t>
  </si>
  <si>
    <t>18.08204654</t>
  </si>
  <si>
    <t>-96.137121190000002</t>
  </si>
  <si>
    <t>https://www.google.com/maps?q=18.08204654,-96.137121190000002</t>
  </si>
  <si>
    <t>18.030255535585798</t>
  </si>
  <si>
    <t>-96.114117375803801</t>
  </si>
  <si>
    <t>https://www.google.com/maps?q=18.030255535585798,-96.114117375803801</t>
  </si>
  <si>
    <t>17.413007593423998</t>
  </si>
  <si>
    <t>-97.273470340484195</t>
  </si>
  <si>
    <t>https://www.google.com/maps?q=17.413007593423998,-97.273470340484195</t>
  </si>
  <si>
    <t>17.425549851311398</t>
  </si>
  <si>
    <t>-97.256700912862797</t>
  </si>
  <si>
    <t>https://www.google.com/maps?q=17.425549851311398,-97.256700912862797</t>
  </si>
  <si>
    <t>15.7031435756045</t>
  </si>
  <si>
    <t>-96.264912672208993</t>
  </si>
  <si>
    <t>https://www.google.com/maps?q=15.7031435756045,-96.264912672208993</t>
  </si>
  <si>
    <t>16.313750739163801</t>
  </si>
  <si>
    <t>-96.579219086636897</t>
  </si>
  <si>
    <t>https://www.google.com/maps?q=16.313750739163801,-96.579219086636897</t>
  </si>
  <si>
    <t>17.034484</t>
  </si>
  <si>
    <t>-96.741492</t>
  </si>
  <si>
    <t>https://www.google.com/maps?q=17.034484,-96.741492</t>
  </si>
  <si>
    <t>17.721350529833401</t>
  </si>
  <si>
    <t>-96.843259608071705</t>
  </si>
  <si>
    <t>https://www.google.com/maps?q=17.721350529833401,-96.843259608071705</t>
  </si>
  <si>
    <t>17.742728132353399</t>
  </si>
  <si>
    <t>-96.766522732178601</t>
  </si>
  <si>
    <t>https://www.google.com/maps?q=17.742728132353399,-96.766522732178601</t>
  </si>
  <si>
    <t>17.703542733625699</t>
  </si>
  <si>
    <t>-96.790525603593196</t>
  </si>
  <si>
    <t>https://www.google.com/maps?q=17.703542733625699,-96.790525603593196</t>
  </si>
  <si>
    <t>16.895220302357899</t>
  </si>
  <si>
    <t>-96.906084879446098</t>
  </si>
  <si>
    <t>https://www.google.com/maps?q=16.895220302357899,-96.906084879446098</t>
  </si>
  <si>
    <t>16.890660661492799</t>
  </si>
  <si>
    <t>-96.935384648222694</t>
  </si>
  <si>
    <t>https://www.google.com/maps?q=16.890660661492799,-96.935384648222694</t>
  </si>
  <si>
    <t>17.06345504757413</t>
  </si>
  <si>
    <t>-96.72697543649402</t>
  </si>
  <si>
    <t>https://www.google.com/maps?q=17.06345504757413,-96.72697543649402</t>
  </si>
  <si>
    <t>17.061558916693894</t>
  </si>
  <si>
    <t>-96.72345336878163</t>
  </si>
  <si>
    <t>https://www.google.com/maps?q=17.061558916693894,-96.72345336878163</t>
  </si>
  <si>
    <t>17.799959999999999</t>
  </si>
  <si>
    <t>-96.866304</t>
  </si>
  <si>
    <t>https://www.google.com/maps?q=17.799959999999999,-96.866304</t>
  </si>
  <si>
    <t>17.798511000000001</t>
  </si>
  <si>
    <t>-96.891237000000004</t>
  </si>
  <si>
    <t>https://www.google.com/maps?q=17.798511000000001,-96.891237000000004</t>
  </si>
  <si>
    <t>17.179609411836299</t>
  </si>
  <si>
    <t>-97.852755305843701</t>
  </si>
  <si>
    <t>https://www.google.com/maps?q=17.179609411836299,-97.852755305843701</t>
  </si>
  <si>
    <t>16.501462</t>
  </si>
  <si>
    <t>-96.497304999999997</t>
  </si>
  <si>
    <t>https://www.google.com/maps?q=16.501462,-96.497304999999997</t>
  </si>
  <si>
    <t>16.513156717857399</t>
  </si>
  <si>
    <t>-96.488562938657694</t>
  </si>
  <si>
    <t>https://www.google.com/maps?q=16.513156717857399,-96.488562938657694</t>
  </si>
  <si>
    <t>16.495032375516299</t>
  </si>
  <si>
    <t>-96.550099507934604</t>
  </si>
  <si>
    <t>https://www.google.com/maps?q=16.495032375516299,-96.550099507934604</t>
  </si>
  <si>
    <t>16.665257935993001</t>
  </si>
  <si>
    <t>-97.023314546795703</t>
  </si>
  <si>
    <t>https://www.google.com/maps?q=16.665257935993001,-97.023314546795703</t>
  </si>
  <si>
    <t>16.631541537282502</t>
  </si>
  <si>
    <t>-97.039080920907097</t>
  </si>
  <si>
    <t>https://www.google.com/maps?q=16.631541537282502,-97.039080920907097</t>
  </si>
  <si>
    <t>16.695605041226699</t>
  </si>
  <si>
    <t>-97.014387868895497</t>
  </si>
  <si>
    <t>https://www.google.com/maps?q=16.695605041226699,-97.014387868895497</t>
  </si>
  <si>
    <t>17.981392783224798</t>
  </si>
  <si>
    <t>-96.797096062978298</t>
  </si>
  <si>
    <t>https://www.google.com/maps?q=17.981392783224798,-96.797096062978298</t>
  </si>
  <si>
    <t>16.996556525953199</t>
  </si>
  <si>
    <t>-95.982246492261396</t>
  </si>
  <si>
    <t>https://www.google.com/maps?q=16.996556525953199,-95.982246492261396</t>
  </si>
  <si>
    <t>16.965669306324301</t>
  </si>
  <si>
    <t>-95.998899665012303</t>
  </si>
  <si>
    <t>https://www.google.com/maps?q=16.965669306324301,-95.998899665012303</t>
  </si>
  <si>
    <t>16.9435992384389</t>
  </si>
  <si>
    <t>-95.963011515582295</t>
  </si>
  <si>
    <t>https://www.google.com/maps?q=16.9435992384389,-95.963011515582295</t>
  </si>
  <si>
    <t>16.995565417877</t>
  </si>
  <si>
    <t>-96.014306095582597</t>
  </si>
  <si>
    <t>https://www.google.com/maps?q=16.995565417877,-96.014306095582597</t>
  </si>
  <si>
    <t>16.204060972949399</t>
  </si>
  <si>
    <t>-95.027302542330702</t>
  </si>
  <si>
    <t>https://www.google.com/maps?q=16.204060972949399,-95.027302542330702</t>
  </si>
  <si>
    <t>16.203015895723301</t>
  </si>
  <si>
    <t>-94.985382478504704</t>
  </si>
  <si>
    <t>https://www.google.com/maps?q=16.203015895723301,-94.985382478504704</t>
  </si>
  <si>
    <t>16.083902999999999</t>
  </si>
  <si>
    <t>-96.404084999999995</t>
  </si>
  <si>
    <t>https://www.google.com/maps?q=16.083902999999999,-96.404084999999995</t>
  </si>
  <si>
    <t>16.0301592241686</t>
  </si>
  <si>
    <t>-96.476765242149597</t>
  </si>
  <si>
    <t>https://www.google.com/maps?q=16.0301592241686,-96.476765242149597</t>
  </si>
  <si>
    <t>16.551623469999999</t>
  </si>
  <si>
    <t>-96.724818099999993</t>
  </si>
  <si>
    <t>https://www.google.com/maps?q=16.551623469999999,-96.724818099999993</t>
  </si>
  <si>
    <t>16.39947094</t>
  </si>
  <si>
    <t>-95.61248009</t>
  </si>
  <si>
    <t>https://www.google.com/maps?q=16.39947094,-95.61248009</t>
  </si>
  <si>
    <t>16.20986376</t>
  </si>
  <si>
    <t>-94.99010969</t>
  </si>
  <si>
    <t>https://www.google.com/maps?q=16.20986376,-94.99010969</t>
  </si>
  <si>
    <t>17.264939639323298</t>
  </si>
  <si>
    <t>-97.5960356711049</t>
  </si>
  <si>
    <t>https://www.google.com/maps?q=17.264939639323298,-97.5960356711049</t>
  </si>
  <si>
    <t>16.3429584</t>
  </si>
  <si>
    <t>-96.5825242</t>
  </si>
  <si>
    <t>https://www.google.com/maps?q=16.3429584,-96.5825242</t>
  </si>
  <si>
    <t>16.661409606095301</t>
  </si>
  <si>
    <t>-97.2477355595245</t>
  </si>
  <si>
    <t>https://www.google.com/maps?q=16.661409606095301,-97.2477355595245</t>
  </si>
  <si>
    <t>16.90737528</t>
  </si>
  <si>
    <t>-96.258478240000002</t>
  </si>
  <si>
    <t>https://www.google.com/maps?q=16.90737528,-96.258478240000002</t>
  </si>
  <si>
    <t>16.563891661929599</t>
  </si>
  <si>
    <t>-96.705302538083302</t>
  </si>
  <si>
    <t>https://www.google.com/maps?q=16.563891661929599,-96.705302538083302</t>
  </si>
  <si>
    <t>16.643907257552002</t>
  </si>
  <si>
    <t>-96.770746183852694</t>
  </si>
  <si>
    <t>https://www.google.com/maps?q=16.643907257552002,-96.770746183852694</t>
  </si>
  <si>
    <t>17.648772529837199</t>
  </si>
  <si>
    <t>-95.986798682209496</t>
  </si>
  <si>
    <t>https://www.google.com/maps?q=17.648772529837199,-95.986798682209496</t>
  </si>
  <si>
    <t>17.656600860341801</t>
  </si>
  <si>
    <t>-96.028625668995602</t>
  </si>
  <si>
    <t>https://www.google.com/maps?q=17.656600860341801,-96.028625668995602</t>
  </si>
  <si>
    <t>17.84530491673979</t>
  </si>
  <si>
    <t>-96.74699843471261</t>
  </si>
  <si>
    <t>https://www.google.com/maps?q=17.84530491673979,-96.74699843471261</t>
  </si>
  <si>
    <t>16.73717932310767</t>
  </si>
  <si>
    <t>-96.69642630665996</t>
  </si>
  <si>
    <t>https://www.google.com/maps?q=16.73717932310767,-96.69642630665996</t>
  </si>
  <si>
    <t>16.642482</t>
  </si>
  <si>
    <t>-97.481891</t>
  </si>
  <si>
    <t>https://www.google.com/maps?q=16.642482,-97.481891</t>
  </si>
  <si>
    <t>17.05074</t>
  </si>
  <si>
    <t>-96.71159</t>
  </si>
  <si>
    <t>https://www.google.com/maps?q=17.05074,-96.71159</t>
  </si>
  <si>
    <t>17.209295011099115</t>
  </si>
  <si>
    <t>-97.51801450317829</t>
  </si>
  <si>
    <t>https://www.google.com/maps?q=17.209295011099115,-97.51801450317829</t>
  </si>
  <si>
    <t>17.950295760715957</t>
  </si>
  <si>
    <t>-96.65625833354945</t>
  </si>
  <si>
    <t>https://www.google.com/maps?q=17.950295760715957,-96.65625833354945</t>
  </si>
  <si>
    <t>15.98868097730692</t>
  </si>
  <si>
    <t>-95.68038219320181</t>
  </si>
  <si>
    <t>https://www.google.com/maps?q=15.98868097730692,-95.68038219320181</t>
  </si>
  <si>
    <t>17.80348480284104</t>
  </si>
  <si>
    <t>-96.97778237012122</t>
  </si>
  <si>
    <t>https://www.google.com/maps?q=17.80348480284104,-96.97778237012122</t>
  </si>
  <si>
    <t>17.015918302557886</t>
  </si>
  <si>
    <t>-96.74765609324034</t>
  </si>
  <si>
    <t>https://www.google.com/maps?q=17.015918302557886,-96.74765609324034</t>
  </si>
  <si>
    <t>15.671077363404695</t>
  </si>
  <si>
    <t>-96.49522621900584</t>
  </si>
  <si>
    <t>https://www.google.com/maps?q=15.671077363404695,-96.49522621900584</t>
  </si>
  <si>
    <t>16.12507463797099</t>
  </si>
  <si>
    <t>-97.6055900202508</t>
  </si>
  <si>
    <t>https://www.google.com/maps?q=16.12507463797099,-97.6055900202508</t>
  </si>
  <si>
    <t>18.033819853100066</t>
  </si>
  <si>
    <t>-96.20598426563268</t>
  </si>
  <si>
    <t>https://www.google.com/maps?q=18.033819853100066,-96.20598426563268</t>
  </si>
  <si>
    <t>16.814601342375653</t>
  </si>
  <si>
    <t>-97.01867200976496</t>
  </si>
  <si>
    <t>https://www.google.com/maps?q=16.814601342375653,-97.01867200976496</t>
  </si>
  <si>
    <t>16.76225313913155</t>
  </si>
  <si>
    <t>-97.98414525395522</t>
  </si>
  <si>
    <t>https://www.google.com/maps?q=16.76225313913155,-97.98414525395522</t>
  </si>
  <si>
    <t>16.938502993018453</t>
  </si>
  <si>
    <t>-97.01730131778872</t>
  </si>
  <si>
    <t>https://www.google.com/maps?q=16.938502993018453,-97.01730131778872</t>
  </si>
  <si>
    <t>16.82755944568693</t>
  </si>
  <si>
    <t>-96.72037553373482</t>
  </si>
  <si>
    <t>https://www.google.com/maps?q=16.82755944568693,-96.72037553373482</t>
  </si>
  <si>
    <t>16.80292613538277</t>
  </si>
  <si>
    <t>-95.09705745767073</t>
  </si>
  <si>
    <t>https://www.google.com/maps?q=16.80292613538277,-95.09705745767073</t>
  </si>
  <si>
    <t>16.317530999999999</t>
  </si>
  <si>
    <t>-97.798597000000001</t>
  </si>
  <si>
    <t>https://www.google.com/maps?q=16.317530999999999,-97.798597000000001</t>
  </si>
  <si>
    <t>17.353619999999999</t>
  </si>
  <si>
    <t> -95.915342</t>
  </si>
  <si>
    <t>https://www.google.com/maps?q=17.353619999999999, -95.915342</t>
  </si>
  <si>
    <t> 17.367993</t>
  </si>
  <si>
    <t>-95.900318999999996</t>
  </si>
  <si>
    <t>https://www.google.com/maps?q= 17.367993,-95.900318999999996</t>
  </si>
  <si>
    <t>-95.875591</t>
  </si>
  <si>
    <t>https://www.google.com/maps?q=17.668056,-95.875591</t>
  </si>
  <si>
    <t>16.449801999999998</t>
  </si>
  <si>
    <t>-98.013701999999995</t>
  </si>
  <si>
    <t>https://www.google.com/maps?q=16.449801999999998,-98.013701999999995</t>
  </si>
  <si>
    <t>16.457571999999999</t>
  </si>
  <si>
    <t>-98.051737000000003</t>
  </si>
  <si>
    <t>https://www.google.com/maps?q=16.457571999999999,-98.051737000000003</t>
  </si>
  <si>
    <t>15.781885000000001</t>
  </si>
  <si>
    <t> -96.421048</t>
  </si>
  <si>
    <t>https://www.google.com/maps?q=15.781885000000001, -96.421048</t>
  </si>
  <si>
    <t> 16.450356</t>
  </si>
  <si>
    <t>-98.013836999999995</t>
  </si>
  <si>
    <t>https://www.google.com/maps?q= 16.450356,-98.013836999999995</t>
  </si>
  <si>
    <t>17.05000</t>
  </si>
  <si>
    <t>-96.71280</t>
  </si>
  <si>
    <t>https://www.google.com/maps?q=17.05000,-96.71280</t>
  </si>
  <si>
    <t>16.90879738</t>
  </si>
  <si>
    <t>-96.72645924</t>
  </si>
  <si>
    <t>https://www.google.com/maps?q=16.90879738,-96.72645924</t>
  </si>
  <si>
    <t>16.500876999999999</t>
  </si>
  <si>
    <t>-96.648054999999999</t>
  </si>
  <si>
    <t>https://www.google.com/maps?q=16.500876999999999,-96.648054999999999</t>
  </si>
  <si>
    <t>16.678106</t>
  </si>
  <si>
    <t>-96.686543999999998</t>
  </si>
  <si>
    <t>https://www.google.com/maps?q=16.678106,-96.686543999999998</t>
  </si>
  <si>
    <t> 16.918820360707425</t>
  </si>
  <si>
    <t>-96.682464081016505</t>
  </si>
  <si>
    <t>https://www.google.com/maps?q= 16.918820360707425,-96.682464081016505</t>
  </si>
  <si>
    <t>16.307101</t>
  </si>
  <si>
    <t>-95.240633</t>
  </si>
  <si>
    <t>https://www.google.com/maps?q=16.307101,-95.240633</t>
  </si>
  <si>
    <t>16.991584</t>
  </si>
  <si>
    <t>-96.927617999999995</t>
  </si>
  <si>
    <t>https://www.google.com/maps?q=16.991584,-96.927617999999995</t>
  </si>
  <si>
    <t>17.050608563214599</t>
  </si>
  <si>
    <t>-97.017575174240505</t>
  </si>
  <si>
    <t>https://www.google.com/maps?q=17.050608563214599,-97.017575174240505</t>
  </si>
  <si>
    <t>17.044520373566399</t>
  </si>
  <si>
    <t>-97.002328366835798</t>
  </si>
  <si>
    <t>https://www.google.com/maps?q=17.044520373566399,-97.002328366835798</t>
  </si>
  <si>
    <t>17.047014999999998</t>
  </si>
  <si>
    <t>-96.997122000000005</t>
  </si>
  <si>
    <t>https://www.google.com/maps?q=17.047014999999998,-96.997122000000005</t>
  </si>
  <si>
    <t>16.933357999999998</t>
  </si>
  <si>
    <t>-96.715191000000004</t>
  </si>
  <si>
    <t>https://www.google.com/maps?q=16.933357999999998,-96.715191000000004</t>
  </si>
  <si>
    <t>16.919013</t>
  </si>
  <si>
    <t>-96.681318000000005</t>
  </si>
  <si>
    <t>https://www.google.com/maps?q=16.919013,-96.681318000000005</t>
  </si>
  <si>
    <t>16.915136</t>
  </si>
  <si>
    <t>-96.694203000000002</t>
  </si>
  <si>
    <t>https://www.google.com/maps?q=16.915136,-96.694203000000002</t>
  </si>
  <si>
    <t>17.222320186149901</t>
  </si>
  <si>
    <t>-97.877800122640593</t>
  </si>
  <si>
    <t>https://www.google.com/maps?q=17.222320186149901,-97.877800122640593</t>
  </si>
  <si>
    <t>17.248328773402999</t>
  </si>
  <si>
    <t>-97.666418430376595</t>
  </si>
  <si>
    <t>https://www.google.com/maps?q=17.248328773402999,-97.666418430376595</t>
  </si>
  <si>
    <t>17.00673286</t>
  </si>
  <si>
    <t>-96.597605340000001</t>
  </si>
  <si>
    <t>https://www.google.com/maps?q=17.00673286,-96.597605340000001</t>
  </si>
  <si>
    <t>17.5294890819463</t>
  </si>
  <si>
    <t>-97.79590393962434</t>
  </si>
  <si>
    <t>https://www.google.com/maps?q=17.5294890819463,-97.79590393962434</t>
  </si>
  <si>
    <t>17.05283969289503</t>
  </si>
  <si>
    <t>-97.62464836060333</t>
  </si>
  <si>
    <t>https://www.google.com/maps?q=17.05283969289503,-97.62464836060333</t>
  </si>
  <si>
    <t>17.49584012153764</t>
  </si>
  <si>
    <t>-97.47491471986193</t>
  </si>
  <si>
    <t>https://www.google.com/maps?q=17.49584012153764,-97.47491471986193</t>
  </si>
  <si>
    <t>17.07820</t>
  </si>
  <si>
    <t xml:space="preserve">-96.71131	</t>
  </si>
  <si>
    <t xml:space="preserve">https://www.google.com/maps?q=17.07820,-96.71131	</t>
  </si>
  <si>
    <t>16.818035</t>
  </si>
  <si>
    <t>-95.115251</t>
  </si>
  <si>
    <t>https://www.google.com/maps?q=16.818035,-95.115251</t>
  </si>
  <si>
    <t>16.963093524023499</t>
  </si>
  <si>
    <t>-96.9421159859113</t>
  </si>
  <si>
    <t>https://www.google.com/maps?q=16.963093524023499,-96.9421159859113</t>
  </si>
  <si>
    <t>18.143652</t>
  </si>
  <si>
    <t>-97.729283</t>
  </si>
  <si>
    <t>https://www.google.com/maps?q=18.143652,-97.729283</t>
  </si>
  <si>
    <t>17.053162206757943</t>
  </si>
  <si>
    <t>-96.68727122569082</t>
  </si>
  <si>
    <t>https://www.google.com/maps?q=17.053162206757943,-96.68727122569082</t>
  </si>
  <si>
    <t>17.2219118456341</t>
  </si>
  <si>
    <t>-97.877864023313506</t>
  </si>
  <si>
    <t>https://www.google.com/maps?q=17.2219118456341,-97.877864023313506</t>
  </si>
  <si>
    <t>17.301175</t>
  </si>
  <si>
    <t>-97.828059</t>
  </si>
  <si>
    <t>https://www.google.com/maps?q=17.301175,-97.828059</t>
  </si>
  <si>
    <t>16.391245999999999</t>
  </si>
  <si>
    <t>-98.112212</t>
  </si>
  <si>
    <t>https://www.google.com/maps?q=16.391245999999999,-98.112212</t>
  </si>
  <si>
    <t>17.074909</t>
  </si>
  <si>
    <t>-97.595232</t>
  </si>
  <si>
    <t>https://www.google.com/maps?q=17.074909,-97.595232</t>
  </si>
  <si>
    <t>17.942726232825802</t>
  </si>
  <si>
    <t>-96.735276328895495</t>
  </si>
  <si>
    <t>https://www.google.com/maps?q=17.942726232825802,-96.735276328895495</t>
  </si>
  <si>
    <t>17.014048917273854</t>
  </si>
  <si>
    <t>-96.75861917273419</t>
  </si>
  <si>
    <t>https://www.google.com/maps?q=17.014048917273854,-96.75861917273419</t>
  </si>
  <si>
    <t>16.5071355831845</t>
  </si>
  <si>
    <t>-96.985457303075606</t>
  </si>
  <si>
    <t>https://www.google.com/maps?q=16.5071355831845,-96.985457303075606</t>
  </si>
  <si>
    <t> 17.879302</t>
  </si>
  <si>
    <t>-97.400272000000001</t>
  </si>
  <si>
    <t>https://www.google.com/maps?q= 17.879302,-97.400272000000001</t>
  </si>
  <si>
    <t>16.974924</t>
  </si>
  <si>
    <t>-96.497819</t>
  </si>
  <si>
    <t>https://www.google.com/maps?q=16.974924,-96.497819</t>
  </si>
  <si>
    <t>16.806721164507501</t>
  </si>
  <si>
    <t>-96.796765377655504</t>
  </si>
  <si>
    <t>https://www.google.com/maps?q=16.806721164507501,-96.796765377655504</t>
  </si>
  <si>
    <t>17.933184510767902</t>
  </si>
  <si>
    <t>-96.809155229709702</t>
  </si>
  <si>
    <t>https://www.google.com/maps?q=17.933184510767902,-96.809155229709702</t>
  </si>
  <si>
    <t>15.968406999999999</t>
  </si>
  <si>
    <t>-97.396950000000004</t>
  </si>
  <si>
    <t>https://www.google.com/maps?q=15.968406999999999,-97.396950000000004</t>
  </si>
  <si>
    <t>16.433058301085602</t>
  </si>
  <si>
    <t>-97.061829473361499</t>
  </si>
  <si>
    <t>https://www.google.com/maps?q=16.433058301085602,-97.061829473361499</t>
  </si>
  <si>
    <t>17.036825</t>
  </si>
  <si>
    <t>-96.730818</t>
  </si>
  <si>
    <t>https://www.google.com/maps?q=17.036825,-96.730818</t>
  </si>
  <si>
    <t>17.58551147</t>
  </si>
  <si>
    <t>-95.872610089999995</t>
  </si>
  <si>
    <t>https://www.google.com/maps?q=17.58551147,-95.872610089999995</t>
  </si>
  <si>
    <t>16.51740528785784</t>
  </si>
  <si>
    <t>-96.98433089883476</t>
  </si>
  <si>
    <t>https://www.google.com/maps?q=16.51740528785784,-96.98433089883476</t>
  </si>
  <si>
    <t>16.517160771517702</t>
  </si>
  <si>
    <t>-96.98424009122553</t>
  </si>
  <si>
    <t>https://www.google.com/maps?q=16.517160771517702,-96.98424009122553</t>
  </si>
  <si>
    <t>16.516854759605355</t>
  </si>
  <si>
    <t>-96.98504877720868</t>
  </si>
  <si>
    <t>https://www.google.com/maps?q=16.516854759605355,-96.98504877720868</t>
  </si>
  <si>
    <t>17.20488663439684</t>
  </si>
  <si>
    <t>-97.52095377057431</t>
  </si>
  <si>
    <t>https://www.google.com/maps?q=17.20488663439684,-97.52095377057431</t>
  </si>
  <si>
    <t>17.513165092845224</t>
  </si>
  <si>
    <t>-97.99808604271755</t>
  </si>
  <si>
    <t>https://www.google.com/maps?q=17.513165092845224,-97.99808604271755</t>
  </si>
  <si>
    <t>16.330877755605936</t>
  </si>
  <si>
    <t>-98.38386143714429</t>
  </si>
  <si>
    <t>https://www.google.com/maps?q=16.330877755605936,-98.38386143714429</t>
  </si>
  <si>
    <t>17.951669515202443</t>
  </si>
  <si>
    <t>-96.8480930721766</t>
  </si>
  <si>
    <t>https://www.google.com/maps?q=17.951669515202443,-96.8480930721766</t>
  </si>
  <si>
    <t>17.95169115348756</t>
  </si>
  <si>
    <t>-96.84838188416542</t>
  </si>
  <si>
    <t>https://www.google.com/maps?q=17.95169115348756,-96.84838188416542</t>
  </si>
  <si>
    <t>16.892941702844272</t>
  </si>
  <si>
    <t>-96.93589624285728</t>
  </si>
  <si>
    <t>https://www.google.com/maps?q=16.892941702844272,-96.93589624285728</t>
  </si>
  <si>
    <t>16.90777723964172</t>
  </si>
  <si>
    <t>-96.2593521557678</t>
  </si>
  <si>
    <t>https://www.google.com/maps?q=16.90777723964172,-96.2593521557678</t>
  </si>
  <si>
    <t>16.776109657832542</t>
  </si>
  <si>
    <t>-96.02613761023021</t>
  </si>
  <si>
    <t>https://www.google.com/maps?q=16.776109657832542,-96.02613761023021</t>
  </si>
  <si>
    <t>16.77864736403257</t>
  </si>
  <si>
    <t>-96.02565464925195</t>
  </si>
  <si>
    <t>https://www.google.com/maps?q=16.77864736403257,-96.02565464925195</t>
  </si>
  <si>
    <t>16.874141901868132</t>
  </si>
  <si>
    <t>-96.09420690146356</t>
  </si>
  <si>
    <t>https://www.google.com/maps?q=16.874141901868132,-96.09420690146356</t>
  </si>
  <si>
    <t>17.1572194333199</t>
  </si>
  <si>
    <t>-97.84127022796976</t>
  </si>
  <si>
    <t>https://www.google.com/maps?q=17.1572194333199,-97.84127022796976</t>
  </si>
  <si>
    <t>17.581313368256364</t>
  </si>
  <si>
    <t>-98.22620364524995</t>
  </si>
  <si>
    <t>https://www.google.com/maps?q=17.581313368256364,-98.22620364524995</t>
  </si>
  <si>
    <t>17.5204237019016</t>
  </si>
  <si>
    <t>-97.6772710082355</t>
  </si>
  <si>
    <t>https://www.google.com/maps?q=17.5204237019016,-97.6772710082355</t>
  </si>
  <si>
    <t>16.351209522941748</t>
  </si>
  <si>
    <t>-95.01923391592223</t>
  </si>
  <si>
    <t>https://www.google.com/maps?q=16.351209522941748,-95.01923391592223</t>
  </si>
  <si>
    <t>17.528942053488883</t>
  </si>
  <si>
    <t>-98.2760757372172</t>
  </si>
  <si>
    <t>https://www.google.com/maps?q=17.528942053488883,-98.2760757372172</t>
  </si>
  <si>
    <t>16.979168723673418</t>
  </si>
  <si>
    <t>-96.51297027761748</t>
  </si>
  <si>
    <t>https://www.google.com/maps?q=16.979168723673418,-96.51297027761748</t>
  </si>
  <si>
    <t>17.025928</t>
  </si>
  <si>
    <t>-95.874748</t>
  </si>
  <si>
    <t>https://www.google.com/maps?q=17.025928,-95.874748</t>
  </si>
  <si>
    <t>16.896414745308665</t>
  </si>
  <si>
    <t>-95.94940730576093</t>
  </si>
  <si>
    <t>https://www.google.com/maps?q=16.896414745308665,-95.94940730576093</t>
  </si>
  <si>
    <t>17.047907370551606</t>
  </si>
  <si>
    <t>-97.61840394576038</t>
  </si>
  <si>
    <t>https://www.google.com/maps?q=17.047907370551606,-97.61840394576038</t>
  </si>
  <si>
    <t>17.46900799677239</t>
  </si>
  <si>
    <t>-97.56778163020904</t>
  </si>
  <si>
    <t>https://www.google.com/maps?q=17.46900799677239,-97.56778163020904</t>
  </si>
  <si>
    <t>17.940072150122013</t>
  </si>
  <si>
    <t>-97.96812786319107</t>
  </si>
  <si>
    <t>https://www.google.com/maps?q=17.940072150122013,-97.96812786319107</t>
  </si>
  <si>
    <t>16.892842388178757</t>
  </si>
  <si>
    <t>-96.9115306361887</t>
  </si>
  <si>
    <t>https://www.google.com/maps?q=16.892842388178757,-96.9115306361887</t>
  </si>
  <si>
    <t>16.455136003782897</t>
  </si>
  <si>
    <t>-96.69230075868343</t>
  </si>
  <si>
    <t>https://www.google.com/maps?q=16.455136003782897,-96.69230075868343</t>
  </si>
  <si>
    <t>17.136799810937177</t>
  </si>
  <si>
    <t>-97.58237032077031</t>
  </si>
  <si>
    <t>https://www.google.com/maps?q=17.136799810937177,-97.58237032077031</t>
  </si>
  <si>
    <t>16.290777</t>
  </si>
  <si>
    <t>-95.174507</t>
  </si>
  <si>
    <t>https://www.google.com/maps?q=16.290777,-95.174507</t>
  </si>
  <si>
    <t>17.095602825265576</t>
  </si>
  <si>
    <t>-96.75368332226854</t>
  </si>
  <si>
    <t>https://www.google.com/maps?q=17.095602825265576,-96.75368332226854</t>
  </si>
  <si>
    <t>16.0170395956529</t>
  </si>
  <si>
    <t>-96.62301847554362</t>
  </si>
  <si>
    <t>https://www.google.com/maps?q=16.0170395956529,-96.62301847554362</t>
  </si>
  <si>
    <t>17.05239110190703</t>
  </si>
  <si>
    <t>-97.94161453892711</t>
  </si>
  <si>
    <t>https://www.google.com/maps?q=17.05239110190703,-97.94161453892711</t>
  </si>
  <si>
    <t>17.174069989949487</t>
  </si>
  <si>
    <t>-97.98636680737495</t>
  </si>
  <si>
    <t>https://www.google.com/maps?q=17.174069989949487,-97.98636680737495</t>
  </si>
  <si>
    <t>17.185499</t>
  </si>
  <si>
    <t>-97.962050</t>
  </si>
  <si>
    <t>https://www.google.com/maps?q=17.185499,-97.962050</t>
  </si>
  <si>
    <t>16.492847</t>
  </si>
  <si>
    <t>-97.839953</t>
  </si>
  <si>
    <t>https://www.google.com/maps?q=16.492847,-97.839953</t>
  </si>
  <si>
    <t>16.0276728870985</t>
  </si>
  <si>
    <t>-95.424047816756996</t>
  </si>
  <si>
    <t>https://www.google.com/maps?q=16.0276728870985,-95.424047816756996</t>
  </si>
  <si>
    <t>16.422077000000002</t>
  </si>
  <si>
    <t>-98.170222999999993</t>
  </si>
  <si>
    <t>https://www.google.com/maps?q=16.422077000000002,-98.170222999999993</t>
  </si>
  <si>
    <t>16.391002</t>
  </si>
  <si>
    <t>-98.114524000000003</t>
  </si>
  <si>
    <t>https://www.google.com/maps?q=16.391002,-98.114524000000003</t>
  </si>
  <si>
    <t>16.3335874109051</t>
  </si>
  <si>
    <t>-94.519672</t>
  </si>
  <si>
    <t>https://www.google.com/maps?q=16.3335874109051,-94.519672</t>
  </si>
  <si>
    <t> 16.752462</t>
  </si>
  <si>
    <t>-97.606815999999995</t>
  </si>
  <si>
    <t>https://www.google.com/maps?q= 16.752462,-97.606815999999995</t>
  </si>
  <si>
    <t>16.702747912434301</t>
  </si>
  <si>
    <t>-97.019907347206299</t>
  </si>
  <si>
    <t>https://www.google.com/maps?q=16.702747912434301,-97.019907347206299</t>
  </si>
  <si>
    <t>16.451544999999999</t>
  </si>
  <si>
    <t>-98.016333000000003</t>
  </si>
  <si>
    <t>https://www.google.com/maps?q=16.451544999999999,-98.016333000000003</t>
  </si>
  <si>
    <t>17.098064048478101</t>
  </si>
  <si>
    <t>-97.853301487102797</t>
  </si>
  <si>
    <t>https://www.google.com/maps?q=17.098064048478101,-97.853301487102797</t>
  </si>
  <si>
    <t>16.421886000000001</t>
  </si>
  <si>
    <t>-98.170023</t>
  </si>
  <si>
    <t>https://www.google.com/maps?q=16.421886000000001,-98.170023</t>
  </si>
  <si>
    <t>17.3491035125843</t>
  </si>
  <si>
    <t>-97.635977195193604</t>
  </si>
  <si>
    <t>https://www.google.com/maps?q=17.3491035125843,-97.635977195193604</t>
  </si>
  <si>
    <t>16.448983999999999</t>
  </si>
  <si>
    <t>-98.012198999999995</t>
  </si>
  <si>
    <t>https://www.google.com/maps?q=16.448983999999999,-98.012198999999995</t>
  </si>
  <si>
    <t>16.90067668</t>
  </si>
  <si>
    <t>-96.325078794082302</t>
  </si>
  <si>
    <t>https://www.google.com/maps?q=16.90067668,-96.325078794082302</t>
  </si>
  <si>
    <t>16.91318742</t>
  </si>
  <si>
    <t>-96.357884585399901</t>
  </si>
  <si>
    <t>https://www.google.com/maps?q=16.91318742,-96.357884585399901</t>
  </si>
  <si>
    <t>16.789070594754101</t>
  </si>
  <si>
    <t>-96.655049733194602</t>
  </si>
  <si>
    <t>https://www.google.com/maps?q=16.789070594754101,-96.655049733194602</t>
  </si>
  <si>
    <t>16.385764999999999</t>
  </si>
  <si>
    <t>-98.113071000000005</t>
  </si>
  <si>
    <t>https://www.google.com/maps?q=16.385764999999999,-98.113071000000005</t>
  </si>
  <si>
    <t>17.356846999999998</t>
  </si>
  <si>
    <t>-95.918740999999997</t>
  </si>
  <si>
    <t>https://www.google.com/maps?q=17.356846999999998,-95.918740999999997</t>
  </si>
  <si>
    <t>17.939094292619</t>
  </si>
  <si>
    <t>-96.757714267710298</t>
  </si>
  <si>
    <t>https://www.google.com/maps?q=17.939094292619,-96.757714267710298</t>
  </si>
  <si>
    <t>17.8957902893568</t>
  </si>
  <si>
    <t>-96.7111764785042</t>
  </si>
  <si>
    <t>https://www.google.com/maps?q=17.8957902893568,-96.7111764785042</t>
  </si>
  <si>
    <t>17.9241891803828</t>
  </si>
  <si>
    <t>-96.749133921461095</t>
  </si>
  <si>
    <t>https://www.google.com/maps?q=17.9241891803828,-96.749133921461095</t>
  </si>
  <si>
    <t>17.945532270000001</t>
  </si>
  <si>
    <t>-96.764630999999994</t>
  </si>
  <si>
    <t>https://www.google.com/maps?q=17.945532270000001,-96.764630999999994</t>
  </si>
  <si>
    <t>17.920132645795501</t>
  </si>
  <si>
    <t>-96.8049122245353</t>
  </si>
  <si>
    <t>https://www.google.com/maps?q=17.920132645795501,-96.8049122245353</t>
  </si>
  <si>
    <t>16.474366281299002</t>
  </si>
  <si>
    <t>-96.574824906909996</t>
  </si>
  <si>
    <t>https://www.google.com/maps?q=16.474366281299002,-96.574824906909996</t>
  </si>
  <si>
    <t>17.524632411518663</t>
  </si>
  <si>
    <t>-97.79601776049904</t>
  </si>
  <si>
    <t>https://www.google.com/maps?q=17.524632411518663,-97.79601776049904</t>
  </si>
  <si>
    <t>17.16185962894615</t>
  </si>
  <si>
    <t>-97.5696705408514</t>
  </si>
  <si>
    <t>https://www.google.com/maps?q=17.16185962894615,-97.5696705408514</t>
  </si>
  <si>
    <t>17.392402980294438</t>
  </si>
  <si>
    <t>-95.16156096565656</t>
  </si>
  <si>
    <t>https://www.google.com/maps?q=17.392402980294438,-95.16156096565656</t>
  </si>
  <si>
    <t>17.010126</t>
  </si>
  <si>
    <t>-96.591027</t>
  </si>
  <si>
    <t>https://www.google.com/maps?q=17.010126,-96.591027</t>
  </si>
  <si>
    <t>16.430051</t>
  </si>
  <si>
    <t>-95.015524</t>
  </si>
  <si>
    <t>https://www.google.com/maps?q=16.430051,-95.015524</t>
  </si>
  <si>
    <t>17.07365458</t>
  </si>
  <si>
    <t>-96.71265705</t>
  </si>
  <si>
    <t>https://www.google.com/maps?q=17.07365458,-96.71265705</t>
  </si>
  <si>
    <t>17.06320118798005</t>
  </si>
  <si>
    <t>-96.72401337802229</t>
  </si>
  <si>
    <t>https://www.google.com/maps?q=17.06320118798005,-96.72401337802229</t>
  </si>
  <si>
    <t>17.033383536208813</t>
  </si>
  <si>
    <t>-96.7129147003545</t>
  </si>
  <si>
    <t>https://www.google.com/maps?q=17.033383536208813,-96.7129147003545</t>
  </si>
  <si>
    <t>17.07546</t>
  </si>
  <si>
    <t>-96.75491</t>
  </si>
  <si>
    <t>https://www.google.com/maps?q=17.07546,-96.75491</t>
  </si>
  <si>
    <t>17.02255</t>
  </si>
  <si>
    <t>-96.74041</t>
  </si>
  <si>
    <t>https://www.google.com/maps?q=17.02255,-96.74041</t>
  </si>
  <si>
    <t>17.08032</t>
  </si>
  <si>
    <t>-96.71529</t>
  </si>
  <si>
    <t>https://www.google.com/maps?q=17.08032,-96.71529</t>
  </si>
  <si>
    <t>15.859460</t>
  </si>
  <si>
    <t>-97.065608</t>
  </si>
  <si>
    <t>https://www.google.com/maps?q=15.859460,-97.065608</t>
  </si>
  <si>
    <t>17.83272</t>
  </si>
  <si>
    <t>-97.78344</t>
  </si>
  <si>
    <t>https://www.google.com/maps?q=17.83272,-97.78344</t>
  </si>
  <si>
    <t>16.33943</t>
  </si>
  <si>
    <t xml:space="preserve"> -98.05126</t>
  </si>
  <si>
    <t>https://www.google.com/maps?q=16.33943, -98.05126</t>
  </si>
  <si>
    <t>15.75513</t>
  </si>
  <si>
    <t>-96.12186</t>
  </si>
  <si>
    <t>https://www.google.com/maps?q=15.75513,-96.12186</t>
  </si>
  <si>
    <t>16.7376028184901</t>
  </si>
  <si>
    <t>-96.3153107245688</t>
  </si>
  <si>
    <t>https://www.google.com/maps?q=16.7376028184901,-96.3153107245688</t>
  </si>
  <si>
    <t>17.07436946520367</t>
  </si>
  <si>
    <t>-96.71323398846474</t>
  </si>
  <si>
    <t>https://www.google.com/maps?q=17.07436946520367,-96.71323398846474</t>
  </si>
  <si>
    <t>17.060813</t>
  </si>
  <si>
    <t>-96.725351</t>
  </si>
  <si>
    <t>https://www.google.com/maps?q=17.060813,-96.725351</t>
  </si>
  <si>
    <t>17.242530956748499</t>
  </si>
  <si>
    <t>-97.931630130019897</t>
  </si>
  <si>
    <t>https://www.google.com/maps?q=17.242530956748499,-97.931630130019897</t>
  </si>
  <si>
    <t>18.241994</t>
  </si>
  <si>
    <t>-97.801972</t>
  </si>
  <si>
    <t>https://www.google.com/maps?q=18.241994,-97.801972</t>
  </si>
  <si>
    <t>17.169139</t>
  </si>
  <si>
    <t>-97.966805</t>
  </si>
  <si>
    <t>https://www.google.com/maps?q=17.169139,-97.966805</t>
  </si>
  <si>
    <t>16.995412000000002</t>
  </si>
  <si>
    <t>-97.802318</t>
  </si>
  <si>
    <t>https://www.google.com/maps?q=16.995412000000002,-97.802318</t>
  </si>
  <si>
    <t>16.466583</t>
  </si>
  <si>
    <t>-94.834206</t>
  </si>
  <si>
    <t>https://www.google.com/maps?q=16.466583,-94.834206</t>
  </si>
  <si>
    <t>17.168289000000001</t>
  </si>
  <si>
    <t>-96.267632000000006</t>
  </si>
  <si>
    <t>https://www.google.com/maps?q=17.168289000000001,-96.267632000000006</t>
  </si>
  <si>
    <t>16.550828</t>
  </si>
  <si>
    <t>-96.730791</t>
  </si>
  <si>
    <t>https://www.google.com/maps?q=16.550828,-96.730791</t>
  </si>
  <si>
    <t>18.133684</t>
  </si>
  <si>
    <t>-96.532562</t>
  </si>
  <si>
    <t>https://www.google.com/maps?q=18.133684,-96.532562</t>
  </si>
  <si>
    <t>16.432100840083599</t>
  </si>
  <si>
    <t>-94.261534822090098</t>
  </si>
  <si>
    <t>https://www.google.com/maps?q=16.432100840083599,-94.261534822090098</t>
  </si>
  <si>
    <t>16.9361690065742</t>
  </si>
  <si>
    <t>-96.971480891849495</t>
  </si>
  <si>
    <t>https://www.google.com/maps?q=16.9361690065742,-96.971480891849495</t>
  </si>
  <si>
    <t>16.3122298575685</t>
  </si>
  <si>
    <t>-95.099895593857099</t>
  </si>
  <si>
    <t>https://www.google.com/maps?q=16.3122298575685,-95.099895593857099</t>
  </si>
  <si>
    <t>18.062475500000001</t>
  </si>
  <si>
    <t>-96.8014625</t>
  </si>
  <si>
    <t>https://www.google.com/maps?q=18.062475500000001,-96.8014625</t>
  </si>
  <si>
    <t>17.834678722807599</t>
  </si>
  <si>
    <t>-96.726698108895505</t>
  </si>
  <si>
    <t>https://www.google.com/maps?q=17.834678722807599,-96.726698108895505</t>
  </si>
  <si>
    <t>16.8091156519706</t>
  </si>
  <si>
    <t>-96.4754565054956</t>
  </si>
  <si>
    <t>https://www.google.com/maps?q=16.8091156519706,-96.4754565054956</t>
  </si>
  <si>
    <t>16.788165644818498</t>
  </si>
  <si>
    <t>-96.310161644180198</t>
  </si>
  <si>
    <t>https://www.google.com/maps?q=16.788165644818498,-96.310161644180198</t>
  </si>
  <si>
    <t>17.030996425121899</t>
  </si>
  <si>
    <t>-97.804527351816802</t>
  </si>
  <si>
    <t>https://www.google.com/maps?q=17.030996425121899,-97.804527351816802</t>
  </si>
  <si>
    <t>17.3617632023537</t>
  </si>
  <si>
    <t>-97.689566807487097</t>
  </si>
  <si>
    <t>https://www.google.com/maps?q=17.3617632023537,-97.689566807487097</t>
  </si>
  <si>
    <t>17.264807119237201</t>
  </si>
  <si>
    <t>-97.590099996017301</t>
  </si>
  <si>
    <t>https://www.google.com/maps?q=17.264807119237201,-97.590099996017301</t>
  </si>
  <si>
    <t>15.684306592450399</t>
  </si>
  <si>
    <t>-96.238800291104496</t>
  </si>
  <si>
    <t>https://www.google.com/maps?q=15.684306592450399,-96.238800291104496</t>
  </si>
  <si>
    <t>17.355281972873499</t>
  </si>
  <si>
    <t>-97.657921570000099</t>
  </si>
  <si>
    <t>https://www.google.com/maps?q=17.355281972873499,-97.657921570000099</t>
  </si>
  <si>
    <t>17.362598244528002</t>
  </si>
  <si>
    <t>-97.666922214784407</t>
  </si>
  <si>
    <t>https://www.google.com/maps?q=17.362598244528002,-97.666922214784407</t>
  </si>
  <si>
    <t>17.339474355864098</t>
  </si>
  <si>
    <t>-97.666563453255705</t>
  </si>
  <si>
    <t>https://www.google.com/maps?q=17.339474355864098,-97.666563453255705</t>
  </si>
  <si>
    <t>16.1778240965339</t>
  </si>
  <si>
    <t>-96.426879392209003</t>
  </si>
  <si>
    <t>https://www.google.com/maps?q=16.1778240965339,-96.426879392209003</t>
  </si>
  <si>
    <t>17.106146705680001</t>
  </si>
  <si>
    <t>-97.691940973268004</t>
  </si>
  <si>
    <t>https://www.google.com/maps?q=17.106146705680001,-97.691940973268004</t>
  </si>
  <si>
    <t>17.1081164843967</t>
  </si>
  <si>
    <t>-97.733283183863094</t>
  </si>
  <si>
    <t>https://www.google.com/maps?q=17.1081164843967,-97.733283183863094</t>
  </si>
  <si>
    <t>17.052278999999999</t>
  </si>
  <si>
    <t>-97.669264999999996</t>
  </si>
  <si>
    <t>https://www.google.com/maps?q=17.052278999999999,-97.669264999999996</t>
  </si>
  <si>
    <t>16.314488359999999</t>
  </si>
  <si>
    <t>-96.578231779999996</t>
  </si>
  <si>
    <t>https://www.google.com/maps?q=16.314488359999999,-96.578231779999996</t>
  </si>
  <si>
    <t>16.470480143991999</t>
  </si>
  <si>
    <t>-96.681725488717206</t>
  </si>
  <si>
    <t>https://www.google.com/maps?q=16.470480143991999,-96.681725488717206</t>
  </si>
  <si>
    <t>17.051254466216498</t>
  </si>
  <si>
    <t>-96.828479499999602</t>
  </si>
  <si>
    <t>https://www.google.com/maps?q=17.051254466216498,-96.828479499999602</t>
  </si>
  <si>
    <t>16.540556864654398</t>
  </si>
  <si>
    <t>-98.147976629465006</t>
  </si>
  <si>
    <t>https://www.google.com/maps?q=16.540556864654398,-98.147976629465006</t>
  </si>
  <si>
    <t>17.955273645458501</t>
  </si>
  <si>
    <t>-96.829620922820695</t>
  </si>
  <si>
    <t>https://www.google.com/maps?q=17.955273645458501,-96.829620922820695</t>
  </si>
  <si>
    <t>16.843244940000002</t>
  </si>
  <si>
    <t>-97.989770960000001</t>
  </si>
  <si>
    <t>https://www.google.com/maps?q=16.843244940000002,-97.989770960000001</t>
  </si>
  <si>
    <t>17.8815016218356</t>
  </si>
  <si>
    <t>-96.726976704563896</t>
  </si>
  <si>
    <t>https://www.google.com/maps?q=17.8815016218356,-96.726976704563896</t>
  </si>
  <si>
    <t>17.895342846576099</t>
  </si>
  <si>
    <t>-96.731370756689202</t>
  </si>
  <si>
    <t>https://www.google.com/maps?q=17.895342846576099,-96.731370756689202</t>
  </si>
  <si>
    <t>16.4550042437541</t>
  </si>
  <si>
    <t>-96.684591491361999</t>
  </si>
  <si>
    <t>https://www.google.com/maps?q=16.4550042437541,-96.684591491361999</t>
  </si>
  <si>
    <t>16.3576574266603</t>
  </si>
  <si>
    <t>-94.189155540000002</t>
  </si>
  <si>
    <t>https://www.google.com/maps?q=16.3576574266603,-94.189155540000002</t>
  </si>
  <si>
    <t>16.342101049481101</t>
  </si>
  <si>
    <t>-94.481136312209003</t>
  </si>
  <si>
    <t>https://www.google.com/maps?q=16.342101049481101,-94.481136312209003</t>
  </si>
  <si>
    <t>16.787668180000001</t>
  </si>
  <si>
    <t>-96.674095640000004</t>
  </si>
  <si>
    <t>https://www.google.com/maps?q=16.787668180000001,-96.674095640000004</t>
  </si>
  <si>
    <t>16.710035433021645</t>
  </si>
  <si>
    <t>-96.71381527966052</t>
  </si>
  <si>
    <t>https://www.google.com/maps?q=16.710035433021645,-96.71381527966052</t>
  </si>
  <si>
    <t>16.658222475111526</t>
  </si>
  <si>
    <t>-96.00191832852042</t>
  </si>
  <si>
    <t>https://www.google.com/maps?q=16.658222475111526,-96.00191832852042</t>
  </si>
  <si>
    <t>17.673596539456835</t>
  </si>
  <si>
    <t>-96.09234412763746</t>
  </si>
  <si>
    <t>https://www.google.com/maps?q=17.673596539456835,-96.09234412763746</t>
  </si>
  <si>
    <t>17.074032208370753</t>
  </si>
  <si>
    <t>-96.65226386561608</t>
  </si>
  <si>
    <t>https://www.google.com/maps?q=17.074032208370753,-96.65226386561608</t>
  </si>
  <si>
    <t>17.170696</t>
  </si>
  <si>
    <t>-96.257330</t>
  </si>
  <si>
    <t>https://www.google.com/maps?q=17.170696,-96.257330</t>
  </si>
  <si>
    <t>17.29656081551052</t>
  </si>
  <si>
    <t>-96.43276295176899</t>
  </si>
  <si>
    <t>https://www.google.com/maps?q=17.29656081551052,-96.43276295176899</t>
  </si>
  <si>
    <t>17.351496005080058</t>
  </si>
  <si>
    <t>-97.36591669532973</t>
  </si>
  <si>
    <t>https://www.google.com/maps?q=17.351496005080058,-97.36591669532973</t>
  </si>
  <si>
    <t>16.34134170597089</t>
  </si>
  <si>
    <t>-96.71498865001426</t>
  </si>
  <si>
    <t>https://www.google.com/maps?q=16.34134170597089,-96.71498865001426</t>
  </si>
  <si>
    <t>16.415023358158496</t>
  </si>
  <si>
    <t>-96.74111975765717</t>
  </si>
  <si>
    <t>https://www.google.com/maps?q=16.415023358158496,-96.74111975765717</t>
  </si>
  <si>
    <t>17.055116</t>
  </si>
  <si>
    <t>-96.654203</t>
  </si>
  <si>
    <t>https://www.google.com/maps?q=17.055116,-96.654203</t>
  </si>
  <si>
    <t>18.093004079977188</t>
  </si>
  <si>
    <t>-96.14580055774755</t>
  </si>
  <si>
    <t>https://www.google.com/maps?q=18.093004079977188,-96.14580055774755</t>
  </si>
  <si>
    <t>16.36666438049169</t>
  </si>
  <si>
    <t>-96.63944683424614</t>
  </si>
  <si>
    <t>https://www.google.com/maps?q=16.36666438049169,-96.63944683424614</t>
  </si>
  <si>
    <t>16.014206245670266</t>
  </si>
  <si>
    <t xml:space="preserve">	-95.88472267709675</t>
  </si>
  <si>
    <t>https://www.google.com/maps?q=16.014206245670266,	-95.88472267709675</t>
  </si>
  <si>
    <t>17.414770233411588</t>
  </si>
  <si>
    <t>-96.82220202737456</t>
  </si>
  <si>
    <t>https://www.google.com/maps?q=17.414770233411588,-96.82220202737456</t>
  </si>
  <si>
    <t>17.719706101624755</t>
  </si>
  <si>
    <t>-96.85248437532026</t>
  </si>
  <si>
    <t>https://www.google.com/maps?q=17.719706101624755,-96.85248437532026</t>
  </si>
  <si>
    <t>17.113691547268623</t>
  </si>
  <si>
    <t>-96.45909455628778</t>
  </si>
  <si>
    <t>https://www.google.com/maps?q=17.113691547268623,-96.45909455628778</t>
  </si>
  <si>
    <t>17.58880075114771</t>
  </si>
  <si>
    <t>-96.55260476005816</t>
  </si>
  <si>
    <t>https://www.google.com/maps?q=17.58880075114771,-96.55260476005816</t>
  </si>
  <si>
    <t>16.15222966347275</t>
  </si>
  <si>
    <t>-96.31320164416204</t>
  </si>
  <si>
    <t>https://www.google.com/maps?q=16.15222966347275,-96.31320164416204</t>
  </si>
  <si>
    <t>16.575134233967006</t>
  </si>
  <si>
    <t>-97.29522441696506</t>
  </si>
  <si>
    <t>https://www.google.com/maps?q=16.575134233967006,-97.29522441696506</t>
  </si>
  <si>
    <t>16.878824900186004</t>
  </si>
  <si>
    <t>-96.63638302732802</t>
  </si>
  <si>
    <t>https://www.google.com/maps?q=16.878824900186004,-96.63638302732802</t>
  </si>
  <si>
    <t>16.885151562375302</t>
  </si>
  <si>
    <t>-96.1590469194881</t>
  </si>
  <si>
    <t>https://www.google.com/maps?q=16.885151562375302,-96.1590469194881</t>
  </si>
  <si>
    <t>15.833675</t>
  </si>
  <si>
    <t>-96.57543333</t>
  </si>
  <si>
    <t>https://www.google.com/maps?q=15.833675,-96.57543333</t>
  </si>
  <si>
    <t>18.069052209723168</t>
  </si>
  <si>
    <t>-96.96680048505412</t>
  </si>
  <si>
    <t>https://www.google.com/maps?q=18.069052209723168,-96.96680048505412</t>
  </si>
  <si>
    <t>17.1467430592298</t>
  </si>
  <si>
    <t xml:space="preserve">-96.1122127871453	</t>
  </si>
  <si>
    <t xml:space="preserve">https://www.google.com/maps?q=17.1467430592298,-96.1122127871453	</t>
  </si>
  <si>
    <t>15.958881727052717</t>
  </si>
  <si>
    <t xml:space="preserve">	-96.81608640286798</t>
  </si>
  <si>
    <t>https://www.google.com/maps?q=15.958881727052717,	-96.81608640286798</t>
  </si>
  <si>
    <t>18.1739059675487</t>
  </si>
  <si>
    <t>-96.67014474106979</t>
  </si>
  <si>
    <t>https://www.google.com/maps?q=18.1739059675487,-96.67014474106979</t>
  </si>
  <si>
    <t>16.9420415904882</t>
  </si>
  <si>
    <t xml:space="preserve">-95.2026921919741	</t>
  </si>
  <si>
    <t xml:space="preserve">https://www.google.com/maps?q=16.9420415904882,-95.2026921919741	</t>
  </si>
  <si>
    <t>17.298147195172938</t>
  </si>
  <si>
    <t xml:space="preserve">-94.97558503044505	</t>
  </si>
  <si>
    <t xml:space="preserve">https://www.google.com/maps?q=17.298147195172938,-94.97558503044505	</t>
  </si>
  <si>
    <t>17.4301862501308</t>
  </si>
  <si>
    <t>-96.2856075402749</t>
  </si>
  <si>
    <t>https://www.google.com/maps?q=17.4301862501308,-96.2856075402749</t>
  </si>
  <si>
    <t>17.960053610273008</t>
  </si>
  <si>
    <t xml:space="preserve">	-98.0679572256846</t>
  </si>
  <si>
    <t>https://www.google.com/maps?q=17.960053610273008,	-98.0679572256846</t>
  </si>
  <si>
    <t>16.666685578972032</t>
  </si>
  <si>
    <t>-94.71769825715116</t>
  </si>
  <si>
    <t>https://www.google.com/maps?q=16.666685578972032,-94.71769825715116</t>
  </si>
  <si>
    <t>16.428378011370416</t>
  </si>
  <si>
    <t xml:space="preserve">-96.2530027642048	</t>
  </si>
  <si>
    <t xml:space="preserve">https://www.google.com/maps?q=16.428378011370416,-96.2530027642048	</t>
  </si>
  <si>
    <t>16.210965016757854</t>
  </si>
  <si>
    <t xml:space="preserve">	-94.06890780557062</t>
  </si>
  <si>
    <t>https://www.google.com/maps?q=16.210965016757854,	-94.06890780557062</t>
  </si>
  <si>
    <t>18.03488393</t>
  </si>
  <si>
    <t xml:space="preserve">	-96.54878645</t>
  </si>
  <si>
    <t>https://www.google.com/maps?q=18.03488393,	-96.54878645</t>
  </si>
  <si>
    <t>16.03402958</t>
  </si>
  <si>
    <t xml:space="preserve">-96.9063814	</t>
  </si>
  <si>
    <t xml:space="preserve">https://www.google.com/maps?q=16.03402958,-96.9063814	</t>
  </si>
  <si>
    <t>16.93364290576214</t>
  </si>
  <si>
    <t>-96.86186752876937</t>
  </si>
  <si>
    <t>https://www.google.com/maps?q=16.93364290576214,-96.86186752876937</t>
  </si>
  <si>
    <t>16.1294961</t>
  </si>
  <si>
    <t xml:space="preserve">	-95.85573666</t>
  </si>
  <si>
    <t>https://www.google.com/maps?q=16.1294961,	-95.85573666</t>
  </si>
  <si>
    <t>17.83576653</t>
  </si>
  <si>
    <t xml:space="preserve">-96.18960068	</t>
  </si>
  <si>
    <t xml:space="preserve">https://www.google.com/maps?q=17.83576653,-96.18960068	</t>
  </si>
  <si>
    <t>18.17402809</t>
  </si>
  <si>
    <t xml:space="preserve">	-96.97850842</t>
  </si>
  <si>
    <t>https://www.google.com/maps?q=18.17402809,	-96.97850842</t>
  </si>
  <si>
    <t>16.874412958294876</t>
  </si>
  <si>
    <t>-97.50185087347667</t>
  </si>
  <si>
    <t>https://www.google.com/maps?q=16.874412958294876,-97.50185087347667</t>
  </si>
  <si>
    <t>16.32119184479025</t>
  </si>
  <si>
    <t>-97.66106886350654</t>
  </si>
  <si>
    <t>https://www.google.com/maps?q=16.32119184479025,-97.66106886350654</t>
  </si>
  <si>
    <t>16.01037385</t>
  </si>
  <si>
    <t xml:space="preserve">	-96.15509345</t>
  </si>
  <si>
    <t>https://www.google.com/maps?q=16.01037385,	-96.15509345</t>
  </si>
  <si>
    <t>18.119359267855657</t>
  </si>
  <si>
    <t xml:space="preserve">	-96.44918933171829</t>
  </si>
  <si>
    <t>https://www.google.com/maps?q=18.119359267855657,	-96.44918933171829</t>
  </si>
  <si>
    <t>17.86825164726788</t>
  </si>
  <si>
    <t>-96.02696695021432</t>
  </si>
  <si>
    <t>https://www.google.com/maps?q=17.86825164726788,-96.02696695021432</t>
  </si>
  <si>
    <t>16.778506</t>
  </si>
  <si>
    <t>-96.180304</t>
  </si>
  <si>
    <t>https://www.google.com/maps?q=16.778506,-96.180304</t>
  </si>
  <si>
    <t>16.50285976</t>
  </si>
  <si>
    <t>-96.48745456</t>
  </si>
  <si>
    <t>https://www.google.com/maps?q=16.50285976,-96.48745456</t>
  </si>
  <si>
    <t>17.105550944938095</t>
  </si>
  <si>
    <t xml:space="preserve">-96.114311216474	</t>
  </si>
  <si>
    <t xml:space="preserve">https://www.google.com/maps?q=17.105550944938095,-96.114311216474	</t>
  </si>
  <si>
    <t>16.03334877</t>
  </si>
  <si>
    <t xml:space="preserve">	-95.42405348</t>
  </si>
  <si>
    <t>https://www.google.com/maps?q=16.03334877,	-95.42405348</t>
  </si>
  <si>
    <t>16.39269385219301</t>
  </si>
  <si>
    <t>-98.1144208703489</t>
  </si>
  <si>
    <t>https://www.google.com/maps?q=16.39269385219301,-98.1144208703489</t>
  </si>
  <si>
    <t>17.356472</t>
  </si>
  <si>
    <t xml:space="preserve">-95.200333	</t>
  </si>
  <si>
    <t xml:space="preserve">https://www.google.com/maps?q=17.356472,-95.200333	</t>
  </si>
  <si>
    <t>16.63522827</t>
  </si>
  <si>
    <t xml:space="preserve">-97.57809732	</t>
  </si>
  <si>
    <t xml:space="preserve">https://www.google.com/maps?q=16.63522827,-97.57809732	</t>
  </si>
  <si>
    <t>16.178975275721896</t>
  </si>
  <si>
    <t xml:space="preserve">-95.92020111176167	</t>
  </si>
  <si>
    <t xml:space="preserve">https://www.google.com/maps?q=16.178975275721896,-95.92020111176167	</t>
  </si>
  <si>
    <t>17.74831896642979</t>
  </si>
  <si>
    <t xml:space="preserve">-97.81851620077263	</t>
  </si>
  <si>
    <t xml:space="preserve">https://www.google.com/maps?q=17.74831896642979,-97.81851620077263	</t>
  </si>
  <si>
    <t>16.31423771704767</t>
  </si>
  <si>
    <t xml:space="preserve">-96.51120882061925	</t>
  </si>
  <si>
    <t xml:space="preserve">https://www.google.com/maps?q=16.31423771704767,-96.51120882061925	</t>
  </si>
  <si>
    <t>17.8658371</t>
  </si>
  <si>
    <t xml:space="preserve">-98.28569304	</t>
  </si>
  <si>
    <t xml:space="preserve">https://www.google.com/maps?q=17.8658371,-98.28569304	</t>
  </si>
  <si>
    <t>17.126306</t>
  </si>
  <si>
    <t xml:space="preserve">	-98.193722</t>
  </si>
  <si>
    <t>https://www.google.com/maps?q=17.126306,	-98.193722</t>
  </si>
  <si>
    <t>17.85813765</t>
  </si>
  <si>
    <t xml:space="preserve">	-96.6729016</t>
  </si>
  <si>
    <t>https://www.google.com/maps?q=17.85813765,	-96.6729016</t>
  </si>
  <si>
    <t>18.16387690415671</t>
  </si>
  <si>
    <t xml:space="preserve">	-96.75609400797927</t>
  </si>
  <si>
    <t>https://www.google.com/maps?q=18.16387690415671,	-96.75609400797927</t>
  </si>
  <si>
    <t>17.71088732</t>
  </si>
  <si>
    <t xml:space="preserve">-97.0616001	</t>
  </si>
  <si>
    <t xml:space="preserve">https://www.google.com/maps?q=17.71088732,-97.0616001	</t>
  </si>
  <si>
    <t>15.790634871260181</t>
  </si>
  <si>
    <t xml:space="preserve">-96.58185804304594	</t>
  </si>
  <si>
    <t xml:space="preserve">https://www.google.com/maps?q=15.790634871260181,-96.58185804304594	</t>
  </si>
  <si>
    <t>16.442766931278577</t>
  </si>
  <si>
    <t xml:space="preserve">-98.22709065540826	</t>
  </si>
  <si>
    <t xml:space="preserve">https://www.google.com/maps?q=16.442766931278577,-98.22709065540826	</t>
  </si>
  <si>
    <t>16.38272168</t>
  </si>
  <si>
    <t xml:space="preserve">	-95.20012109</t>
  </si>
  <si>
    <t>https://www.google.com/maps?q=16.38272168,	-95.20012109</t>
  </si>
  <si>
    <t>16.95482204</t>
  </si>
  <si>
    <t xml:space="preserve">	-94.96020325</t>
  </si>
  <si>
    <t>https://www.google.com/maps?q=16.95482204,	-94.96020325</t>
  </si>
  <si>
    <t>16.85871081</t>
  </si>
  <si>
    <t xml:space="preserve">	-95.5303994</t>
  </si>
  <si>
    <t>https://www.google.com/maps?q=16.85871081,	-95.5303994</t>
  </si>
  <si>
    <t>16.87991088</t>
  </si>
  <si>
    <t xml:space="preserve">	-95.29789854</t>
  </si>
  <si>
    <t>https://www.google.com/maps?q=16.87991088,	-95.29789854</t>
  </si>
  <si>
    <t>17.740132</t>
  </si>
  <si>
    <t xml:space="preserve">	-98.031383</t>
  </si>
  <si>
    <t>https://www.google.com/maps?q=17.740132,	-98.031383</t>
  </si>
  <si>
    <t>17.81005204</t>
  </si>
  <si>
    <t>-97.95372081</t>
  </si>
  <si>
    <t>https://www.google.com/maps?q=17.81005204,-97.95372081</t>
  </si>
  <si>
    <t>17.828941</t>
  </si>
  <si>
    <t xml:space="preserve">	-98.004806</t>
  </si>
  <si>
    <t>https://www.google.com/maps?q=17.828941,	-98.004806</t>
  </si>
  <si>
    <t>18.118355</t>
  </si>
  <si>
    <t>-96.308396</t>
  </si>
  <si>
    <t>https://www.google.com/maps?q=18.118355,-96.308396</t>
  </si>
  <si>
    <t>17.47050871663904</t>
  </si>
  <si>
    <t>-96.04363326723019</t>
  </si>
  <si>
    <t>https://www.google.com/maps?q=17.47050871663904,-96.04363326723019</t>
  </si>
  <si>
    <t>18.31080727</t>
  </si>
  <si>
    <t xml:space="preserve">	-96.57366265</t>
  </si>
  <si>
    <t>https://www.google.com/maps?q=18.31080727,	-96.57366265</t>
  </si>
  <si>
    <t>17.437213967527427</t>
  </si>
  <si>
    <t>-96.32325134719667</t>
  </si>
  <si>
    <t>https://www.google.com/maps?q=17.437213967527427,-96.32325134719667</t>
  </si>
  <si>
    <t>17.55763535</t>
  </si>
  <si>
    <t xml:space="preserve">	-96.22385387</t>
  </si>
  <si>
    <t>https://www.google.com/maps?q=17.55763535,	-96.22385387</t>
  </si>
  <si>
    <t>17.01908005665111</t>
  </si>
  <si>
    <t>-95.83082768889912</t>
  </si>
  <si>
    <t>https://www.google.com/maps?q=17.01908005665111,-95.83082768889912</t>
  </si>
  <si>
    <t>16.30031214</t>
  </si>
  <si>
    <t xml:space="preserve">	-95.72629746</t>
  </si>
  <si>
    <t>https://www.google.com/maps?q=16.30031214,	-95.72629746</t>
  </si>
  <si>
    <t>16.442231978899084</t>
  </si>
  <si>
    <t>-96.59908245937486</t>
  </si>
  <si>
    <t>https://www.google.com/maps?q=16.442231978899084,-96.59908245937486</t>
  </si>
  <si>
    <t>16.18889137394817</t>
  </si>
  <si>
    <t xml:space="preserve">-96.7724825422932	</t>
  </si>
  <si>
    <t xml:space="preserve">https://www.google.com/maps?q=16.18889137394817,-96.7724825422932	</t>
  </si>
  <si>
    <t>16.0784056</t>
  </si>
  <si>
    <t xml:space="preserve">	-96.85088611</t>
  </si>
  <si>
    <t>https://www.google.com/maps?q=16.0784056,	-96.85088611</t>
  </si>
  <si>
    <t>16.34642697741568</t>
  </si>
  <si>
    <t>-96.17521032463193</t>
  </si>
  <si>
    <t>https://www.google.com/maps?q=16.34642697741568,-96.17521032463193</t>
  </si>
  <si>
    <t>16.718719749576643</t>
  </si>
  <si>
    <t xml:space="preserve">	-96.59332727291438</t>
  </si>
  <si>
    <t>https://www.google.com/maps?q=16.718719749576643,	-96.59332727291438</t>
  </si>
  <si>
    <t>16.89412633</t>
  </si>
  <si>
    <t xml:space="preserve">	-96.93710866</t>
  </si>
  <si>
    <t>https://www.google.com/maps?q=16.89412633,	-96.93710866</t>
  </si>
  <si>
    <t>16.5700146</t>
  </si>
  <si>
    <t xml:space="preserve">	-96.55696555</t>
  </si>
  <si>
    <t>https://www.google.com/maps?q=16.5700146,	-96.55696555</t>
  </si>
  <si>
    <t>16.9348573</t>
  </si>
  <si>
    <t xml:space="preserve">	-95.62310601</t>
  </si>
  <si>
    <t>https://www.google.com/maps?q=16.9348573,	-95.62310601</t>
  </si>
  <si>
    <t>16.985327714069747</t>
  </si>
  <si>
    <t>-97.57954963365083</t>
  </si>
  <si>
    <t>https://www.google.com/maps?q=16.985327714069747,-97.57954963365083</t>
  </si>
  <si>
    <t>17.267399</t>
  </si>
  <si>
    <t xml:space="preserve">	-98.270148</t>
  </si>
  <si>
    <t>https://www.google.com/maps?q=17.267399,	-98.270148</t>
  </si>
  <si>
    <t>16.83775699</t>
  </si>
  <si>
    <t xml:space="preserve">	-95.41290761</t>
  </si>
  <si>
    <t>https://www.google.com/maps?q=16.83775699,	-95.41290761</t>
  </si>
  <si>
    <t>17.565258193630022</t>
  </si>
  <si>
    <t>-97.8886100224424</t>
  </si>
  <si>
    <t>https://www.google.com/maps?q=17.565258193630022,-97.8886100224424</t>
  </si>
  <si>
    <t>18.09782873422777</t>
  </si>
  <si>
    <t>-96.8622039337105</t>
  </si>
  <si>
    <t>https://www.google.com/maps?q=18.09782873422777,-96.8622039337105</t>
  </si>
  <si>
    <t>18.122850203891534</t>
  </si>
  <si>
    <t>-96.76176880681159</t>
  </si>
  <si>
    <t>https://www.google.com/maps?q=18.122850203891534,-96.76176880681159</t>
  </si>
  <si>
    <t>18.076877845097908</t>
  </si>
  <si>
    <t xml:space="preserve">	-96.80489810185242</t>
  </si>
  <si>
    <t>https://www.google.com/maps?q=18.076877845097908,	-96.80489810185242</t>
  </si>
  <si>
    <t>16.50951469</t>
  </si>
  <si>
    <t xml:space="preserve">	-95.47225103</t>
  </si>
  <si>
    <t>https://www.google.com/maps?q=16.50951469,	-95.47225103</t>
  </si>
  <si>
    <t>17.98073099544588</t>
  </si>
  <si>
    <t xml:space="preserve">	-96.95296744489349</t>
  </si>
  <si>
    <t>https://www.google.com/maps?q=17.98073099544588,	-96.95296744489349</t>
  </si>
  <si>
    <t>17.16994812</t>
  </si>
  <si>
    <t xml:space="preserve">	-96.76812157</t>
  </si>
  <si>
    <t>https://www.google.com/maps?q=17.16994812,	-96.76812157</t>
  </si>
  <si>
    <t>16.371273758438242</t>
  </si>
  <si>
    <t xml:space="preserve">-96.21185291878055	</t>
  </si>
  <si>
    <t xml:space="preserve">https://www.google.com/maps?q=16.371273758438242,-96.21185291878055	</t>
  </si>
  <si>
    <t>16.8630111</t>
  </si>
  <si>
    <t xml:space="preserve">	-95.71853889</t>
  </si>
  <si>
    <t>https://www.google.com/maps?q=16.8630111,	-95.71853889</t>
  </si>
  <si>
    <t>18.10399769</t>
  </si>
  <si>
    <t xml:space="preserve">	-96.46864972</t>
  </si>
  <si>
    <t>https://www.google.com/maps?q=18.10399769,	-96.46864972</t>
  </si>
  <si>
    <t>16.23291800479365</t>
  </si>
  <si>
    <t>-97.13745070436859</t>
  </si>
  <si>
    <t>https://www.google.com/maps?q=16.23291800479365,-97.13745070436859</t>
  </si>
  <si>
    <t>17.12423718</t>
  </si>
  <si>
    <t xml:space="preserve">	-97.07532998</t>
  </si>
  <si>
    <t>https://www.google.com/maps?q=17.12423718,	-97.07532998</t>
  </si>
  <si>
    <t>16.4553169827103</t>
  </si>
  <si>
    <t>-98.07428341281054</t>
  </si>
  <si>
    <t>https://www.google.com/maps?q=16.4553169827103,-98.07428341281054</t>
  </si>
  <si>
    <t>15.789553719305033</t>
  </si>
  <si>
    <t>-96.40196115456357</t>
  </si>
  <si>
    <t>https://www.google.com/maps?q=15.789553719305033,-96.40196115456357</t>
  </si>
  <si>
    <t>17.90481585</t>
  </si>
  <si>
    <t>-97.69752245</t>
  </si>
  <si>
    <t>https://www.google.com/maps?q=17.90481585,-97.69752245</t>
  </si>
  <si>
    <t>18.356512</t>
  </si>
  <si>
    <t xml:space="preserve">-96.76538	</t>
  </si>
  <si>
    <t xml:space="preserve">https://www.google.com/maps?q=18.356512,-96.76538	</t>
  </si>
  <si>
    <t>16.61983985</t>
  </si>
  <si>
    <t>-97.54903512</t>
  </si>
  <si>
    <t>https://www.google.com/maps?q=16.61983985,-97.54903512</t>
  </si>
  <si>
    <t>17.04473373</t>
  </si>
  <si>
    <t>-95.88345301</t>
  </si>
  <si>
    <t>https://www.google.com/maps?q=17.04473373,-95.88345301</t>
  </si>
  <si>
    <t>16.558364</t>
  </si>
  <si>
    <t xml:space="preserve">-97.825061	</t>
  </si>
  <si>
    <t xml:space="preserve">https://www.google.com/maps?q=16.558364,-97.825061	</t>
  </si>
  <si>
    <t>17.677809718533926</t>
  </si>
  <si>
    <t>-98.0214263012984</t>
  </si>
  <si>
    <t>https://www.google.com/maps?q=17.677809718533926,-98.0214263012984</t>
  </si>
  <si>
    <t>17.01908519</t>
  </si>
  <si>
    <t xml:space="preserve">-96.41941894	</t>
  </si>
  <si>
    <t xml:space="preserve">https://www.google.com/maps?q=17.01908519,-96.41941894	</t>
  </si>
  <si>
    <t>16.46130197158041</t>
  </si>
  <si>
    <t>-96.78852630681078</t>
  </si>
  <si>
    <t>https://www.google.com/maps?q=16.46130197158041,-96.78852630681078</t>
  </si>
  <si>
    <t>16.1087575</t>
  </si>
  <si>
    <t xml:space="preserve">-97.59564858	</t>
  </si>
  <si>
    <t xml:space="preserve">https://www.google.com/maps?q=16.1087575,-97.59564858	</t>
  </si>
  <si>
    <t>16.642137</t>
  </si>
  <si>
    <t>-96.751093</t>
  </si>
  <si>
    <t>https://www.google.com/maps?q=16.642137,-96.751093</t>
  </si>
  <si>
    <t>-96.7159122707850</t>
  </si>
  <si>
    <t>https://www.google.com/maps?q=17.0715441205034,-96.7159122707850</t>
  </si>
  <si>
    <t xml:space="preserve">	-96.727602</t>
  </si>
  <si>
    <t>https://www.google.com/maps?q=17.049216,	-96.727602</t>
  </si>
  <si>
    <t>17.099987858879167</t>
  </si>
  <si>
    <t>-95.8598513049454</t>
  </si>
  <si>
    <t>https://www.google.com/maps?q=17.099987858879167,-95.8598513049454</t>
  </si>
  <si>
    <t>17.009469468543944</t>
  </si>
  <si>
    <t>-96.9604035898974</t>
  </si>
  <si>
    <t>https://www.google.com/maps?q=17.009469468543944,-96.9604035898974</t>
  </si>
  <si>
    <t>16.538742184227463</t>
  </si>
  <si>
    <t>-96.67253510227825</t>
  </si>
  <si>
    <t>https://www.google.com/maps?q=16.538742184227463,-96.67253510227825</t>
  </si>
  <si>
    <t>16.315327665030015</t>
  </si>
  <si>
    <t>-95.07481026605147</t>
  </si>
  <si>
    <t>https://www.google.com/maps?q=16.315327665030015,-95.07481026605147</t>
  </si>
  <si>
    <t>16.380327809099086</t>
  </si>
  <si>
    <t>-96.84574605973972</t>
  </si>
  <si>
    <t>https://www.google.com/maps?q=16.380327809099086,-96.84574605973972</t>
  </si>
  <si>
    <t>16.536584</t>
  </si>
  <si>
    <t>-94.951759</t>
  </si>
  <si>
    <t>https://www.google.com/maps?q=16.536584,-94.951759</t>
  </si>
  <si>
    <t>18.17550552</t>
  </si>
  <si>
    <t>-96.86898856</t>
  </si>
  <si>
    <t>https://www.google.com/maps?q=18.17550552,-96.86898856</t>
  </si>
  <si>
    <t>17.35703771</t>
  </si>
  <si>
    <t>-95.41895241</t>
  </si>
  <si>
    <t>https://www.google.com/maps?q=17.35703771,-95.41895241</t>
  </si>
  <si>
    <t>16.90931904</t>
  </si>
  <si>
    <t>-94.6685631</t>
  </si>
  <si>
    <t>https://www.google.com/maps?q=16.90931904,-94.6685631</t>
  </si>
  <si>
    <t>16.53881169</t>
  </si>
  <si>
    <t>-97.44268933</t>
  </si>
  <si>
    <t>https://www.google.com/maps?q=16.53881169,-97.44268933</t>
  </si>
  <si>
    <t>16.68682981</t>
  </si>
  <si>
    <t>-94.91404135</t>
  </si>
  <si>
    <t>https://www.google.com/maps?q=16.68682981,-94.91404135</t>
  </si>
  <si>
    <t>16.66731583</t>
  </si>
  <si>
    <t>-97.2618209</t>
  </si>
  <si>
    <t>https://www.google.com/maps?q=16.66731583,-97.2618209</t>
  </si>
  <si>
    <t>16.933655895156253</t>
  </si>
  <si>
    <t xml:space="preserve">	-96.861843880789</t>
  </si>
  <si>
    <t>https://www.google.com/maps?q=16.933655895156253,	-96.861843880789</t>
  </si>
  <si>
    <t>16.38786994</t>
  </si>
  <si>
    <t xml:space="preserve">	-98.10882619</t>
  </si>
  <si>
    <t>https://www.google.com/maps?q=16.38786994,	-98.10882619</t>
  </si>
  <si>
    <t>18.097943</t>
  </si>
  <si>
    <t xml:space="preserve">-96.862527	</t>
  </si>
  <si>
    <t xml:space="preserve">https://www.google.com/maps?q=18.097943,-96.862527	</t>
  </si>
  <si>
    <t xml:space="preserve">	-96.63944683424614</t>
  </si>
  <si>
    <t>https://www.google.com/maps?q=16.36666438049169,	-96.63944683424614</t>
  </si>
  <si>
    <t>-95.20012109</t>
  </si>
  <si>
    <t>https://www.google.com/maps?q=16.38272168,-95.20012109</t>
  </si>
  <si>
    <t xml:space="preserve">-96.46864972	</t>
  </si>
  <si>
    <t xml:space="preserve">https://www.google.com/maps?q=18.10399769,-96.46864972	</t>
  </si>
  <si>
    <t xml:space="preserve">	-96.9063814</t>
  </si>
  <si>
    <t>https://www.google.com/maps?q=16.03402958,	-96.9063814</t>
  </si>
  <si>
    <t xml:space="preserve">	-98.07428341281054</t>
  </si>
  <si>
    <t>https://www.google.com/maps?q=16.4553169827103,	-98.07428341281054</t>
  </si>
  <si>
    <t xml:space="preserve">	-94.71769825715116</t>
  </si>
  <si>
    <t>https://www.google.com/maps?q=16.666685578972032,	-94.71769825715116</t>
  </si>
  <si>
    <t>17.76635</t>
  </si>
  <si>
    <t>-98.390602</t>
  </si>
  <si>
    <t>https://www.google.com/maps?q=17.76635,-98.390602</t>
  </si>
  <si>
    <t>17.761192</t>
  </si>
  <si>
    <t>-98.171437</t>
  </si>
  <si>
    <t>https://www.google.com/maps?q=17.761192,-98.171437</t>
  </si>
  <si>
    <t>16.561444</t>
  </si>
  <si>
    <t>-97.008053</t>
  </si>
  <si>
    <t>https://www.google.com/maps?q=16.561444,-97.008053</t>
  </si>
  <si>
    <t>16.545722</t>
  </si>
  <si>
    <t>-98.068234</t>
  </si>
  <si>
    <t>https://www.google.com/maps?q=16.545722,-98.068234</t>
  </si>
  <si>
    <t>16.224524</t>
  </si>
  <si>
    <t>-96.78521</t>
  </si>
  <si>
    <t>https://www.google.com/maps?q=16.224524,-96.78521</t>
  </si>
  <si>
    <t>16.335683</t>
  </si>
  <si>
    <t>-94.758822</t>
  </si>
  <si>
    <t>https://www.google.com/maps?q=16.335683,-94.758822</t>
  </si>
  <si>
    <t>18.033993</t>
  </si>
  <si>
    <t>-96.206149</t>
  </si>
  <si>
    <t>https://www.google.com/maps?q=18.033993,-96.206149</t>
  </si>
  <si>
    <t>17.650026</t>
  </si>
  <si>
    <t>-97.800457</t>
  </si>
  <si>
    <t>https://www.google.com/maps?q=17.650026,-97.800457</t>
  </si>
  <si>
    <t>16.28782</t>
  </si>
  <si>
    <t>-95.243385</t>
  </si>
  <si>
    <t>https://www.google.com/maps?q=16.28782,-95.243385</t>
  </si>
  <si>
    <t>17.202181</t>
  </si>
  <si>
    <t>-96.797343</t>
  </si>
  <si>
    <t>https://www.google.com/maps?q=17.202181,-96.797343</t>
  </si>
  <si>
    <t>16.829706</t>
  </si>
  <si>
    <t>-96.783805</t>
  </si>
  <si>
    <t>https://www.google.com/maps?q=16.829706,-96.783805</t>
  </si>
  <si>
    <t>17.084555</t>
  </si>
  <si>
    <t>-96.658895</t>
  </si>
  <si>
    <t>https://www.google.com/maps?q=17.084555,-96.658895</t>
  </si>
  <si>
    <t>17.094368</t>
  </si>
  <si>
    <t>-96.780512</t>
  </si>
  <si>
    <t>https://www.google.com/maps?q=17.094368,-96.780512</t>
  </si>
  <si>
    <t>16.917247</t>
  </si>
  <si>
    <t>-96.381505</t>
  </si>
  <si>
    <t>https://www.google.com/maps?q=16.917247,-96.381505</t>
  </si>
  <si>
    <t>17.037231</t>
  </si>
  <si>
    <t>-96.787724</t>
  </si>
  <si>
    <t>https://www.google.com/maps?q=17.037231,-96.787724</t>
  </si>
  <si>
    <t>15.923421</t>
  </si>
  <si>
    <t>-96.498002</t>
  </si>
  <si>
    <t>https://www.google.com/maps?q=15.923421,-96.498002</t>
  </si>
  <si>
    <t>16.802935</t>
  </si>
  <si>
    <t>-95.097036</t>
  </si>
  <si>
    <t>https://www.google.com/maps?q=16.802935,-95.097036</t>
  </si>
  <si>
    <t>17.308506</t>
  </si>
  <si>
    <t>-96.906462</t>
  </si>
  <si>
    <t>https://www.google.com/maps?q=17.308506,-96.906462</t>
  </si>
  <si>
    <t>17.857706643358274</t>
  </si>
  <si>
    <t>-98.12569755017341</t>
  </si>
  <si>
    <t>https://www.google.com/maps?q=17.857706643358274,-98.12569755017341</t>
  </si>
  <si>
    <t>15.919236350538227</t>
  </si>
  <si>
    <t>-97.1278542304956</t>
  </si>
  <si>
    <t>https://www.google.com/maps?q=15.919236350538227,-97.1278542304956</t>
  </si>
  <si>
    <t>16.65867228767889</t>
  </si>
  <si>
    <t>-98.09636609628804</t>
  </si>
  <si>
    <t>https://www.google.com/maps?q=16.65867228767889,-98.09636609628804</t>
  </si>
  <si>
    <t>18.082080921221863</t>
  </si>
  <si>
    <t>-96.52568246697044</t>
  </si>
  <si>
    <t>https://www.google.com/maps?q=18.082080921221863,-96.52568246697044</t>
  </si>
  <si>
    <t>17.11939574702048</t>
  </si>
  <si>
    <t>-96.75961709106424</t>
  </si>
  <si>
    <t>https://www.google.com/maps?q=17.11939574702048,-96.75961709106424</t>
  </si>
  <si>
    <t>17.046447227531033</t>
  </si>
  <si>
    <t>-96.62773689449834</t>
  </si>
  <si>
    <t>https://www.google.com/maps?q=17.046447227531033,-96.62773689449834</t>
  </si>
  <si>
    <t>16.99174717003628</t>
  </si>
  <si>
    <t>-96.78202115212822</t>
  </si>
  <si>
    <t>https://www.google.com/maps?q=16.99174717003628,-96.78202115212822</t>
  </si>
  <si>
    <t>16.3516974572816</t>
  </si>
  <si>
    <t>-98.05124003579382</t>
  </si>
  <si>
    <t>https://www.google.com/maps?q=16.3516974572816,-98.05124003579382</t>
  </si>
  <si>
    <t>18.073202791698556</t>
  </si>
  <si>
    <t>-96.11891697720202</t>
  </si>
  <si>
    <t>https://www.google.com/maps?q=18.073202791698556,-96.11891697720202</t>
  </si>
  <si>
    <t>17.826317853566174</t>
  </si>
  <si>
    <t>-97.80499013946343</t>
  </si>
  <si>
    <t>https://www.google.com/maps?q=17.826317853566174,-97.80499013946343</t>
  </si>
  <si>
    <t>16.4794717208145</t>
  </si>
  <si>
    <t>-95.03700004152245</t>
  </si>
  <si>
    <t>https://www.google.com/maps?q=16.4794717208145,-95.03700004152245</t>
  </si>
  <si>
    <t>16.9485699915902</t>
  </si>
  <si>
    <t>-96.70847160154219</t>
  </si>
  <si>
    <t>https://www.google.com/maps?q=16.9485699915902,-96.70847160154219</t>
  </si>
  <si>
    <t>16.317621830765574</t>
  </si>
  <si>
    <t>-96.57485574747366</t>
  </si>
  <si>
    <t>https://www.google.com/maps?q=16.317621830765574,-96.57485574747366</t>
  </si>
  <si>
    <t>17.176542898825303</t>
  </si>
  <si>
    <t>-96.83702802608207</t>
  </si>
  <si>
    <t>https://www.google.com/maps?q=17.176542898825303,-96.83702802608207</t>
  </si>
  <si>
    <t>16.79388294510856</t>
  </si>
  <si>
    <t>-96.68886238159718</t>
  </si>
  <si>
    <t>https://www.google.com/maps?q=16.79388294510856,-96.68886238159718</t>
  </si>
  <si>
    <t>16.974272552689705</t>
  </si>
  <si>
    <t>-96.47363325171321</t>
  </si>
  <si>
    <t>https://www.google.com/maps?q=16.974272552689705,-96.47363325171321</t>
  </si>
  <si>
    <t>15.73865414413692</t>
  </si>
  <si>
    <t>-96.4803362897688</t>
  </si>
  <si>
    <t>https://www.google.com/maps?q=15.73865414413692,-96.4803362897688</t>
  </si>
  <si>
    <t>15.976388232620188</t>
  </si>
  <si>
    <t>-97.06967244005646</t>
  </si>
  <si>
    <t>https://www.google.com/maps?q=15.976388232620188,-97.06967244005646</t>
  </si>
  <si>
    <t>16.242395918347405</t>
  </si>
  <si>
    <t>-97.2913364408853</t>
  </si>
  <si>
    <t>https://www.google.com/maps?q=16.242395918347405,-97.2913364408853</t>
  </si>
  <si>
    <t>16.537408</t>
  </si>
  <si>
    <t>-98.257867</t>
  </si>
  <si>
    <t>https://www.google.com/maps?q=16.537408,-98.257867</t>
  </si>
  <si>
    <t>16.01365196</t>
  </si>
  <si>
    <t>-96.47363582</t>
  </si>
  <si>
    <t>https://www.google.com/maps?q=16.01365196,-96.47363582</t>
  </si>
  <si>
    <t>17.95029401</t>
  </si>
  <si>
    <t>-96.656366</t>
  </si>
  <si>
    <t>https://www.google.com/maps?q=17.95029401,-96.656366</t>
  </si>
  <si>
    <t>16.30954356</t>
  </si>
  <si>
    <t>-97.55210072</t>
  </si>
  <si>
    <t>https://www.google.com/maps?q=16.30954356,-97.55210072</t>
  </si>
  <si>
    <t>17.51899791</t>
  </si>
  <si>
    <t>-97.67988594</t>
  </si>
  <si>
    <t>https://www.google.com/maps?q=17.51899791,-97.67988594</t>
  </si>
  <si>
    <t>18.4035076796782</t>
  </si>
  <si>
    <t>-96.5997125555113</t>
  </si>
  <si>
    <t>https://www.google.com/maps?q=18.4035076796782,-96.5997125555113</t>
  </si>
  <si>
    <t>18.509310652723</t>
  </si>
  <si>
    <t>-96.4531572116465</t>
  </si>
  <si>
    <t>https://www.google.com/maps?q=18.509310652723,-96.4531572116465</t>
  </si>
  <si>
    <t>18.39720947</t>
  </si>
  <si>
    <t>-96.50070187</t>
  </si>
  <si>
    <t>https://www.google.com/maps?q=18.39720947,-96.50070187</t>
  </si>
  <si>
    <t>16.5112092</t>
  </si>
  <si>
    <t>-98.1281057</t>
  </si>
  <si>
    <t>https://www.google.com/maps?q=16.5112092,-98.1281057</t>
  </si>
  <si>
    <t>18.25795842</t>
  </si>
  <si>
    <t>-96.28422254</t>
  </si>
  <si>
    <t>https://www.google.com/maps?q=18.25795842,-96.28422254</t>
  </si>
  <si>
    <t>16.40746445</t>
  </si>
  <si>
    <t>-97.81001731</t>
  </si>
  <si>
    <t>https://www.google.com/maps?q=16.40746445,-97.81001731</t>
  </si>
  <si>
    <t>17.37543894</t>
  </si>
  <si>
    <t>-96.30245274</t>
  </si>
  <si>
    <t>https://www.google.com/maps?q=17.37543894,-96.30245274</t>
  </si>
  <si>
    <t>17.094617</t>
  </si>
  <si>
    <t>-98.067078</t>
  </si>
  <si>
    <t>https://www.google.com/maps?q=17.094617,-98.067078</t>
  </si>
  <si>
    <t>18.14203936</t>
  </si>
  <si>
    <t>-96.86714511</t>
  </si>
  <si>
    <t>https://www.google.com/maps?q=18.14203936,-96.86714511</t>
  </si>
  <si>
    <t>16.13890024</t>
  </si>
  <si>
    <t>-97.75153556</t>
  </si>
  <si>
    <t>https://www.google.com/maps?q=16.13890024,-97.75153556</t>
  </si>
  <si>
    <t>16.99139623</t>
  </si>
  <si>
    <t>-97.92802257</t>
  </si>
  <si>
    <t>https://www.google.com/maps?q=16.99139623,-97.92802257</t>
  </si>
  <si>
    <t>16.30230137</t>
  </si>
  <si>
    <t>-97.91283769</t>
  </si>
  <si>
    <t>https://www.google.com/maps?q=16.30230137,-97.91283769</t>
  </si>
  <si>
    <t>15.8298775</t>
  </si>
  <si>
    <t>-96.66816672</t>
  </si>
  <si>
    <t>https://www.google.com/maps?q=15.8298775,-96.66816672</t>
  </si>
  <si>
    <t>16.09110532</t>
  </si>
  <si>
    <t>-96.39919481</t>
  </si>
  <si>
    <t>https://www.google.com/maps?q=16.09110532,-96.39919481</t>
  </si>
  <si>
    <t>16.08320429</t>
  </si>
  <si>
    <t>-97.26620941</t>
  </si>
  <si>
    <t>https://www.google.com/maps?q=16.08320429,-97.26620941</t>
  </si>
  <si>
    <t>16.24679427</t>
  </si>
  <si>
    <t>-95.14292698</t>
  </si>
  <si>
    <t>https://www.google.com/maps?q=16.24679427,-95.14292698</t>
  </si>
  <si>
    <t>16.81654884</t>
  </si>
  <si>
    <t>-95.13334264</t>
  </si>
  <si>
    <t>https://www.google.com/maps?q=16.81654884,-95.13334264</t>
  </si>
  <si>
    <t>17.3836426736488</t>
  </si>
  <si>
    <t>-97.2589413748666</t>
  </si>
  <si>
    <t>https://www.google.com/maps?q=17.3836426736488,-97.2589413748666</t>
  </si>
  <si>
    <t>16.89031517</t>
  </si>
  <si>
    <t>-96.77341784</t>
  </si>
  <si>
    <t>https://www.google.com/maps?q=16.89031517,-96.77341784</t>
  </si>
  <si>
    <t>16.33002937</t>
  </si>
  <si>
    <t>-96.41000993</t>
  </si>
  <si>
    <t>https://www.google.com/maps?q=16.33002937,-96.41000993</t>
  </si>
  <si>
    <t>17.53581334122777</t>
  </si>
  <si>
    <t>-96.83274844139832</t>
  </si>
  <si>
    <t>https://www.google.com/maps?q=17.53581334122777,-96.83274844139832</t>
  </si>
  <si>
    <t>16.36695143</t>
  </si>
  <si>
    <t>-95.02358106</t>
  </si>
  <si>
    <t>https://www.google.com/maps?q=16.36695143,-95.02358106</t>
  </si>
  <si>
    <t>18.23127093</t>
  </si>
  <si>
    <t>-96.83105776</t>
  </si>
  <si>
    <t>https://www.google.com/maps?q=18.23127093,-96.83105776</t>
  </si>
  <si>
    <t>16.298985002672133</t>
  </si>
  <si>
    <t>-97.32710993247025</t>
  </si>
  <si>
    <t>https://www.google.com/maps?q=16.298985002672133,-97.32710993247025</t>
  </si>
  <si>
    <t>16.10752155</t>
  </si>
  <si>
    <t>-95.3749701</t>
  </si>
  <si>
    <t>https://www.google.com/maps?q=16.10752155,-95.3749701</t>
  </si>
  <si>
    <t>17.66572775</t>
  </si>
  <si>
    <t>-95.87644273</t>
  </si>
  <si>
    <t>https://www.google.com/maps?q=17.66572775,-95.87644273</t>
  </si>
  <si>
    <t>17.58031136</t>
  </si>
  <si>
    <t>-95.77472733</t>
  </si>
  <si>
    <t>https://www.google.com/maps?q=17.58031136,-95.77472733</t>
  </si>
  <si>
    <t>18.14149685</t>
  </si>
  <si>
    <t>-96.73140954</t>
  </si>
  <si>
    <t>https://www.google.com/maps?q=18.14149685,-96.73140954</t>
  </si>
  <si>
    <t>17.8855634592611</t>
  </si>
  <si>
    <t>-96.5209262953998</t>
  </si>
  <si>
    <t>https://www.google.com/maps?q=17.8855634592611,-96.5209262953998</t>
  </si>
  <si>
    <t>16.64315658</t>
  </si>
  <si>
    <t>-98.02570143</t>
  </si>
  <si>
    <t>https://www.google.com/maps?q=16.64315658,-98.02570143</t>
  </si>
  <si>
    <t>17.06690144</t>
  </si>
  <si>
    <t>-96.81002287</t>
  </si>
  <si>
    <t>https://www.google.com/maps?q=17.06690144,-96.81002287</t>
  </si>
  <si>
    <t>16.08453744</t>
  </si>
  <si>
    <t>-96.46287342</t>
  </si>
  <si>
    <t>https://www.google.com/maps?q=16.08453744,-96.46287342</t>
  </si>
  <si>
    <t>16.3517116592483</t>
  </si>
  <si>
    <t>-94.5107294708491</t>
  </si>
  <si>
    <t>https://www.google.com/maps?q=16.3517116592483,-94.5107294708491</t>
  </si>
  <si>
    <t>16.8182333697794</t>
  </si>
  <si>
    <t>-95.11671017554264</t>
  </si>
  <si>
    <t>https://www.google.com/maps?q=16.8182333697794,-95.11671017554264</t>
  </si>
  <si>
    <t>16.0638685276061</t>
  </si>
  <si>
    <t>-96.7520815111921</t>
  </si>
  <si>
    <t>https://www.google.com/maps?q=16.0638685276061,-96.7520815111921</t>
  </si>
  <si>
    <t>17.15654665</t>
  </si>
  <si>
    <t>-97.83526329</t>
  </si>
  <si>
    <t>https://www.google.com/maps?q=17.15654665,-97.83526329</t>
  </si>
  <si>
    <t>17.957998919307943</t>
  </si>
  <si>
    <t>-96.8325597235942</t>
  </si>
  <si>
    <t>https://www.google.com/maps?q=17.957998919307943,-96.8325597235942</t>
  </si>
  <si>
    <t>17.89289104</t>
  </si>
  <si>
    <t>-98.02684213</t>
  </si>
  <si>
    <t>https://www.google.com/maps?q=17.89289104,-98.02684213</t>
  </si>
  <si>
    <t>17.29360532</t>
  </si>
  <si>
    <t>-97.33740898</t>
  </si>
  <si>
    <t>https://www.google.com/maps?q=17.29360532,-97.33740898</t>
  </si>
  <si>
    <t>17.8508154054201</t>
  </si>
  <si>
    <t>-96.5889361272186</t>
  </si>
  <si>
    <t>https://www.google.com/maps?q=17.8508154054201,-96.5889361272186</t>
  </si>
  <si>
    <t>16.65957912</t>
  </si>
  <si>
    <t>-97.3448643</t>
  </si>
  <si>
    <t>https://www.google.com/maps?q=16.65957912,-97.3448643</t>
  </si>
  <si>
    <t>18.13947207</t>
  </si>
  <si>
    <t>-96.50547879</t>
  </si>
  <si>
    <t>https://www.google.com/maps?q=18.13947207,-96.50547879</t>
  </si>
  <si>
    <t>17.90812142</t>
  </si>
  <si>
    <t>-96.05336223</t>
  </si>
  <si>
    <t>https://www.google.com/maps?q=17.90812142,-96.05336223</t>
  </si>
  <si>
    <t>17.03457647</t>
  </si>
  <si>
    <t>-95.96597214</t>
  </si>
  <si>
    <t>https://www.google.com/maps?q=17.03457647,-95.96597214</t>
  </si>
  <si>
    <t>17.39223327</t>
  </si>
  <si>
    <t>-95.16125249</t>
  </si>
  <si>
    <t>https://www.google.com/maps?q=17.39223327,-95.16125249</t>
  </si>
  <si>
    <t>17.80481763</t>
  </si>
  <si>
    <t>-96.00611348</t>
  </si>
  <si>
    <t>https://www.google.com/maps?q=17.80481763,-96.00611348</t>
  </si>
  <si>
    <t>16.7284890660411</t>
  </si>
  <si>
    <t>-97.0260934010738</t>
  </si>
  <si>
    <t>https://www.google.com/maps?q=16.7284890660411,-97.0260934010738</t>
  </si>
  <si>
    <t>15.94172131</t>
  </si>
  <si>
    <t>-96.07181724</t>
  </si>
  <si>
    <t>https://www.google.com/maps?q=15.94172131,-96.07181724</t>
  </si>
  <si>
    <t>16.189925338656487</t>
  </si>
  <si>
    <t>-96.4760359576358</t>
  </si>
  <si>
    <t>https://www.google.com/maps?q=16.189925338656487,-96.4760359576358</t>
  </si>
  <si>
    <t>17.6634377915374</t>
  </si>
  <si>
    <t>-98.2244337417776</t>
  </si>
  <si>
    <t>https://www.google.com/maps?q=17.6634377915374,-98.2244337417776</t>
  </si>
  <si>
    <t>16.5543525</t>
  </si>
  <si>
    <t>-98.13045199</t>
  </si>
  <si>
    <t>https://www.google.com/maps?q=16.5543525,-98.13045199</t>
  </si>
  <si>
    <t>17.86062976</t>
  </si>
  <si>
    <t>-96.20480839</t>
  </si>
  <si>
    <t>https://www.google.com/maps?q=17.86062976,-96.20480839</t>
  </si>
  <si>
    <t>17.8316110207989</t>
  </si>
  <si>
    <t>-98.1567923054099</t>
  </si>
  <si>
    <t>https://www.google.com/maps?q=17.8316110207989,-98.1567923054099</t>
  </si>
  <si>
    <t>16.20892146</t>
  </si>
  <si>
    <t>-94.99436962</t>
  </si>
  <si>
    <t>https://www.google.com/maps?q=16.20892146,-94.99436962</t>
  </si>
  <si>
    <t>17.156970921357</t>
  </si>
  <si>
    <t>-95.9119427526439</t>
  </si>
  <si>
    <t>https://www.google.com/maps?q=17.156970921357,-95.9119427526439</t>
  </si>
  <si>
    <t>18.59290427</t>
  </si>
  <si>
    <t>-96.68831566</t>
  </si>
  <si>
    <t>https://www.google.com/maps?q=18.59290427,-96.68831566</t>
  </si>
  <si>
    <t>16.907786</t>
  </si>
  <si>
    <t>-96.727010</t>
  </si>
  <si>
    <t>https://www.google.com/maps?q=16.907786,-96.727010</t>
  </si>
  <si>
    <t>17.178532153157999</t>
  </si>
  <si>
    <t>-97.855481265205398</t>
  </si>
  <si>
    <t>https://www.google.com/maps?q=17.178532153157999,-97.855481265205398</t>
  </si>
  <si>
    <t>17.221197</t>
  </si>
  <si>
    <t>-97.516695999999996</t>
  </si>
  <si>
    <t>https://www.google.com/maps?q=17.221197,-97.516695999999996</t>
  </si>
  <si>
    <t>17.093318</t>
  </si>
  <si>
    <t>-97.666146999999995</t>
  </si>
  <si>
    <t>https://www.google.com/maps?q=17.093318,-97.666146999999995</t>
  </si>
  <si>
    <t>17.0824451889745</t>
  </si>
  <si>
    <t>-97.7195091622837</t>
  </si>
  <si>
    <t>https://www.google.com/maps?q=17.0824451889745,-97.7195091622837</t>
  </si>
  <si>
    <t> 16.419672</t>
  </si>
  <si>
    <t>-97.061205999999999</t>
  </si>
  <si>
    <t>https://www.google.com/maps?q= 16.419672,-97.061205999999999</t>
  </si>
  <si>
    <t>16.4629958097076</t>
  </si>
  <si>
    <t>-96.645257340981701</t>
  </si>
  <si>
    <t>https://www.google.com/maps?q=16.4629958097076,-96.645257340981701</t>
  </si>
  <si>
    <t>15.9105870164913</t>
  </si>
  <si>
    <t>-95.810216055223805</t>
  </si>
  <si>
    <t>https://www.google.com/maps?q=15.9105870164913,-95.810216055223805</t>
  </si>
  <si>
    <t>16.446426603815102</t>
  </si>
  <si>
    <t>-98.020691509946204</t>
  </si>
  <si>
    <t>https://www.google.com/maps?q=16.446426603815102,-98.020691509946204</t>
  </si>
  <si>
    <t>18.096237058001201</t>
  </si>
  <si>
    <t>-96.796167734664493</t>
  </si>
  <si>
    <t>https://www.google.com/maps?q=18.096237058001201,-96.796167734664493</t>
  </si>
  <si>
    <t>16.429941333286401</t>
  </si>
  <si>
    <t>-95.4478442883605</t>
  </si>
  <si>
    <t>https://www.google.com/maps?q=16.429941333286401,-95.4478442883605</t>
  </si>
  <si>
    <t>17.452842</t>
  </si>
  <si>
    <t>-97.229497</t>
  </si>
  <si>
    <t>https://www.google.com/maps?q=17.452842,-97.229497</t>
  </si>
  <si>
    <t>17.318604982343501</t>
  </si>
  <si>
    <t>-97.687647555156005</t>
  </si>
  <si>
    <t>https://www.google.com/maps?q=17.318604982343501,-97.687647555156005</t>
  </si>
  <si>
    <t>18.134518719910098</t>
  </si>
  <si>
    <t>-97.09846504442561</t>
  </si>
  <si>
    <t>https://www.google.com/maps?q=18.134518719910098,-97.09846504442561</t>
  </si>
  <si>
    <t>16.356222698425228</t>
  </si>
  <si>
    <t>-94.47749278489086</t>
  </si>
  <si>
    <t>https://www.google.com/maps?q=16.356222698425228,-94.47749278489086</t>
  </si>
  <si>
    <t>17.276577</t>
  </si>
  <si>
    <t>-96.885376</t>
  </si>
  <si>
    <t>https://www.google.com/maps?q=17.276577,-96.885376</t>
  </si>
  <si>
    <t>16.819217942810862</t>
  </si>
  <si>
    <t>-96.79742472241827</t>
  </si>
  <si>
    <t>https://www.google.com/maps?q=16.819217942810862,-96.79742472241827</t>
  </si>
  <si>
    <t>16.517112555383964</t>
  </si>
  <si>
    <t>-96.98401210346277</t>
  </si>
  <si>
    <t>https://www.google.com/maps?q=16.517112555383964,-96.98401210346277</t>
  </si>
  <si>
    <t>16.704435</t>
  </si>
  <si>
    <t>-96.678488</t>
  </si>
  <si>
    <t>https://www.google.com/maps?q=16.704435,-96.678488</t>
  </si>
  <si>
    <t>17.067498</t>
  </si>
  <si>
    <t>-96.200423</t>
  </si>
  <si>
    <t>https://www.google.com/maps?q=17.067498,-96.200423</t>
  </si>
  <si>
    <t>17.201308000000001</t>
  </si>
  <si>
    <t>-97.519101000000006</t>
  </si>
  <si>
    <t>https://www.google.com/maps?q=17.201308000000001,-97.519101000000006</t>
  </si>
  <si>
    <t>16.313431</t>
  </si>
  <si>
    <t>-97.731479</t>
  </si>
  <si>
    <t>https://www.google.com/maps?q=16.313431,-97.731479</t>
  </si>
  <si>
    <t>16.434627</t>
  </si>
  <si>
    <t>-97.970260</t>
  </si>
  <si>
    <t>https://www.google.com/maps?q=16.434627,-97.970260</t>
  </si>
  <si>
    <t>17.850608</t>
  </si>
  <si>
    <t>-96.592411</t>
  </si>
  <si>
    <t>https://www.google.com/maps?q=17.850608,-96.592411</t>
  </si>
  <si>
    <t>18.227924</t>
  </si>
  <si>
    <t>-96.635865</t>
  </si>
  <si>
    <t>https://www.google.com/maps?q=18.227924,-96.635865</t>
  </si>
  <si>
    <t>16.788111914470502</t>
  </si>
  <si>
    <t>-96.387651302208994</t>
  </si>
  <si>
    <t>https://www.google.com/maps?q=16.788111914470502,-96.387651302208994</t>
  </si>
  <si>
    <t>17.916937262590999</t>
  </si>
  <si>
    <t>-96.802692725777604</t>
  </si>
  <si>
    <t>https://www.google.com/maps?q=17.916937262590999,-96.802692725777604</t>
  </si>
  <si>
    <t>16.203508696872699</t>
  </si>
  <si>
    <t>-97.526916958897104</t>
  </si>
  <si>
    <t>https://www.google.com/maps?q=16.203508696872699,-97.526916958897104</t>
  </si>
  <si>
    <t>17.881602226655598</t>
  </si>
  <si>
    <t>-96.749493898147506</t>
  </si>
  <si>
    <t>https://www.google.com/maps?q=17.881602226655598,-96.749493898147506</t>
  </si>
  <si>
    <t>16.196674980000001</t>
  </si>
  <si>
    <t>-96.694878489999994</t>
  </si>
  <si>
    <t>https://www.google.com/maps?q=16.196674980000001,-96.694878489999994</t>
  </si>
  <si>
    <t>17.011475868833067</t>
  </si>
  <si>
    <t>-95.91795697042441</t>
  </si>
  <si>
    <t>https://www.google.com/maps?q=17.011475868833067,-95.91795697042441</t>
  </si>
  <si>
    <t>15.965706</t>
  </si>
  <si>
    <t>-97.692649</t>
  </si>
  <si>
    <t>https://www.google.com/maps?q=15.965706,-97.692649</t>
  </si>
  <si>
    <t>17.341226681239167</t>
  </si>
  <si>
    <t>-97.37770037078558</t>
  </si>
  <si>
    <t>https://www.google.com/maps?q=17.341226681239167,-97.37770037078558</t>
  </si>
  <si>
    <t>17.088016</t>
  </si>
  <si>
    <t>-97.998624</t>
  </si>
  <si>
    <t>https://www.google.com/maps?q=17.088016,-97.998624</t>
  </si>
  <si>
    <t>17.0090306249245</t>
  </si>
  <si>
    <t>-96.69864628417182</t>
  </si>
  <si>
    <t>https://www.google.com/maps?q=17.0090306249245,-96.69864628417182</t>
  </si>
  <si>
    <t>16.008477612696677</t>
  </si>
  <si>
    <t>-96.22862246651236</t>
  </si>
  <si>
    <t>https://www.google.com/maps?q=16.008477612696677,-96.22862246651236</t>
  </si>
  <si>
    <t>16.451425</t>
  </si>
  <si>
    <t>-96.773483</t>
  </si>
  <si>
    <t>https://www.google.com/maps?q=16.451425,-96.773483</t>
  </si>
  <si>
    <t>16.20360105873369</t>
  </si>
  <si>
    <t>-97.92718342582525</t>
  </si>
  <si>
    <t>https://www.google.com/maps?q=16.20360105873369,-97.92718342582525</t>
  </si>
  <si>
    <t>-97.337000000000003</t>
  </si>
  <si>
    <t>https://www.google.com/maps?q=17.28627,-97.337000000000003</t>
  </si>
  <si>
    <t>16.169385</t>
  </si>
  <si>
    <t>-96.500475</t>
  </si>
  <si>
    <t>https://www.google.com/maps?q=16.169385,-96.500475</t>
  </si>
  <si>
    <t>16.202632</t>
  </si>
  <si>
    <t>-97.993483</t>
  </si>
  <si>
    <t>https://www.google.com/maps?q=16.202632,-97.993483</t>
  </si>
  <si>
    <t>16.257859</t>
  </si>
  <si>
    <t>-98.013790</t>
  </si>
  <si>
    <t>https://www.google.com/maps?q=16.257859,-98.013790</t>
  </si>
  <si>
    <t>18.028386030729543</t>
  </si>
  <si>
    <t>-96.47068750633093</t>
  </si>
  <si>
    <t>https://www.google.com/maps?q=18.028386030729543,-96.47068750633093</t>
  </si>
  <si>
    <t>18.026084</t>
  </si>
  <si>
    <t>-96.465994</t>
  </si>
  <si>
    <t>https://www.google.com/maps?q=18.026084,-96.465994</t>
  </si>
  <si>
    <t>17.003089162996023</t>
  </si>
  <si>
    <t>-96.71076359539535</t>
  </si>
  <si>
    <t>https://www.google.com/maps?q=17.003089162996023,-96.71076359539535</t>
  </si>
  <si>
    <t>17.159273175073075</t>
  </si>
  <si>
    <t>-97.960386886747</t>
  </si>
  <si>
    <t>https://www.google.com/maps?q=17.159273175073075,-97.960386886747</t>
  </si>
  <si>
    <t>17.037238140097099</t>
  </si>
  <si>
    <t> -96.760147</t>
  </si>
  <si>
    <t>https://www.google.com/maps?q=17.037238140097099, -96.760147</t>
  </si>
  <si>
    <t>17.421986219694436</t>
  </si>
  <si>
    <t>-97.2972318074656</t>
  </si>
  <si>
    <t>https://www.google.com/maps?q=17.421986219694436,-97.2972318074656</t>
  </si>
  <si>
    <t>17.0062542605177</t>
  </si>
  <si>
    <t>-96.9809224136993</t>
  </si>
  <si>
    <t>https://www.google.com/maps?q=17.0062542605177,-96.9809224136993</t>
  </si>
  <si>
    <t>16.552719</t>
  </si>
  <si>
    <t>-96.350858</t>
  </si>
  <si>
    <t>https://www.google.com/maps?q=16.552719,-96.350858</t>
  </si>
  <si>
    <t>16.5987324526013</t>
  </si>
  <si>
    <t>-96.857139638895504</t>
  </si>
  <si>
    <t>https://www.google.com/maps?q=16.5987324526013,-96.857139638895504</t>
  </si>
  <si>
    <t>17.414220299516593</t>
  </si>
  <si>
    <t>-96.82304736934724</t>
  </si>
  <si>
    <t>https://www.google.com/maps?q=17.414220299516593,-96.82304736934724</t>
  </si>
  <si>
    <t> 16.667958</t>
  </si>
  <si>
    <t>-97.258978999999997</t>
  </si>
  <si>
    <t>https://www.google.com/maps?q= 16.667958,-97.258978999999997</t>
  </si>
  <si>
    <t>16.272609</t>
  </si>
  <si>
    <t>-96.582930</t>
  </si>
  <si>
    <t>https://www.google.com/maps?q=16.272609,-96.582930</t>
  </si>
  <si>
    <t>15.9720411840213</t>
  </si>
  <si>
    <t>-97.242924846557699</t>
  </si>
  <si>
    <t>https://www.google.com/maps?q=15.9720411840213,-97.242924846557699</t>
  </si>
  <si>
    <t>16.109873096931899</t>
  </si>
  <si>
    <t>-97.593983411045002</t>
  </si>
  <si>
    <t>https://www.google.com/maps?q=16.109873096931899,-97.593983411045002</t>
  </si>
  <si>
    <t>16.090846212893599</t>
  </si>
  <si>
    <t>-97.693191708003894</t>
  </si>
  <si>
    <t>https://www.google.com/maps?q=16.090846212893599,-97.693191708003894</t>
  </si>
  <si>
    <t>15.999878016195501</t>
  </si>
  <si>
    <t>-97.430966533096495</t>
  </si>
  <si>
    <t>https://www.google.com/maps?q=15.999878016195501,-97.430966533096495</t>
  </si>
  <si>
    <t>16.416306</t>
  </si>
  <si>
    <t>-96.740746</t>
  </si>
  <si>
    <t>https://www.google.com/maps?q=16.416306,-96.740746</t>
  </si>
  <si>
    <t>17.533217</t>
  </si>
  <si>
    <t>-98.280962</t>
  </si>
  <si>
    <t>https://www.google.com/maps?q=17.533217,-98.280962</t>
  </si>
  <si>
    <t>17.461391249999998</t>
  </si>
  <si>
    <t>-96.805525099999997</t>
  </si>
  <si>
    <t>https://www.google.com/maps?q=17.461391249999998,-96.805525099999997</t>
  </si>
  <si>
    <t>17.75209001</t>
  </si>
  <si>
    <t>-98.16613864</t>
  </si>
  <si>
    <t>https://www.google.com/maps?q=17.75209001,-98.16613864</t>
  </si>
  <si>
    <t>17.939979248157382</t>
  </si>
  <si>
    <t>-97.96730384114332</t>
  </si>
  <si>
    <t>https://www.google.com/maps?q=17.939979248157382,-97.96730384114332</t>
  </si>
  <si>
    <t>17.664088983280987</t>
  </si>
  <si>
    <t>-98.09237000516664</t>
  </si>
  <si>
    <t>https://www.google.com/maps?q=17.664088983280987,-98.09237000516664</t>
  </si>
  <si>
    <t>17.14725778454415</t>
  </si>
  <si>
    <t>-96.11235327011329</t>
  </si>
  <si>
    <t>https://www.google.com/maps?q=17.14725778454415,-96.11235327011329</t>
  </si>
  <si>
    <t>16.450240140434254</t>
  </si>
  <si>
    <t>-96.69382701914942</t>
  </si>
  <si>
    <t>https://www.google.com/maps?q=16.450240140434254,-96.69382701914942</t>
  </si>
  <si>
    <t>16.213405720256453</t>
  </si>
  <si>
    <t>-94.98078083680534</t>
  </si>
  <si>
    <t>https://www.google.com/maps?q=16.213405720256453,-94.98078083680534</t>
  </si>
  <si>
    <t>17.066242</t>
  </si>
  <si>
    <t>-98.027693</t>
  </si>
  <si>
    <t>https://www.google.com/maps?q=17.066242,-98.027693</t>
  </si>
  <si>
    <t>16.37262106344533</t>
  </si>
  <si>
    <t>-95.18036448958398</t>
  </si>
  <si>
    <t>https://www.google.com/maps?q=16.37262106344533,-95.18036448958398</t>
  </si>
  <si>
    <t>17.15283479</t>
  </si>
  <si>
    <t>-98.0565024</t>
  </si>
  <si>
    <t>https://www.google.com/maps?q=17.15283479,-98.0565024</t>
  </si>
  <si>
    <t>16.693925</t>
  </si>
  <si>
    <t>-97.008202</t>
  </si>
  <si>
    <t>https://www.google.com/maps?q=16.693925,-97.008202</t>
  </si>
  <si>
    <t>18.115995</t>
  </si>
  <si>
    <t>-96.499510</t>
  </si>
  <si>
    <t>https://www.google.com/maps?q=18.115995,-96.499510</t>
  </si>
  <si>
    <t>16.540067</t>
  </si>
  <si>
    <t>-98.247306</t>
  </si>
  <si>
    <t>https://www.google.com/maps?q=16.540067,-98.247306</t>
  </si>
  <si>
    <t>16.279215</t>
  </si>
  <si>
    <t>-97.978440</t>
  </si>
  <si>
    <t>https://www.google.com/maps?q=16.279215,-97.978440</t>
  </si>
  <si>
    <t>17.965245</t>
  </si>
  <si>
    <t>-96.515713</t>
  </si>
  <si>
    <t>https://www.google.com/maps?q=17.965245,-96.515713</t>
  </si>
  <si>
    <t>16.767837</t>
  </si>
  <si>
    <t>-97.991008</t>
  </si>
  <si>
    <t>https://www.google.com/maps?q=16.767837,-97.991008</t>
  </si>
  <si>
    <t>17.113223</t>
  </si>
  <si>
    <t>-97.776015</t>
  </si>
  <si>
    <t>https://www.google.com/maps?q=17.113223,-97.776015</t>
  </si>
  <si>
    <t>18.047887</t>
  </si>
  <si>
    <t>-96.347736</t>
  </si>
  <si>
    <t>https://www.google.com/maps?q=18.047887,-96.347736</t>
  </si>
  <si>
    <t>17.069287</t>
  </si>
  <si>
    <t>-96.705798</t>
  </si>
  <si>
    <t>https://www.google.com/maps?q=17.069287,-96.705798</t>
  </si>
  <si>
    <t>16.937829</t>
  </si>
  <si>
    <t>-96.973914</t>
  </si>
  <si>
    <t>https://www.google.com/maps?q=16.937829,-96.973914</t>
  </si>
  <si>
    <t>16.3665009</t>
  </si>
  <si>
    <t>-94.9616803</t>
  </si>
  <si>
    <t>https://www.google.com/maps?q=16.3665009,-94.9616803</t>
  </si>
  <si>
    <t>17.78732</t>
  </si>
  <si>
    <t>-96.277927</t>
  </si>
  <si>
    <t>https://www.google.com/maps?q=17.78732,-96.277927</t>
  </si>
  <si>
    <t>16.09852807289873</t>
  </si>
  <si>
    <t>-97.06670577909851</t>
  </si>
  <si>
    <t>https://www.google.com/maps?q=16.09852807289873,-97.06670577909851</t>
  </si>
  <si>
    <t>17.07049656560843</t>
  </si>
  <si>
    <t>-97.60562164820936</t>
  </si>
  <si>
    <t>https://www.google.com/maps?q=17.07049656560843,-97.60562164820936</t>
  </si>
  <si>
    <t>16.017706075876134</t>
  </si>
  <si>
    <t>-96.61541462553372</t>
  </si>
  <si>
    <t>https://www.google.com/maps?q=16.017706075876134,-96.61541462553372</t>
  </si>
  <si>
    <t>17.496828883512503</t>
  </si>
  <si>
    <t>-96.82906660829781</t>
  </si>
  <si>
    <t>https://www.google.com/maps?q=17.496828883512503,-96.82906660829781</t>
  </si>
  <si>
    <t>-97.316700899658869</t>
  </si>
  <si>
    <t>https://www.google.com/maps?q=16.29515796917827,-97.316700899658869</t>
  </si>
  <si>
    <t>17.630922804221576</t>
  </si>
  <si>
    <t>-97.39228276853859</t>
  </si>
  <si>
    <t>https://www.google.com/maps?q=17.630922804221576,-97.39228276853859</t>
  </si>
  <si>
    <t>17.375990434579982</t>
  </si>
  <si>
    <t>-97.37547246014083</t>
  </si>
  <si>
    <t>https://www.google.com/maps?q=17.375990434579982,-97.37547246014083</t>
  </si>
  <si>
    <t>16.72989514179047</t>
  </si>
  <si>
    <t>-97.01606664011223</t>
  </si>
  <si>
    <t>https://www.google.com/maps?q=16.72989514179047,-97.01606664011223</t>
  </si>
  <si>
    <t>17.054713358705378</t>
  </si>
  <si>
    <t>-96.65328391338326</t>
  </si>
  <si>
    <t>https://www.google.com/maps?q=17.054713358705378,-96.65328391338326</t>
  </si>
  <si>
    <t>17.804965</t>
  </si>
  <si>
    <t>-97.540924</t>
  </si>
  <si>
    <t>https://www.google.com/maps?q=17.804965,-97.540924</t>
  </si>
  <si>
    <t>17.76569033647131</t>
  </si>
  <si>
    <t>-97.52612911345214</t>
  </si>
  <si>
    <t>https://www.google.com/maps?q=17.76569033647131,-97.52612911345214</t>
  </si>
  <si>
    <t>18.13765</t>
  </si>
  <si>
    <t>-97.08418</t>
  </si>
  <si>
    <t>https://www.google.com/maps?q=18.13765,-97.08418</t>
  </si>
  <si>
    <t>16.19095897731015</t>
  </si>
  <si>
    <t>-95.12041198589759</t>
  </si>
  <si>
    <t>https://www.google.com/maps?q=16.19095897731015,-95.12041198589759</t>
  </si>
  <si>
    <t>17.524678671587253</t>
  </si>
  <si>
    <t>-97.79648623298642</t>
  </si>
  <si>
    <t>https://www.google.com/maps?q=17.524678671587253,-97.79648623298642</t>
  </si>
  <si>
    <t>16.824121844801777</t>
  </si>
  <si>
    <t>-97.566231099400312</t>
  </si>
  <si>
    <t>https://www.google.com/maps?q=16.824121844801777,-97.566231099400312</t>
  </si>
  <si>
    <t>16.800579717269173</t>
  </si>
  <si>
    <t>-96.67575427226673</t>
  </si>
  <si>
    <t>https://www.google.com/maps?q=16.800579717269173,-96.67575427226673</t>
  </si>
  <si>
    <t>17.913566773089052</t>
  </si>
  <si>
    <t>-96.649189153004713</t>
  </si>
  <si>
    <t>https://www.google.com/maps?q=17.913566773089052,-96.649189153004713</t>
  </si>
  <si>
    <t>17.449628149225052</t>
  </si>
  <si>
    <t>-98.088566589803008</t>
  </si>
  <si>
    <t>https://www.google.com/maps?q=17.449628149225052,-98.088566589803008</t>
  </si>
  <si>
    <t>16.50568547</t>
  </si>
  <si>
    <t>-95.060998699999999</t>
  </si>
  <si>
    <t>https://www.google.com/maps?q=16.50568547,-95.060998699999999</t>
  </si>
  <si>
    <t>16.28891</t>
  </si>
  <si>
    <t>-95.24089</t>
  </si>
  <si>
    <t>https://www.google.com/maps?q=16.28891,-95.24089</t>
  </si>
  <si>
    <t>16.620050704989158</t>
  </si>
  <si>
    <t>-97.54891388406546</t>
  </si>
  <si>
    <t>https://www.google.com/maps?q=16.620050704989158,-97.54891388406546</t>
  </si>
  <si>
    <t>17.0244278898255</t>
  </si>
  <si>
    <t>-96.713179926450294</t>
  </si>
  <si>
    <t>https://www.google.com/maps?q=17.0244278898255,-96.713179926450294</t>
  </si>
  <si>
    <t>17.0244715237171</t>
  </si>
  <si>
    <t>-96.715418566490897</t>
  </si>
  <si>
    <t>https://www.google.com/maps?q=17.0244715237171,-96.715418566490897</t>
  </si>
  <si>
    <t>16.847212559717438</t>
  </si>
  <si>
    <t>-97.99110460514825</t>
  </si>
  <si>
    <t>https://www.google.com/maps?q=16.847212559717438,-97.99110460514825</t>
  </si>
  <si>
    <t>16.538823159199843</t>
  </si>
  <si>
    <t>-97.44279529119464</t>
  </si>
  <si>
    <t>https://www.google.com/maps?q=16.538823159199843,-97.44279529119464</t>
  </si>
  <si>
    <t>16.43866712765901</t>
  </si>
  <si>
    <t>-97.5260715342281</t>
  </si>
  <si>
    <t>https://www.google.com/maps?q=16.43866712765901,-97.5260715342281</t>
  </si>
  <si>
    <t>15.835400930934957</t>
  </si>
  <si>
    <t>-96.22636461277413</t>
  </si>
  <si>
    <t>https://www.google.com/maps?q=15.835400930934957,-96.22636461277413</t>
  </si>
  <si>
    <t>17.383640529866966</t>
  </si>
  <si>
    <t>-96.16238159674164</t>
  </si>
  <si>
    <t>https://www.google.com/maps?q=17.383640529866966,-96.16238159674164</t>
  </si>
  <si>
    <t>16.585404534064832</t>
  </si>
  <si>
    <t>-94.69727745334633</t>
  </si>
  <si>
    <t>https://www.google.com/maps?q=16.585404534064832,-94.69727745334633</t>
  </si>
  <si>
    <t>17.401265854293833</t>
  </si>
  <si>
    <t>-96.29542139238843</t>
  </si>
  <si>
    <t>https://www.google.com/maps?q=17.401265854293833,-96.29542139238843</t>
  </si>
  <si>
    <t>16.28896</t>
  </si>
  <si>
    <t>-95.24086</t>
  </si>
  <si>
    <t>https://www.google.com/maps?q=16.28896,-95.24086</t>
  </si>
  <si>
    <t>17.04572</t>
  </si>
  <si>
    <t>-96.71311</t>
  </si>
  <si>
    <t>https://www.google.com/maps?q=17.04572,-96.71311</t>
  </si>
  <si>
    <t>17.454018139999999</t>
  </si>
  <si>
    <t>-97.226474830000001</t>
  </si>
  <si>
    <t>https://www.google.com/maps?q=17.454018139999999,-97.226474830000001</t>
  </si>
  <si>
    <t>15.744411422283861</t>
  </si>
  <si>
    <t>-96.548905599835365</t>
  </si>
  <si>
    <t>https://www.google.com/maps?q=15.744411422283861,-96.548905599835365</t>
  </si>
  <si>
    <t>16.390277000000001</t>
  </si>
  <si>
    <t>-95.596843000000007</t>
  </si>
  <si>
    <t>https://www.google.com/maps?q=16.390277000000001,-95.596843000000007</t>
  </si>
  <si>
    <t>16.313488800562951</t>
  </si>
  <si>
    <t>-95.102568951479753</t>
  </si>
  <si>
    <t>https://www.google.com/maps?q=16.313488800562951,-95.102568951479753</t>
  </si>
  <si>
    <t>17.033301480913465</t>
  </si>
  <si>
    <t xml:space="preserve"> -96.72852778710572</t>
  </si>
  <si>
    <t>https://www.google.com/maps?q=17.033301480913465, -96.72852778710572</t>
  </si>
  <si>
    <t>16.9218525175144</t>
  </si>
  <si>
    <t>-96.36251904503057</t>
  </si>
  <si>
    <t>https://www.google.com/maps?q=16.9218525175144,-96.36251904503057</t>
  </si>
  <si>
    <t>16.23707009194804</t>
  </si>
  <si>
    <t>-97.29241068369346</t>
  </si>
  <si>
    <t>https://www.google.com/maps?q=16.23707009194804,-97.29241068369346</t>
  </si>
  <si>
    <t>17.067432985521908</t>
  </si>
  <si>
    <t>-96.71610479634977</t>
  </si>
  <si>
    <t>https://www.google.com/maps?q=17.067432985521908,-96.71610479634977</t>
  </si>
  <si>
    <t>17.147586903061796</t>
  </si>
  <si>
    <t>-96.41198595099799</t>
  </si>
  <si>
    <t>https://www.google.com/maps?q=17.147586903061796,-96.41198595099799</t>
  </si>
  <si>
    <t>17.113624805133597</t>
  </si>
  <si>
    <t>-96.49177573974987</t>
  </si>
  <si>
    <t>https://www.google.com/maps?q=17.113624805133597,-96.49177573974987</t>
  </si>
  <si>
    <t>17.18748090467566</t>
  </si>
  <si>
    <t>-96.5137355305307</t>
  </si>
  <si>
    <t>https://www.google.com/maps?q=17.18748090467566,-96.5137355305307</t>
  </si>
  <si>
    <t>17.127182</t>
  </si>
  <si>
    <t>-96.524759</t>
  </si>
  <si>
    <t>https://www.google.com/maps?q=17.127182,-96.524759</t>
  </si>
  <si>
    <t>16.375236412041293</t>
  </si>
  <si>
    <t>-97.28390633744405</t>
  </si>
  <si>
    <t>https://www.google.com/maps?q=16.375236412041293,-97.28390633744405</t>
  </si>
  <si>
    <t>17.306671000000001</t>
  </si>
  <si>
    <t>-97.828433000000004</t>
  </si>
  <si>
    <t>https://www.google.com/maps?q=17.306671000000001,-97.828433000000004</t>
  </si>
  <si>
    <t>17.954343829999999</t>
  </si>
  <si>
    <t>-96.828301539999998</t>
  </si>
  <si>
    <t>https://www.google.com/maps?q=17.954343829999999,-96.828301539999998</t>
  </si>
  <si>
    <t>17.950686999999999</t>
  </si>
  <si>
    <t>-96.812027999999998</t>
  </si>
  <si>
    <t>https://www.google.com/maps?q=17.950686999999999,-96.812027999999998</t>
  </si>
  <si>
    <t>17.084673250000002</t>
  </si>
  <si>
    <t>-96.683795720000006</t>
  </si>
  <si>
    <t>https://www.google.com/maps?q=17.084673250000002,-96.683795720000006</t>
  </si>
  <si>
    <t>17.591767</t>
  </si>
  <si>
    <t>-95.878888</t>
  </si>
  <si>
    <t>https://www.google.com/maps?q=17.591767,-95.878888</t>
  </si>
  <si>
    <t>17.667784</t>
  </si>
  <si>
    <t>-96.133659</t>
  </si>
  <si>
    <t>https://www.google.com/maps?q=17.667784,-96.133659</t>
  </si>
  <si>
    <t>17.546778</t>
  </si>
  <si>
    <t>-96.050341</t>
  </si>
  <si>
    <t>https://www.google.com/maps?q=17.546778,-96.050341</t>
  </si>
  <si>
    <t>16.831291</t>
  </si>
  <si>
    <t>-95.160541</t>
  </si>
  <si>
    <t>https://www.google.com/maps?q=16.831291,-95.160541</t>
  </si>
  <si>
    <t>17.923504</t>
  </si>
  <si>
    <t>-95.924736</t>
  </si>
  <si>
    <t>https://www.google.com/maps?q=17.923504,-95.924736</t>
  </si>
  <si>
    <t>17.358868</t>
  </si>
  <si>
    <t>-97.896636</t>
  </si>
  <si>
    <t>https://www.google.com/maps?q=17.358868,-97.896636</t>
  </si>
  <si>
    <t>16.697022</t>
  </si>
  <si>
    <t>-95.532367</t>
  </si>
  <si>
    <t>https://www.google.com/maps?q=16.697022,-95.532367</t>
  </si>
  <si>
    <t>17.254607</t>
  </si>
  <si>
    <t>-97.942067</t>
  </si>
  <si>
    <t>https://www.google.com/maps?q=17.254607,-97.942067</t>
  </si>
  <si>
    <t>16.952695976668799</t>
  </si>
  <si>
    <t>-96.938720401379499</t>
  </si>
  <si>
    <t>https://www.google.com/maps?q=16.952695976668799,-96.938720401379499</t>
  </si>
  <si>
    <t>17.085663888888888</t>
  </si>
  <si>
    <t>-96.756141666666664</t>
  </si>
  <si>
    <t>https://www.google.com/maps?q=17.085663888888888,-96.756141666666664</t>
  </si>
  <si>
    <t>16.873961000000001</t>
  </si>
  <si>
    <t>-96.798906000000002</t>
  </si>
  <si>
    <t>https://www.google.com/maps?q=16.873961000000001,-96.798906000000002</t>
  </si>
  <si>
    <t>16.421554788884958</t>
  </si>
  <si>
    <t>-98.3043962756241</t>
  </si>
  <si>
    <t>https://www.google.com/maps?q=16.421554788884958,-98.3043962756241</t>
  </si>
  <si>
    <t>15.982036938050525</t>
  </si>
  <si>
    <t>-97.355387810702041</t>
  </si>
  <si>
    <t>https://www.google.com/maps?q=15.982036938050525,-97.355387810702041</t>
  </si>
  <si>
    <t>16.4067356351042</t>
  </si>
  <si>
    <t>-96.71922626074675</t>
  </si>
  <si>
    <t>https://www.google.com/maps?q=16.4067356351042,-96.71922626074675</t>
  </si>
  <si>
    <t>17.065815878671536</t>
  </si>
  <si>
    <t>-96.72323816317939</t>
  </si>
  <si>
    <t>https://www.google.com/maps?q=17.065815878671536,-96.72323816317939</t>
  </si>
  <si>
    <t>17.29992536427595</t>
  </si>
  <si>
    <t>-96.20824485732919</t>
  </si>
  <si>
    <t>https://www.google.com/maps?q=17.29992536427595,-96.20824485732919</t>
  </si>
  <si>
    <t>16.594647800000001</t>
  </si>
  <si>
    <t>-96.858233600000005</t>
  </si>
  <si>
    <t>https://www.google.com/maps?q=16.594647800000001,-96.858233600000005</t>
  </si>
  <si>
    <t>16.28747</t>
  </si>
  <si>
    <t>-95.24069</t>
  </si>
  <si>
    <t>https://www.google.com/maps?q=16.28747,-95.24069</t>
  </si>
  <si>
    <t>16.55995578712268</t>
  </si>
  <si>
    <t>-95.1222721315366</t>
  </si>
  <si>
    <t>https://www.google.com/maps?q=16.55995578712268,-95.1222721315366</t>
  </si>
  <si>
    <t>17.15175</t>
  </si>
  <si>
    <t>-96.82693</t>
  </si>
  <si>
    <t>https://www.google.com/maps?q=17.15175,-96.82693</t>
  </si>
  <si>
    <t>17.090033</t>
  </si>
  <si>
    <t>-96.756583</t>
  </si>
  <si>
    <t>https://www.google.com/maps?q=17.090033,-96.756583</t>
  </si>
  <si>
    <t>17.163200</t>
  </si>
  <si>
    <t>-96.074776</t>
  </si>
  <si>
    <t>https://www.google.com/maps?q=17.163200,-96.074776</t>
  </si>
  <si>
    <t>16.454201</t>
  </si>
  <si>
    <t>-97.788978</t>
  </si>
  <si>
    <t>https://www.google.com/maps?q=16.454201,-97.788978</t>
  </si>
  <si>
    <t>17.657789</t>
  </si>
  <si>
    <t>-98.127590</t>
  </si>
  <si>
    <t>https://www.google.com/maps?q=17.657789,-98.127590</t>
  </si>
  <si>
    <t>17.135522</t>
  </si>
  <si>
    <t>-96.096263</t>
  </si>
  <si>
    <t>https://www.google.com/maps?q=17.135522,-96.096263</t>
  </si>
  <si>
    <t>17.623077</t>
  </si>
  <si>
    <t>-97.422587</t>
  </si>
  <si>
    <t>https://www.google.com/maps?q=17.623077,-97.422587</t>
  </si>
  <si>
    <t>17.104612</t>
  </si>
  <si>
    <t>-97.855777</t>
  </si>
  <si>
    <t>https://www.google.com/maps?q=17.104612,-97.855777</t>
  </si>
  <si>
    <t>16.440759</t>
  </si>
  <si>
    <t>-98.239981</t>
  </si>
  <si>
    <t>https://www.google.com/maps?q=16.440759,-98.239981</t>
  </si>
  <si>
    <t>17.612111</t>
  </si>
  <si>
    <t>-98.191067</t>
  </si>
  <si>
    <t>https://www.google.com/maps?q=17.612111,-98.191067</t>
  </si>
  <si>
    <t>17.004041</t>
  </si>
  <si>
    <t>-96.801412</t>
  </si>
  <si>
    <t>https://www.google.com/maps?q=17.004041,-96.801412</t>
  </si>
  <si>
    <t>17.07248942859828</t>
  </si>
  <si>
    <t>-96.74303379127772</t>
  </si>
  <si>
    <t>https://www.google.com/maps?q=17.07248942859828,-96.74303379127772</t>
  </si>
  <si>
    <t>17.064055953152188</t>
  </si>
  <si>
    <t>-96.74038378459322</t>
  </si>
  <si>
    <t>https://www.google.com/maps?q=17.064055953152188,-96.74038378459322</t>
  </si>
  <si>
    <t>17.076082147408684</t>
  </si>
  <si>
    <t>-96.74973208079601</t>
  </si>
  <si>
    <t>https://www.google.com/maps?q=17.076082147408684,-96.74973208079601</t>
  </si>
  <si>
    <t>17.317263624932313</t>
  </si>
  <si>
    <t>-96.4839572567799</t>
  </si>
  <si>
    <t>https://www.google.com/maps?q=17.317263624932313,-96.4839572567799</t>
  </si>
  <si>
    <t>17.31603900071256</t>
  </si>
  <si>
    <t>-96.48198851536297</t>
  </si>
  <si>
    <t>https://www.google.com/maps?q=17.31603900071256,-96.48198851536297</t>
  </si>
  <si>
    <t>16.335004</t>
  </si>
  <si>
    <t>-95.826172</t>
  </si>
  <si>
    <t>https://www.google.com/maps?q=16.335004,-95.826172</t>
  </si>
  <si>
    <t>18.000907</t>
  </si>
  <si>
    <t>-96.435445</t>
  </si>
  <si>
    <t>https://www.google.com/maps?q=18.000907,-96.435445</t>
  </si>
  <si>
    <t>16.105406</t>
  </si>
  <si>
    <t>-97.968671</t>
  </si>
  <si>
    <t>https://www.google.com/maps?q=16.105406,-97.968671</t>
  </si>
  <si>
    <t>17.014884894375101</t>
  </si>
  <si>
    <t>-96.704432573207001</t>
  </si>
  <si>
    <t>https://www.google.com/maps?q=17.014884894375101,-96.704432573207001</t>
  </si>
  <si>
    <t>16.334362094635864</t>
  </si>
  <si>
    <t>-96.49227296015293</t>
  </si>
  <si>
    <t>https://www.google.com/maps?q=16.334362094635864,-96.49227296015293</t>
  </si>
  <si>
    <t>17.057133601405518</t>
  </si>
  <si>
    <t>-96.71798148846162</t>
  </si>
  <si>
    <t>https://www.google.com/maps?q=17.057133601405518,-96.71798148846162</t>
  </si>
  <si>
    <t>17.084338</t>
  </si>
  <si>
    <t>-96.658323</t>
  </si>
  <si>
    <t>https://www.google.com/maps?q=17.084338,-96.658323</t>
  </si>
  <si>
    <t>17.202279</t>
  </si>
  <si>
    <t>-96.797536</t>
  </si>
  <si>
    <t>https://www.google.com/maps?q=17.202279,-96.797536</t>
  </si>
  <si>
    <t>16.917220</t>
  </si>
  <si>
    <t>-96.381198</t>
  </si>
  <si>
    <t>https://www.google.com/maps?q=16.917220,-96.381198</t>
  </si>
  <si>
    <t>16.287781</t>
  </si>
  <si>
    <t>-95.242868</t>
  </si>
  <si>
    <t>https://www.google.com/maps?q=16.287781,-95.242868</t>
  </si>
  <si>
    <t>15.923777</t>
  </si>
  <si>
    <t>-96.497380</t>
  </si>
  <si>
    <t>https://www.google.com/maps?q=15.923777,-96.497380</t>
  </si>
  <si>
    <t>16.829794</t>
  </si>
  <si>
    <t>-96.783706</t>
  </si>
  <si>
    <t>https://www.google.com/maps?q=16.829794,-96.783706</t>
  </si>
  <si>
    <t>17.094334</t>
  </si>
  <si>
    <t>-96.780600</t>
  </si>
  <si>
    <t>https://www.google.com/maps?q=17.094334,-96.780600</t>
  </si>
  <si>
    <t>17.649974</t>
  </si>
  <si>
    <t>-97.800472</t>
  </si>
  <si>
    <t>https://www.google.com/maps?q=17.649974,-97.800472</t>
  </si>
  <si>
    <t>17.026043</t>
  </si>
  <si>
    <t>-97.494876</t>
  </si>
  <si>
    <t>https://www.google.com/maps?q=17.026043,-97.494876</t>
  </si>
  <si>
    <t>16.573354</t>
  </si>
  <si>
    <t>-94.819585</t>
  </si>
  <si>
    <t>https://www.google.com/maps?q=16.573354,-94.819585</t>
  </si>
  <si>
    <t>17.431566</t>
  </si>
  <si>
    <t>-96.597500</t>
  </si>
  <si>
    <t>https://www.google.com/maps?q=17.431566,-96.597500</t>
  </si>
  <si>
    <t>17.380406</t>
  </si>
  <si>
    <t>-97.361096</t>
  </si>
  <si>
    <t>https://www.google.com/maps?q=17.380406,-97.361096</t>
  </si>
  <si>
    <t>18.033579</t>
  </si>
  <si>
    <t>-96.206249</t>
  </si>
  <si>
    <t>https://www.google.com/maps?q=18.033579,-96.206249</t>
  </si>
  <si>
    <t>17.037271757179926</t>
  </si>
  <si>
    <t>-96.78746295944664</t>
  </si>
  <si>
    <t>https://www.google.com/maps?q=17.037271757179926,-96.78746295944664</t>
  </si>
  <si>
    <t>17.191592323622977</t>
  </si>
  <si>
    <t>-97.95273400373698</t>
  </si>
  <si>
    <t>https://www.google.com/maps?q=17.191592323622977,-97.95273400373698</t>
  </si>
  <si>
    <t>17.072497532968548</t>
  </si>
  <si>
    <t>-96.74303057807481</t>
  </si>
  <si>
    <t>https://www.google.com/maps?q=17.072497532968548,-96.74303057807481</t>
  </si>
  <si>
    <t>17.06404601714484</t>
  </si>
  <si>
    <t>-96.74037808489938</t>
  </si>
  <si>
    <t>https://www.google.com/maps?q=17.06404601714484,-96.74037808489938</t>
  </si>
  <si>
    <t>17.07608568963257</t>
  </si>
  <si>
    <t>-96.74972839483165</t>
  </si>
  <si>
    <t>https://www.google.com/maps?q=17.07608568963257,-96.74972839483165</t>
  </si>
  <si>
    <t>17.256693</t>
  </si>
  <si>
    <t>-97.950061</t>
  </si>
  <si>
    <t>https://www.google.com/maps?q=17.256693,-97.950061</t>
  </si>
  <si>
    <t>17.06150099723676</t>
  </si>
  <si>
    <t>-96.72879368536395</t>
  </si>
  <si>
    <t>https://www.google.com/maps?q=17.06150099723676,-96.72879368536395</t>
  </si>
  <si>
    <t>17.058903000000001</t>
  </si>
  <si>
    <t>-96.818352000000004</t>
  </si>
  <si>
    <t>https://www.google.com/maps?q=17.058903000000001,-96.818352000000004</t>
  </si>
  <si>
    <t>17.06934216804532</t>
  </si>
  <si>
    <t>-96.74308559977857</t>
  </si>
  <si>
    <t>https://www.google.com/maps?q=17.06934216804532,-96.74308559977857</t>
  </si>
  <si>
    <t>15.8362395022306</t>
  </si>
  <si>
    <t>-96.3221475169818</t>
  </si>
  <si>
    <t>https://www.google.com/maps?q=15.8362395022306,-96.3221475169818</t>
  </si>
  <si>
    <t>17.079990</t>
  </si>
  <si>
    <t>-96.741423</t>
  </si>
  <si>
    <t>https://www.google.com/maps?q=17.079990,-96.741423</t>
  </si>
  <si>
    <t>17.056280999999998</t>
  </si>
  <si>
    <t>-96.745745999999997</t>
  </si>
  <si>
    <t>https://www.google.com/maps?q=17.056280999999998,-96.745745999999997</t>
  </si>
  <si>
    <t>16.857569</t>
  </si>
  <si>
    <t>-96.781795</t>
  </si>
  <si>
    <t>https://www.google.com/maps?q=16.857569,-96.781795</t>
  </si>
  <si>
    <t>16.962908</t>
  </si>
  <si>
    <t>-96.946746</t>
  </si>
  <si>
    <t>https://www.google.com/maps?q=16.962908,-96.946746</t>
  </si>
  <si>
    <t>18.488167104806902</t>
  </si>
  <si>
    <t>-96.658099782209206</t>
  </si>
  <si>
    <t>https://www.google.com/maps?q=18.488167104806902,-96.658099782209206</t>
  </si>
  <si>
    <t>16.9087270574213</t>
  </si>
  <si>
    <t>-96.7239083944642</t>
  </si>
  <si>
    <t>https://www.google.com/maps?q=16.9087270574213,-96.7239083944642</t>
  </si>
  <si>
    <t>15.9715556912066</t>
  </si>
  <si>
    <t>-97.245454896805299</t>
  </si>
  <si>
    <t>https://www.google.com/maps?q=15.9715556912066,-97.245454896805299</t>
  </si>
  <si>
    <t>16.004789989999999</t>
  </si>
  <si>
    <t>-97.425652749999998</t>
  </si>
  <si>
    <t>https://www.google.com/maps?q=16.004789989999999,-97.425652749999998</t>
  </si>
  <si>
    <t>16.274094</t>
  </si>
  <si>
    <t>-97.502565</t>
  </si>
  <si>
    <t>https://www.google.com/maps?q=16.274094,-97.502565</t>
  </si>
  <si>
    <t>16.388046668854901</t>
  </si>
  <si>
    <t>-96.837080982827501</t>
  </si>
  <si>
    <t>https://www.google.com/maps?q=16.388046668854901,-96.837080982827501</t>
  </si>
  <si>
    <t>16.546147</t>
  </si>
  <si>
    <t>-98.141598</t>
  </si>
  <si>
    <t>https://www.google.com/maps?q=16.546147,-98.141598</t>
  </si>
  <si>
    <t>16.6324594976135</t>
  </si>
  <si>
    <t>-97.578851540000002</t>
  </si>
  <si>
    <t>https://www.google.com/maps?q=16.6324594976135,-97.578851540000002</t>
  </si>
  <si>
    <t>16.6506669618926</t>
  </si>
  <si>
    <t>-97.522259995045601</t>
  </si>
  <si>
    <t>https://www.google.com/maps?q=16.6506669618926,-97.522259995045601</t>
  </si>
  <si>
    <t>16.982877179999999</t>
  </si>
  <si>
    <t>-97.841042630000004</t>
  </si>
  <si>
    <t>https://www.google.com/maps?q=16.982877179999999,-97.841042630000004</t>
  </si>
  <si>
    <t>16.993620752782402</t>
  </si>
  <si>
    <t>-97.850824635582299</t>
  </si>
  <si>
    <t>https://www.google.com/maps?q=16.993620752782402,-97.850824635582299</t>
  </si>
  <si>
    <t>17.006370601162001</t>
  </si>
  <si>
    <t>-97.854803220707893</t>
  </si>
  <si>
    <t>https://www.google.com/maps?q=17.006370601162001,-97.854803220707893</t>
  </si>
  <si>
    <t>16.954508400000002</t>
  </si>
  <si>
    <t>-97.919053417908003</t>
  </si>
  <si>
    <t>https://www.google.com/maps?q=16.954508400000002,-97.919053417908003</t>
  </si>
  <si>
    <t>16.0844435206618</t>
  </si>
  <si>
    <t>-96.322369901107905</t>
  </si>
  <si>
    <t>https://www.google.com/maps?q=16.0844435206618,-96.322369901107905</t>
  </si>
  <si>
    <t>16.0701681890922</t>
  </si>
  <si>
    <t>-96.313042265369006</t>
  </si>
  <si>
    <t>https://www.google.com/maps?q=16.0701681890922,-96.313042265369006</t>
  </si>
  <si>
    <t>16.146108782725701</t>
  </si>
  <si>
    <t>-96.351414671011</t>
  </si>
  <si>
    <t>https://www.google.com/maps?q=16.146108782725701,-96.351414671011</t>
  </si>
  <si>
    <t>16.0764553090631</t>
  </si>
  <si>
    <t>-96.360664193427795</t>
  </si>
  <si>
    <t>https://www.google.com/maps?q=16.0764553090631,-96.360664193427795</t>
  </si>
  <si>
    <t>16.067903959999999</t>
  </si>
  <si>
    <t>-96.299911069999993</t>
  </si>
  <si>
    <t>https://www.google.com/maps?q=16.067903959999999,-96.299911069999993</t>
  </si>
  <si>
    <t>16.291384702550399</t>
  </si>
  <si>
    <t>-95.081868101104504</t>
  </si>
  <si>
    <t>https://www.google.com/maps?q=16.291384702550399,-95.081868101104504</t>
  </si>
  <si>
    <t>16.547876349269298</t>
  </si>
  <si>
    <t>-94.948490610000107</t>
  </si>
  <si>
    <t>https://www.google.com/maps?q=16.547876349269298,-94.948490610000107</t>
  </si>
  <si>
    <t>17.286300263123302</t>
  </si>
  <si>
    <t>-97.661343411264994</t>
  </si>
  <si>
    <t>https://www.google.com/maps?q=17.286300263123302,-97.661343411264994</t>
  </si>
  <si>
    <t>16.6377728921052</t>
  </si>
  <si>
    <t>-96.750171978504795</t>
  </si>
  <si>
    <t>https://www.google.com/maps?q=16.6377728921052,-96.750171978504795</t>
  </si>
  <si>
    <t>17.0163440869818</t>
  </si>
  <si>
    <t>-96.699865235901896</t>
  </si>
  <si>
    <t>https://www.google.com/maps?q=17.0163440869818,-96.699865235901896</t>
  </si>
  <si>
    <t>16.468308051663101</t>
  </si>
  <si>
    <t>-96.701990068343207</t>
  </si>
  <si>
    <t>https://www.google.com/maps?q=16.468308051663101,-96.701990068343207</t>
  </si>
  <si>
    <t>16.32889535</t>
  </si>
  <si>
    <t>-96.600033679999996</t>
  </si>
  <si>
    <t>https://www.google.com/maps?q=16.32889535,-96.600033679999996</t>
  </si>
  <si>
    <t>16.52623084</t>
  </si>
  <si>
    <t>-96.554367339999999</t>
  </si>
  <si>
    <t>https://www.google.com/maps?q=16.52623084,-96.554367339999999</t>
  </si>
  <si>
    <t>16.5498557658339</t>
  </si>
  <si>
    <t>-96.546009281773607</t>
  </si>
  <si>
    <t>https://www.google.com/maps?q=16.5498557658339,-96.546009281773607</t>
  </si>
  <si>
    <t>16.298243</t>
  </si>
  <si>
    <t>-95.235434</t>
  </si>
  <si>
    <t>https://www.google.com/maps?q=16.298243,-95.235434</t>
  </si>
  <si>
    <t>17.015922385191026</t>
  </si>
  <si>
    <t>-95.933487277984796</t>
  </si>
  <si>
    <t>https://www.google.com/maps?q=17.015922385191026,-95.933487277984796</t>
  </si>
  <si>
    <t>16.575519</t>
  </si>
  <si>
    <t>-95.203264000000004</t>
  </si>
  <si>
    <t>https://www.google.com/maps?q=16.575519,-95.203264000000004</t>
  </si>
  <si>
    <t>17.946869592539599</t>
  </si>
  <si>
    <t>-96.849991609466599</t>
  </si>
  <si>
    <t>https://www.google.com/maps?q=17.946869592539599,-96.849991609466599</t>
  </si>
  <si>
    <t>16.847334335831654</t>
  </si>
  <si>
    <t>-97.99129524174694</t>
  </si>
  <si>
    <t>https://www.google.com/maps?q=16.847334335831654,-97.99129524174694</t>
  </si>
  <si>
    <t>16.999793776565799</t>
  </si>
  <si>
    <t>-96.602381059899997</t>
  </si>
  <si>
    <t>https://www.google.com/maps?q=16.999793776565799,-96.602381059899997</t>
  </si>
  <si>
    <t>17.1984030510902</t>
  </si>
  <si>
    <t>-97.822258095100807</t>
  </si>
  <si>
    <t>https://www.google.com/maps?q=17.1984030510902,-97.822258095100807</t>
  </si>
  <si>
    <t>17.785422010000001</t>
  </si>
  <si>
    <t>-97.791075419999999</t>
  </si>
  <si>
    <t>https://www.google.com/maps?q=17.785422010000001,-97.791075419999999</t>
  </si>
  <si>
    <t>17.368802898363601</t>
  </si>
  <si>
    <t>-96.336480270425</t>
  </si>
  <si>
    <t>https://www.google.com/maps?q=17.368802898363601,-96.336480270425</t>
  </si>
  <si>
    <t>17.188420950000001</t>
  </si>
  <si>
    <t>-97.864267470000001</t>
  </si>
  <si>
    <t>https://www.google.com/maps?q=17.188420950000001,-97.864267470000001</t>
  </si>
  <si>
    <t>16.213093783694301</t>
  </si>
  <si>
    <t>-97.959697348343397</t>
  </si>
  <si>
    <t>https://www.google.com/maps?q=16.213093783694301,-97.959697348343397</t>
  </si>
  <si>
    <t>16.197912215033799</t>
  </si>
  <si>
    <t>-97.929720668071099</t>
  </si>
  <si>
    <t>https://www.google.com/maps?q=16.197912215033799,-97.929720668071099</t>
  </si>
  <si>
    <t>16.171028323179701</t>
  </si>
  <si>
    <t>-97.967322600611993</t>
  </si>
  <si>
    <t>https://www.google.com/maps?q=16.171028323179701,-97.967322600611993</t>
  </si>
  <si>
    <t>16.221255142630401</t>
  </si>
  <si>
    <t>-97.919976321425906</t>
  </si>
  <si>
    <t>https://www.google.com/maps?q=16.221255142630401,-97.919976321425906</t>
  </si>
  <si>
    <t>16.297175013075702</t>
  </si>
  <si>
    <t>-97.911899647239096</t>
  </si>
  <si>
    <t>https://www.google.com/maps?q=16.297175013075702,-97.911899647239096</t>
  </si>
  <si>
    <t>17.018842384311299</t>
  </si>
  <si>
    <t>-97.861807649919001</t>
  </si>
  <si>
    <t>https://www.google.com/maps?q=17.018842384311299,-97.861807649919001</t>
  </si>
  <si>
    <t>17.159588484475</t>
  </si>
  <si>
    <t>-97.8351413789155</t>
  </si>
  <si>
    <t>https://www.google.com/maps?q=17.159588484475,-97.8351413789155</t>
  </si>
  <si>
    <t>16.968000157031302</t>
  </si>
  <si>
    <t>-97.8444336527769</t>
  </si>
  <si>
    <t>https://www.google.com/maps?q=16.968000157031302,-97.8444336527769</t>
  </si>
  <si>
    <t>17.807274</t>
  </si>
  <si>
    <t>-96.217338600000005</t>
  </si>
  <si>
    <t>https://www.google.com/maps?q=17.807274,-96.217338600000005</t>
  </si>
  <si>
    <t>17.175014050730599</t>
  </si>
  <si>
    <t>-97.711880766499704</t>
  </si>
  <si>
    <t>https://www.google.com/maps?q=17.175014050730599,-97.711880766499704</t>
  </si>
  <si>
    <t>17.0035959379979</t>
  </si>
  <si>
    <t>-97.906787582748905</t>
  </si>
  <si>
    <t>https://www.google.com/maps?q=17.0035959379979,-97.906787582748905</t>
  </si>
  <si>
    <t>16.2910565</t>
  </si>
  <si>
    <t>-96.339857550000005</t>
  </si>
  <si>
    <t>https://www.google.com/maps?q=16.2910565,-96.339857550000005</t>
  </si>
  <si>
    <t>16.474238112550999</t>
  </si>
  <si>
    <t>-98.012853703789702</t>
  </si>
  <si>
    <t>https://www.google.com/maps?q=16.474238112550999,-98.012853703789702</t>
  </si>
  <si>
    <t>16.627124</t>
  </si>
  <si>
    <t>-97.488808</t>
  </si>
  <si>
    <t>https://www.google.com/maps?q=16.627124,-97.488808</t>
  </si>
  <si>
    <t>16.597274380000002</t>
  </si>
  <si>
    <t>-96.858297989999997</t>
  </si>
  <si>
    <t>https://www.google.com/maps?q=16.597274380000002,-96.858297989999997</t>
  </si>
  <si>
    <t>16.4609946721603</t>
  </si>
  <si>
    <t>-96.604129991401706</t>
  </si>
  <si>
    <t>https://www.google.com/maps?q=16.4609946721603,-96.604129991401706</t>
  </si>
  <si>
    <t>17.022783114395601</t>
  </si>
  <si>
    <t>-96.715416305404503</t>
  </si>
  <si>
    <t>https://www.google.com/maps?q=17.022783114395601,-96.715416305404503</t>
  </si>
  <si>
    <t>16.961287302986499</t>
  </si>
  <si>
    <t>-97.924704444335305</t>
  </si>
  <si>
    <t>https://www.google.com/maps?q=16.961287302986499,-97.924704444335305</t>
  </si>
  <si>
    <t>17.045959370445601</t>
  </si>
  <si>
    <t>-97.8374278651048</t>
  </si>
  <si>
    <t>https://www.google.com/maps?q=17.045959370445601,-97.8374278651048</t>
  </si>
  <si>
    <t>16.203960349050899</t>
  </si>
  <si>
    <t>-97.922173598284402</t>
  </si>
  <si>
    <t>https://www.google.com/maps?q=16.203960349050899,-97.922173598284402</t>
  </si>
  <si>
    <t>17.6339358859741</t>
  </si>
  <si>
    <t>-97.782866342363107</t>
  </si>
  <si>
    <t>https://www.google.com/maps?q=17.6339358859741,-97.782866342363107</t>
  </si>
  <si>
    <t>16.625810673089099</t>
  </si>
  <si>
    <t>-97.552923532154395</t>
  </si>
  <si>
    <t>https://www.google.com/maps?q=16.625810673089099,-97.552923532154395</t>
  </si>
  <si>
    <t>17.472489070000002</t>
  </si>
  <si>
    <t>-95.453904940000001</t>
  </si>
  <si>
    <t>https://www.google.com/maps?q=17.472489070000002,-95.453904940000001</t>
  </si>
  <si>
    <t>17.605763736878401</t>
  </si>
  <si>
    <t>-98.006339069940495</t>
  </si>
  <si>
    <t>https://www.google.com/maps?q=17.605763736878401,-98.006339069940495</t>
  </si>
  <si>
    <t>17.024464456722999</t>
  </si>
  <si>
    <t>-96.714221387005594</t>
  </si>
  <si>
    <t>https://www.google.com/maps?q=17.024464456722999,-96.714221387005594</t>
  </si>
  <si>
    <t>16.980553962669699</t>
  </si>
  <si>
    <t>-97.828571158895301</t>
  </si>
  <si>
    <t>https://www.google.com/maps?q=16.980553962669699,-97.828571158895301</t>
  </si>
  <si>
    <t>16.095472773212499</t>
  </si>
  <si>
    <t>-97.923660017774097</t>
  </si>
  <si>
    <t>https://www.google.com/maps?q=16.095472773212499,-97.923660017774097</t>
  </si>
  <si>
    <t>16.2735893704298</t>
  </si>
  <si>
    <t>-96.368628787790996</t>
  </si>
  <si>
    <t>https://www.google.com/maps?q=16.2735893704298,-96.368628787790996</t>
  </si>
  <si>
    <t>16.432432897365601</t>
  </si>
  <si>
    <t>-97.896012881362097</t>
  </si>
  <si>
    <t>https://www.google.com/maps?q=16.432432897365601,-97.896012881362097</t>
  </si>
  <si>
    <t>16.796503168186899</t>
  </si>
  <si>
    <t>-96.308036846627004</t>
  </si>
  <si>
    <t>https://www.google.com/maps?q=16.796503168186899,-96.308036846627004</t>
  </si>
  <si>
    <t>17.905605680000001</t>
  </si>
  <si>
    <t>-98.144491459999998</t>
  </si>
  <si>
    <t>https://www.google.com/maps?q=17.905605680000001,-98.144491459999998</t>
  </si>
  <si>
    <t>17.08601924977587</t>
  </si>
  <si>
    <t>-96.68378407783717</t>
  </si>
  <si>
    <t>https://www.google.com/maps?q=17.08601924977587,-96.68378407783717</t>
  </si>
  <si>
    <t>18.05341777666635</t>
  </si>
  <si>
    <t>-96.16637565641403</t>
  </si>
  <si>
    <t>https://www.google.com/maps?q=18.05341777666635,-96.16637565641403</t>
  </si>
  <si>
    <t>16.935577</t>
  </si>
  <si>
    <t>-97.994348</t>
  </si>
  <si>
    <t>https://www.google.com/maps?q=16.935577,-97.994348</t>
  </si>
  <si>
    <t>17.339977999999999</t>
  </si>
  <si>
    <t>-97.556529999999995</t>
  </si>
  <si>
    <t>https://www.google.com/maps?q=17.339977999999999,-97.556529999999995</t>
  </si>
  <si>
    <t>18.0586310766891</t>
  </si>
  <si>
    <t>-96.516962181778695</t>
  </si>
  <si>
    <t>https://www.google.com/maps?q=18.0586310766891,-96.516962181778695</t>
  </si>
  <si>
    <t>18.065861686819002</t>
  </si>
  <si>
    <t>-96.536577739373996</t>
  </si>
  <si>
    <t>https://www.google.com/maps?q=18.065861686819002,-96.536577739373996</t>
  </si>
  <si>
    <t>17.7981945525943</t>
  </si>
  <si>
    <t>-96.396362997414599</t>
  </si>
  <si>
    <t>https://www.google.com/maps?q=17.7981945525943,-96.396362997414599</t>
  </si>
  <si>
    <t>17.0694997968777</t>
  </si>
  <si>
    <t>-97.033856501991494</t>
  </si>
  <si>
    <t>https://www.google.com/maps?q=17.0694997968777,-97.033856501991494</t>
  </si>
  <si>
    <t>16.9702539139202</t>
  </si>
  <si>
    <t>-97.052222542327897</t>
  </si>
  <si>
    <t>https://www.google.com/maps?q=16.9702539139202,-97.052222542327897</t>
  </si>
  <si>
    <t>17.10056831</t>
  </si>
  <si>
    <t>-97.002494639999995</t>
  </si>
  <si>
    <t>https://www.google.com/maps?q=17.10056831,-97.002494639999995</t>
  </si>
  <si>
    <t>18.2504589216244</t>
  </si>
  <si>
    <t>-96.287820460839797</t>
  </si>
  <si>
    <t>https://www.google.com/maps?q=18.2504589216244,-96.287820460839797</t>
  </si>
  <si>
    <t>18.170591999999999</t>
  </si>
  <si>
    <t>-96.284642000000005</t>
  </si>
  <si>
    <t>https://www.google.com/maps?q=18.170591999999999,-96.284642000000005</t>
  </si>
  <si>
    <t>18.213757000000001</t>
  </si>
  <si>
    <t>-96.335183000000001</t>
  </si>
  <si>
    <t>https://www.google.com/maps?q=18.213757000000001,-96.335183000000001</t>
  </si>
  <si>
    <t>18.227657000000001</t>
  </si>
  <si>
    <t>-96.279296000000002</t>
  </si>
  <si>
    <t>https://www.google.com/maps?q=18.227657000000001,-96.279296000000002</t>
  </si>
  <si>
    <t>18.150155228073299</t>
  </si>
  <si>
    <t>-96.489739150485207</t>
  </si>
  <si>
    <t>https://www.google.com/maps?q=18.150155228073299,-96.489739150485207</t>
  </si>
  <si>
    <t>17.770271</t>
  </si>
  <si>
    <t>-96.329169</t>
  </si>
  <si>
    <t>https://www.google.com/maps?q=17.770271,-96.329169</t>
  </si>
  <si>
    <t>18.132481</t>
  </si>
  <si>
    <t>-96.474815</t>
  </si>
  <si>
    <t>https://www.google.com/maps?q=18.132481,-96.474815</t>
  </si>
  <si>
    <t>16.801432</t>
  </si>
  <si>
    <t>-97.064477</t>
  </si>
  <si>
    <t>https://www.google.com/maps?q=16.801432,-97.064477</t>
  </si>
  <si>
    <t>16.396422</t>
  </si>
  <si>
    <t>-97.870139</t>
  </si>
  <si>
    <t>https://www.google.com/maps?q=16.396422,-97.870139</t>
  </si>
  <si>
    <t>17.385123</t>
  </si>
  <si>
    <t>-98.0202649999999</t>
  </si>
  <si>
    <t>https://www.google.com/maps?q=17.385123,-98.0202649999999</t>
  </si>
  <si>
    <t>16.778466229879324</t>
  </si>
  <si>
    <t>-96.18043380454259</t>
  </si>
  <si>
    <t>https://www.google.com/maps?q=16.778466229879324,-96.18043380454259</t>
  </si>
  <si>
    <t>-96.785235</t>
  </si>
  <si>
    <t>https://www.google.com/maps?q=17.13413,-96.785235</t>
  </si>
  <si>
    <t>17.019226854231764</t>
  </si>
  <si>
    <t>-96.4195662495292</t>
  </si>
  <si>
    <t>https://www.google.com/maps?q=17.019226854231764,-96.4195662495292</t>
  </si>
  <si>
    <t>16.151879999999998</t>
  </si>
  <si>
    <t>-96.607175999999995</t>
  </si>
  <si>
    <t>https://www.google.com/maps?q=16.151879999999998,-96.607175999999995</t>
  </si>
  <si>
    <t>16.182200000000002</t>
  </si>
  <si>
    <t>-96.623275000000007</t>
  </si>
  <si>
    <t>https://www.google.com/maps?q=16.182200000000002,-96.623275000000007</t>
  </si>
  <si>
    <t xml:space="preserve">-96.71122686043876	</t>
  </si>
  <si>
    <t xml:space="preserve">https://www.google.com/maps?q=17.0784475941075,-96.71122686043876	</t>
  </si>
  <si>
    <t>17.82238127221829</t>
  </si>
  <si>
    <t>-97.34708959259034</t>
  </si>
  <si>
    <t>https://www.google.com/maps?q=17.82238127221829,-97.34708959259034</t>
  </si>
  <si>
    <t>16.158772595354474</t>
  </si>
  <si>
    <t>-95.23844737758691</t>
  </si>
  <si>
    <t>https://www.google.com/maps?q=16.158772595354474,-95.23844737758691</t>
  </si>
  <si>
    <t>17.0039819</t>
  </si>
  <si>
    <t>-96.7213261</t>
  </si>
  <si>
    <t>https://www.google.com/maps?q=17.0039819,-96.7213261</t>
  </si>
  <si>
    <t>15.773097341518795</t>
  </si>
  <si>
    <t>-96.13361760978799</t>
  </si>
  <si>
    <t>https://www.google.com/maps?q=15.773097341518795,-96.13361760978799</t>
  </si>
  <si>
    <t>16.359666633416666</t>
  </si>
  <si>
    <t>-95.2200460655805</t>
  </si>
  <si>
    <t>https://www.google.com/maps?q=16.359666633416666,-95.2200460655805</t>
  </si>
  <si>
    <t>17.02620648460549</t>
  </si>
  <si>
    <t>-96.72452272618104</t>
  </si>
  <si>
    <t>https://www.google.com/maps?q=17.02620648460549,-96.72452272618104</t>
  </si>
  <si>
    <t>17.02569868316028</t>
  </si>
  <si>
    <t>-96.72493578636933</t>
  </si>
  <si>
    <t>https://www.google.com/maps?q=17.02569868316028,-96.72493578636933</t>
  </si>
  <si>
    <t>16.539717006980876</t>
  </si>
  <si>
    <t>-95.08166632203073</t>
  </si>
  <si>
    <t>https://www.google.com/maps?q=16.539717006980876,-95.08166632203073</t>
  </si>
  <si>
    <t>17.065547531564675</t>
  </si>
  <si>
    <t xml:space="preserve"> -96.7218983598844</t>
  </si>
  <si>
    <t>https://www.google.com/maps?q=17.065547531564675, -96.7218983598844</t>
  </si>
  <si>
    <t>17.05759102035224</t>
  </si>
  <si>
    <t>-96.71850473039676</t>
  </si>
  <si>
    <t>https://www.google.com/maps?q=17.05759102035224,-96.71850473039676</t>
  </si>
  <si>
    <t>17.06840473226036</t>
  </si>
  <si>
    <t>-96.72029716992807</t>
  </si>
  <si>
    <t>https://www.google.com/maps?q=17.06840473226036,-96.72029716992807</t>
  </si>
  <si>
    <t>16.433599241865398</t>
  </si>
  <si>
    <t xml:space="preserve"> -95.02226151039247</t>
  </si>
  <si>
    <t>https://www.google.com/maps?q=16.433599241865398, -95.02226151039247</t>
  </si>
  <si>
    <t>16.73487336735246</t>
  </si>
  <si>
    <t>-96.72482251069367</t>
  </si>
  <si>
    <t>https://www.google.com/maps?q=16.73487336735246,-96.72482251069367</t>
  </si>
  <si>
    <t>17.197083144336183</t>
  </si>
  <si>
    <t>-96.760483123332626183</t>
  </si>
  <si>
    <t>https://www.google.com/maps?q=17.197083144336183,-96.760483123332626183</t>
  </si>
  <si>
    <t>17.8239309293374</t>
  </si>
  <si>
    <t>-97.7319202001001</t>
  </si>
  <si>
    <t>https://www.google.com/maps?q=17.8239309293374,-97.7319202001001</t>
  </si>
  <si>
    <t>18.191931285654199</t>
  </si>
  <si>
    <t>-96.679058846904795</t>
  </si>
  <si>
    <t>https://www.google.com/maps?q=18.191931285654199,-96.679058846904795</t>
  </si>
  <si>
    <t>18.087298766236501</t>
  </si>
  <si>
    <t>-96.584503047146001</t>
  </si>
  <si>
    <t>https://www.google.com/maps?q=18.087298766236501,-96.584503047146001</t>
  </si>
  <si>
    <t>18.225122497538202</t>
  </si>
  <si>
    <t>-96.693089197460097</t>
  </si>
  <si>
    <t>https://www.google.com/maps?q=18.225122497538202,-96.693089197460097</t>
  </si>
  <si>
    <t>18.109428898349499</t>
  </si>
  <si>
    <t>-96.595777029503594</t>
  </si>
  <si>
    <t>https://www.google.com/maps?q=18.109428898349499,-96.595777029503594</t>
  </si>
  <si>
    <t>18.214963947616699</t>
  </si>
  <si>
    <t>-96.654944739108302</t>
  </si>
  <si>
    <t>https://www.google.com/maps?q=18.214963947616699,-96.654944739108302</t>
  </si>
  <si>
    <t>17.063656</t>
  </si>
  <si>
    <t>-96.729701</t>
  </si>
  <si>
    <t>https://www.google.com/maps?q=17.063656,-96.729701</t>
  </si>
  <si>
    <t>16.158836816795745</t>
  </si>
  <si>
    <t>-95.23837906631069</t>
  </si>
  <si>
    <t>https://www.google.com/maps?q=16.158836816795745,-95.23837906631069</t>
  </si>
  <si>
    <t>EN PROCESO</t>
  </si>
  <si>
    <t>DÉCIMA EDICIÓN DEL EVENTO TURÍSTICO DENOMINADO FESTIVAL ENCUENTRO NUDISTA ZIPOLITE 2025, A REALIZARSE EN LA PLAYA ZIPOLITE, MUNICIPIO DE SAN PEDRO POCHUTLA EN LA REGIÓN DE LA COSTA DE OAXACA. ES EL DESTINO NUDISTA MÁS FAMOSO DE MÉXICO, POR SER CONSIDERADA LA ÚNICA PLAYA NUDISTA DE CARÁCTER OFICIAL EN EL PAÍS. ESTE EVENTO SE HA CONSOLIDADO DESDE SU PRIMERA EDICIÓN EN EL AÑO 2016 COMO UN REFERENTE TURÍSTICO INTERNACIONAL, RECIBIENDO TURISTAS DE CANADÁ, ESTADOS UNIDOS DE AMÉRICA, COLOMBIA, COSTA RICA, ESPAÑA Y REINO UNIDO Y NACIONALES DE LAS CIUDADES DE CANCÚN, PUERTO VALLARTA, LOS CABOS, ACAPULCO Y CDMX. LA JORNADA DEL EVENTO INICIA CON ACTIVIDADES NUDISTAS COMO: CAMINATA, YOGA, FUTBOL PLAYERO, BODY PAINT, CALENDA Y LA INAUGURACIÓN; EL SIGUIENTE DÍA ESTÁN CONTEMPLADAS TAMBIÉN CAMINATA, YOGA, TALLER DE MASAJE, VOLEIBOL PLAYERO, CLASE DE FOTOGRAFÍA Y CONVIVENCIA NUDISTA. EL ÚLTIMO DÍA DEL EVENTO SE REALIZA LA LIMPIEZA DE LA PLAYA, CARRERA ATLÉTICA TEXTIL Y CARRERA NUDISTA, VOLEIBOL TEXTIL, YOGA, CENA DE ANIVERSARIO, CERRANDO CON LA PRESENTACIÓN DE UN GRUPO MUSICAL AFÍN AL GUSTO DE LOS ASISTENTES AL EVENTO. TURISTAS Y VISITANTES LOCALES, NACIONALES Y EXTRANJEROS PODRÁN DISFRUTAR AL NATURAL DE LOS RAYOS DEL SOL, EL MAR Y LA ARENA. ESTAS ACTIVIDADES TIENEN COMO OBJETIVO EL VISUALIZAR LA CULTURA DEL NUDISMO, DESDE LA TOLERANCIA Y EL RESPETO, EN TORNO A LA ÚNICA PLAYA NUDISTA OFICIAL DE MÉXICO LOCALIZADA EN TERRITORIO OAXAQUEÑO, ASÍ COMO LA PROMOCIÓN Y POSICIONAMIENTO DE LA REGIÓN DE LA COSTA OAXAQUEÑA COMO DESTINO DE SOL, PLAYA Y AVENTURA. LA INVERSIÓN SE UTILIZARÁ PARA LA CONTRATACIÓN DEL GRUPO MUSICAL Y DE LA PRODUCCIÓN QUE INCLUYE EL RAIDER TÉCNICO, MONTAJE Y DESMONTAJE DEL ESCENARIO.</t>
  </si>
  <si>
    <t>LA ASOCIACIÓN COLOMBIANA DE AGENCIAS DE VIAJES Y TURISMO- ANATO ES LA ORGANIZADORA DE LA VITRINA TURÍSTICA DESDE 1982, EVENTO QUE SE HA IDO CONSOLIDANDO COMO EL EVENTO MÁS IMPORTANTE DEL TURISMO EN COLOMBIA. ANATO ES UNA ENTIDAD QUE REPRESENTA, DEFIENDE Y PROMOCIONA LOS INTERESES GENERALES DEL TURISMO Y DE LAS AGENCIAS DE VIAJES, CREADA EL 20 DE OCTUBRE DE 1949. SE REALIZARÁ EN EL CENTRO INTERNACIONAL DE NEGOCIOS Y EXPOSICIONES – CORFERIAS, COMO PUNTO DE ENCUENTRO DONDE TODOS LOS SECTORES DEL TURISMO COMO LAS AEROLÍNEAS, HOTELEROS, TOUR OPERADORES, OFICINAS DE REPRESENTACIONES TURÍSTICAS Y LOS AGENTES DE VIAJES, PROMUEVEN Y VENDEN SUS PRODUCTOS Y SERVICIOS TURÍSTICOS. EL TURISMO, ADEMÁS DE SER UNA ACTIVIDAD ECONÓMICA, ES UNA INDUSTRIA QUE CONECTA A LAS PERSONAS CON EXPERIENCIAS, CULTURAS Y SABORES DEL MUNDO, LOGRANDO A SU VEZ ESTIMULAR EL EMPLEO Y LA INVERSIÓN, COMO MOTOR PROPULSOR HACIA LA PROSPERIDAD. LA EDICIÓN 44 SE LLEVARÁ A CABO A FINALES DEL MES DE FEBRERO DEL 2025, SE ASISTIRÁ BAJO LA LEYENDA “OAXACA, TIERRA ORGULLOSA DE SUS RAÍCES” PROMOVIENDO DE MANERA INSTITUCIONAL, LOS TRES DESTINOS  TURÍSTICOS: LA CIUDAD DE OAXACA DE JUÁREZ, PUERTO ESCONDIDO Y BAHÍAS DE HUATULCO, LAS DIEZ RUTAS TURÍSTICAS: CAMINOS DEL MEZCAL, COSTA OAXAQUEÑA, DE LAS ARTESANÍAS, DE LA SIERRA JUÁREZ, DE LA FE JUQUILA, DE LA MIXTECA, DE LA RESERVA DE LA BIÓSFERA, DEL ISTMO, DEL CAFÉ PLUMA Y DE LA CHINANTLA; LOS SEIS PUEBLOS MÁGICOS: CAPULÁLPAM DE MÉNDEZ, SAN PABLO VILLA DE MITLA, SAN PEDRO Y SAN PABLO TEPOSCOLULA, MAZUNTE, SANTA CATARINA JUQUILA Y HUAUTLA DE JIMÉNEZ Y EL PRIMER BARRIO MÁGICO DE JALATLACO. SE PRETENDE CONCERTAR MÍNIMO 10 REUNIONES DE TRADE CON TOUR OPERADORES, AGENTES DE VIAJES, EJECUTIVOS DE AEROLÍNEAS. LA INVERSIÓN SE UTILIZARÁ EN EL PAGO DE  UN STAND EL CUAL INCLUYE: STAND CON MEZANINE (ENTRE SUELO), SALA DE JUNTAS Y BODEGA EN EL SEGUNDO PISO, MOBILIARIO PARA 12 BOOTHS CON SILLAS, ESCRITORIO Y SALA DE ESPERA, 2 PANTALLAS LED (UNA SUPERIOR EN LA FACHADA DEL STAND Y OTRA EN LA PARTE INFERIOR), ADEMÁS PARA IMPRESOS PROMOCIONALES (IMPRESIÓN DE GAFETES, LIBRETAS COSIDAS, TERMO PORTÁTIL DE ACERO INOXIDABLE, BOLSAS ECOLÓGICAS DE YUTE, IMPRESIÓN DE 2000 EJEMPLARES DE REVISTA CON INFORMACIÓN DEL DESTINO), AGENDA DE TRADE Y MEDIOS, PASAJES AÉREOS Y VIÁTICOS PARA 6 SERVIDORES PÚBLICOS POR 5 DÍAS.</t>
  </si>
  <si>
    <t>LA VI EDICIÓN DEL FESTIVAL TURÍSTICO SAN AGUS FEST 2025, SE REALIZARÁ EN LA BAHÍA PRINCIPAL DE LA LOCALIDAD DE SAN AGUSTINILLO, MUNICIPIO DE SANTA MARÍA TONAMECA. EL EVENTO PRINCIPAL ES EL TORNEO DE PESCA DEPORTIVA DE PEZ VELA QUE HA REUNIDO EN EDICIONES ANTERIORES HASTA 60 EQUIPOS DE DIFERENTES CLUBES DE PESCA LOCALES, NACIONALES Y DEL EXTRANJERO PRINCIPALMENTE DE ESTADOS UNIDOS DE AMÉRICA Y CÁNADA. EN ESTA EDICIÓN SE ESPERA LA PARTICIPACIÓN DE AL MENOS 100 EQUIPOS. EL PRIMER DÍA SE LLEVA A CABO UNA CALENDA DE INAUGURACIÓN Y REUNIÓN ROMPEHIELOS CON LOS PARTICIPANTES DEL TORNEO DE PESCA; PARA EL SEGUNDO DÍA ES EL CONCURSO DE FIGURAS DE ARENA "BALLENA YUBARTA", TORNEO DE PESCA DEPORTIVA Y TORNEO DE FUTBOL PLAYERO, EL ÚLTIMO DÍA ES LA CLAUSURA Y PREMIACIÓN Y CONCIERTO ESTELAR, TERMINANDO CON LA LIMPIEZA DE LA PLAYA. ESTE EVENTO SE LLEVA A CABO EN COORDINACIÓN CON EL CLUB DE PESCA SAN AGUSTINILLO A.C., PRESTADORES DE SERVICIOS TURÍSTICOS Y AUTORIDADES MUNICIPALES, CON EL OBJETIVO DE INCENTIVAR LA AFLUENCIA DE VISITANTES Y TURISTAS NACIONALES E INTERNACIONALES EN TEMPORADA BAJA. SE ESPERÁN MÁS DE 11,000 VISITANTES Y TURISTAS CON UNA DERRAMA ECONÓMICA DE APROXIMADAMENTE 15.0 MDP Y UNA OCUPACIÓN HOTELERA DEL 100% EN SAN AGUSTINILLO Y DEL 85% EN LAS COMUNIDADES DE MAZUNTE, PUERTO ÁNGEL Y ZIPOLITE.  LA INVERSIÓN SE APLICARÁ EN LA CONTRATACIÓN DE UN SERVICIO INTEGRAL PARA LA PRODUCCIÓN DEL RAIDER TÉCNICO, INCLUYE MONTAJE Y DESMONTAJE DEL ESCENARIO PARA EL CONCIERTO DE CLAUSURA DEL EVENTO.</t>
  </si>
  <si>
    <t>LA OBRA CONSISTE EN LA CONSTRUCCIÓN DE 25 PISOS FIRMES CON DIMENSIONES DE 6.00 X 4.00 METROS (24 M2 CADA UNO) QUE CORRESPONDEN A UN TOTAL DE 600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</si>
  <si>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50 PISOS FIRMES CON DIMENSIONES DE 6.00 X 4.00 METROS (24 M2 CADA UNO) QUE CORRESPONDEN A UN TOTAL DE 1200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</si>
  <si>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ES LA FERIA INTERNACIONAL DE TURISMO DE NATURALEZA MÁS IMPORTANTE DE MÉXICO. SE REALIZARÁ EN LA CIUDAD DE OAXACA DE JUÁREZ, CON SEDE EN EL CENTRO CULTURAL Y DE CONVENCIONES DE OAXACA (CCCO). SE ESPERA LA ASISTENCIA DE 500 PARTICIPANTES PROVENIENTES DE LOS PAÍSES DE ESTADOS UNIDOS DE AMÉRICA, ARGENTINA Y CHILE, Y DE LAS ENTIDADES FEDERATIVAS DE QUINTANA ROO, GUANAJUATO, MICHOACÁN, CHIAPAS, YUCATÁN, TABASCO, VERACRUZ, QUERÉTARO, COLIMA, ESTADO DE MÉXICO, NUEVO LEÓN, CHIHUAHUA Y BAJA CALIFORNIA SUR; ASÍ COMO LA PARTICIPACIÓN DE 65 MUNICIPIOS CON VOCACIÓN TURÍSTICA, INCLUYENDO LOS 6 PUEBLOS MÁGICOS Y DE LAS 10 RUTAS TURÍSTICAS DE OAXACA. ESTE EVENTO PERMITE GENERAR ALIANZAS ESTRATÉGICAS ENTRE COMPRADORES, PROVEEDORES, AGENCIAS DE VIAJES Y MEDIOS ESPECIALIZADOS EN EL SEGMENTO DE TURISMO DE AVENTURA Y NATURALEZA, PROMOVIENDO EL SLOGAN TURÍSTICO “OAXACA, TIERRA ORGULLOSA DE SUS RAÍCES”, POSICIONANDO AL ESTADO EN LA PREFERENCIA DEL MERCADO NACIONAL E INTERNACIONAL, COMO PRINCIPAL DESTINO DE NATURALEZA DE MÉXICO Y AUMENTANDO LA AFLUENCIA TURÍSTICA. LAS ACTIVIDADES A DESARROLLAR SON: PREVIO AL INICIO DEL EVENTO SE REALIZARÁN 5 VIAJES DE FAMILIARIZACIÓN EN TRES REGIONES DEL ESTADO. EL DÍA 11 SE REALIZARÁ EL MONTAJE EN LOS SALONES "SOLA DE VEGA, TLACOLULA Y EL RECINTO FERIAL". EL 12 SE LLEVARÁN A CABO 10 “AVENTURAS DE 1 DÍA” EN EL INTERIOR DEL ESTADO, CADA UNA TENDRÁ UN SERVIDOR PÚBLICO COMO APOYO TÉCNICO. EN EL CCCO SE REALIZARÁ UNA RECEPCIÓN COCTEL DE BIENVENIDA COMO PARTE DE LA INAUGURACIÓN DEL EVENTO. LOS DÍAS 13 Y 14 DE MARZO SE REALIZARÁN CONFERENCIAS MAGISTRALES Y PLENARIAS SOBRE TURISMO DE NATURALEZA, QUE PROMOVERÁN NUEVAS CONEXIONES DE CRECIMIENTO Y PROFESIONALIZACIÓN DEL SECTOR TURÍSTICO, Y SE LLEVARÁN A CABO LAS ACTIVIDADES DEL MARKETPLACE (CITAS DE NEGOCIO). EN ESTE EVENTO SE OBTENDRÁ UN BENEFICIO AL NEGOCIAR CON LOS COMPRADORES DE DIFERENTES ESTADOS Y PAÍSES, ASÍ COMO PROMOVER LAS LOCALIDADES QUE REGISTRAN BAJA AFLUENCIA TURÍSTICA EN ESTE SEGMENTO DE MERCADO, SE BENEFICIARÁ DE MANERA DIRECTA A LOS PRESTADORES DE SERVICIOS TURÍSTICOS DE HOTELES, RESTAURANTES, OPERADORAS TURÍSTICAS Y REPRESENTANTES DE LOS TRES DESTINOS TURÍSTICOS Y DE LAS 10 RUTAS TURÍSTICAS, QUE INCLUYEN 6 PUEBLOS MÁGICOS Y EL BARRIO MÁGICO DE JALATLACO. EL RECURSO SE DESTINARÁ A LA CONTRATACIÓN DE UN SERVICIO INTEGRAL PARA LA ORGANIZACIÓN, REALIZACIÓN Y COORDINACIÓN DEL EVENTO, INCLUYE EL PAGO  8 PONENTES NACIONALES E INTERNACIONALES Y 72 COMPRADORES Y MEDIOS; DERECHO DE USO PARA MICROSITIO EXCLUSIVO PARA EL EVENTO, USO DE LA MARCA ATMEX, KITS DE PROMOCIÓN, RENTA DE SALONES, HOSPEDAJE Y ALIMENTACIÓN PARA 80 PERSONAS (COMPRADORES, MEDIOS Y PONENTES), MONTAJE DE PRODUCCIÓN, CONTRATACIÓN DE COFFEE BREAK, OPERACIÓN DE PÁGINA OFICIAL DEL EVENTO, LEVANTAMIENTO Y SISTEMATIZACIÓN DE ENCUESTA DE SATISFACCIÓN, OPERACIÓN DEL ÁREA DE MARKETPLACE, LEVANTAMIENTO Y PRODUCCIÓN DE LA MEMORIA VIDEOGRÁFICA, INAUGURACIÓN DEL EVENTO Y VESTUARIO PARA 25 SERVIDORES PÚBLICOS DE LA SECRETARÍA DE TURISMO QUE DARÁN APOYO EN LAS ACTIVIDADES Y EN LA LOGÍSTICA. Y VIÁTICOS PARA 14 SERVIDORES PÚBLICOS QUE BRINDARÁN APOYO TÉCNICO EN LOS RECORRIDOS PREVIOS AL EVENTO (VIAJES DE FAMILIARIZACIÓN Y “AVENTURAS DE UN DÍA”).</t>
  </si>
  <si>
    <t>EL PRIMER CARNAVAL SE LLEVÓ A CABO EN EL AÑO DE 1970 CON TRES PERSONAS LOCALES Y UNA CAMIONETA ALUSIVA A SU ACTIVIDAD PRIMARIA, PARA EL AÑO DE 1986 SE INTEGRARON ESCUELAS Y POSTERIORMENTE SOCIEDAD Y GRUPOS CULTURALES. ACTUALMENTE EL CARNAVAL ES UNA OPORTUNIDAD PARA PRESERVAR Y TRANSMITIR LAS TRADICIONES CULTURALES DE GENERACIÓN EN GENERACIÓN. EL EVENTO TURÍSTICO CARNAVAL DE PUERTO ESCONDIDO SE REALIZARÁ EL ÚLTIMO DÍA DE FEBRERO Y LOS DOS PRIMEROS DE MARZO EN LA LOCALIDAD DE DICHO NOMBRE PERTENECIENTE AL MUNICIPIO DE SAN PEDRO MIXTEPEC -DTO. 22-. EL CARNAVAL ES UNA CELEBRACIÓN QUE REFLEJA LA HISTORIA Y DIVERSIDAD CULTURAL CON REPRESENTACIONES HUMORÍSTICAS Y DESFILES, SIENDO UNA FESTIVIDAD QUE COMBINA TRADICIÓN Y MODERNIDAD. EL OBJETIVO DE ESTE EVENTO ES POSICIONAR A PUERTO ESCONDIDO Y LA REGIÓN DE LA COSTA OAXAQUEÑA COMO UN ATRACTIVO TURÍSTICO EN TEMPORADAS DE MENOR AFLUENCIA TURÍSTICA, CONSOLIDANDO A PUERTO ESCONDIDO COMO UN DESTINO TURÍSTICO CULTURALMENTE VIBRANTE Y SOSTENIBLE. SE TIENE CONTEMPLADO EL PRIMER DÍA LA FERIA DEL MEZCAL, RECORRIDO DE CARROS ALEGÓRICOS, ELECCIÓN Y CORONACIÓN DE LAS PRINCIPALES FIGURAS DE LA CELEBRACIÓN Y QUEMA DEL MAL HUMOR, PARA EL SEGUNDO DÍA DE CARNAVAL RECORRIDO Y CONCURSO DE CARROS ALEGÓRICOS Y CONCIERTO; CERRANDO EL CARNAVAL SE DESARROLLARÁ EL BEER FEST. ESTOS EVENTOS SE LLEVARÁN A CABO EN LA AGENCIA MUNICIPAL DE PUERTO ESCONDIDO. LA INVERSIÓN SE UTILIZARÁ PARA LA CONTRATACIÓN DE UN GRUPO MUSICAL, DE LA PRODUCCIÓN QUE INCLUYE EL RAIDER TÉCNICO, MONTAJE Y DESMONTAJE DEL ESCENARIO Y CONTRATACIÓN DE MOBILIARIO PARA EL BEER FEST.</t>
  </si>
  <si>
    <t>CONSTRUCCIÓN DE UN AULA DIDÁCTICA EN ESTRUCTURA REGIONAL DE (6.00 X 8.00 M), QUE REPRESENTAN 48.00 METROS CUADRADOS DE CONSTRUCCIÓN, EN ESCUELA PRIMARIA "JUSTO SIERRA" CON CLAVE ESCOLAR: 20DPR2400U, EN LA LOCALIDAD SANTIAGO TEXCALCINGO, MUNICIPIO SANTIAGO TEXCALCINGO,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</si>
  <si>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LA OBRA CONSISTIRÁ EN LA CONSTRUCCIÓN DE UN AULA DIDÁCTICA EN ESTRUCTURA REGIONAL DE (6.00 X 8.00 M) QUE REPRESENTAN 48.00 METROS CUADRADOS DE CONSTRUCCIÓN, EN CECYTE EMSAD NÚM 78 CON CLAVE ESCOLAR: 20EMS0078Z EN LA LOCALIDAD DE SAN JOSÉ MONTEVERDE, MUNICIPIO DE SAN ANTONINO MONTE VERDE.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(ANDADORES Y RED ELÉCTRICA). SE CONSIDERARÁ LA NORMATIVIDAD TÉCNICA APLICABLE DE LA SECRETARÍA DE EDUCACIÓN PÚBLICA (SEP).</t>
  </si>
  <si>
    <t>CONSTRUCCIÓN DE UN AULA DIDÁCTICA EN ESTRUCTURA REGIONAL DE (6.00 X 8.00 M), QUE REPRESENTAN 48.00 METROS CUADRADOS DE CONSTRUCCIÓN, EN ESCUELA PRIMARIA "IGNACIO M. ALTAMIRANO" CON CLAVE ESCOLAR: 20DPB0541E, EN LA LOCALIDAD DE SANTIAGO TLAZOYALTEPEC, MUNICIPIO DE SANTIAGO TLAZOYALTEPEC.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</si>
  <si>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BARDA PERIMETRAL QUE REPRESENTA 87 METROS LINEALES DE CONSTRUCCIÓN, EN ESCUELA TELESECUNDARIA CON CLAVE ESCOLAR: 20DTV0339S, EN LA LOCALIDAD SANTA CATARINA MINAS, MUNICIPIO SANTA CATARINA MINAS.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</si>
  <si>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REPARACIÓN DE CANCHA DEPORTIVA EN ESCUELA TELESECUNDARIA CON CLAVE ESCOLAR: 20DTV0339S, EN LA LOCALIDAD SANTA CATARINA MINAS, MUNICIPIO SANTA CATARINA MINAS. TRABAJOS A EJECUTAR: PRELIMINARES (DEMOLICIÓN DE PISO DE CONCRETO), CIMENTACIÓN (EXCAVACIÓN A MANO EN TERRENO INVESTIGADO EN OBRA A CUALQUIER PROFUNDIDAD INCLUYE AFINE DE TALUD Y ACARREO DENTRO Y FUERA DE LA OBRA, PLANTILLA DE CONCRETO F’C=100 KG/CM2 DE 6 CM DE ESPESOR, SUMINISTRO Y RELLENO DE MATERIAL INERTE, MURETE DE ENRASE EN CIMENTACIÓN), ALBAÑILERÍA Y ACABADOS (PISO DE CONCRETO F’C = 150 KG/CM2 DE 10 CM DE ESPESOR, RODAPIÉ DE CONCRETO, APLICACIÓN DE PINTURA ESMALTE ALKIDAL EN LÍNEAS DE CANCHA DE BÁSQUET-BOL A DOS MANOS, APLICACIÓN DE PINTURA ESMALTE EN PORTERÍA) Y ADHERIDOS (REPARACIÓN DE TABLEROS DE BÁSQUET-BOL INCLUYE RETIRO DE DUELA DE MADERA EXISTENTE, SUMINISTRO Y COLOCACIÓN DE TABLERO A BASE DE ACRÍLICO DE 9 MM Y RED PARA CANASTA).</t>
  </si>
  <si>
    <t>CONSTRUCCIÓN DE BARDA PERIMETRAL QUE REPRESENTA 67 METROS LINEALES DE CONSTRUCCIÓN, EN JARDÍN DE NIÑOS INDÍGENA "RICARDO FLORES MAGÓN" CON CLAVE ESCOLAR: 20DCC0469G, EN LA LOCALIDAD SANTO TOMÁS MAZALTEPEC, MUNICIPIO SANTO TOMÁS MAZALTEPEC.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</si>
  <si>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SERVICIOS SANITARIOS EN ESTRUCTURA REGIONAL DE (6.00 X 8.00 M) QUE REPRESENTAN 48.00 METROS CUADRADOS DE CONSTRUCCIÓN, EN ESCUELA TELESECUNDARIA CON CLAVE ESCOLAR: 20DTV0589Y, EN LA LOCALIDAD SANTO TOMÁS MAZALTEPEC, MUNICIPIO SANTO TOMÁS MAZALTEPEC.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MURETES DE ENRASE EN CIMENTACIÓN,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#4 Y #5, CONCRETO F’C = 250 KG/CM2 EN ESTRUCTURAS Y LOSAS), ALBAÑILERÍA Y ACABADOS (CEJA DE CONCRETO F’C = 150 KG/CM2 SECCIÓN PROMEDIO DE 28 X 12 CM ARMADO CON VARILLA #3 Y BASTÓN #2 A CADA 30 CM DE 54 CM DE LONGITUD, CADENAS DE CONCRETO F’C = 250 KG/CM2 DE 14 X 10 CM. Y 21 X 10 CM ARMADAS CON VARILLAS #3 Y GRAPAS #2 A CADA 20 CM, CASTILLOS DE CONCRETO F’C = 250 KG/CM2 DE 15 X 15 CM, 14 X 21 CM, 14 X 20 CM Y 14 X 25 CM, ARMADOS CON VARILLAS #3 Y #4 Y ESTRIBOS #2 A CADA 15 CM, MURO DE TABIQUE ROJO COMÚN DE 13 A 14 CM DE ESPESOR, MURO DE TABIQUE ROJO COMÚN DE 20 A 21 CM DE ESPESOR PARA ESTRUCTURA REGIONAL ZONA DE ALTA SISMICIDAD, FIRME DE CONCRETO F’C = 150 KG/CM2 DE 8 CM DE ESPESOR, PISO DE CONCRETO F’C = 150 KG/CM2 DE 10 CM DE ESPESOR, PISO DE LOSETA DE 20 X 20 CM, RODAPIÉ DE CONCRETO, FORJADO DE NARIZ EN BANQUETAS, FORJADO DE CANALÓN DE CONCRETO RECUBIERTO DE AZULEJO, APLANADO DE MUROS CON MORTERO, SUMINISTRO Y COLOCACIÓN DE AZULEJO BLANCO, SUMINISTRO Y COLOCACIÓN DE PAPELERA DE PORCELANA, SUMINISTRO Y COLOCACIÓN DE JABONERA DE PORCELANA, SUMINISTRO Y COLOCACIÓN DE GANCHOS DE PORCELANA, BARRA DE APOYO Y GANCHO PARA MULETAS EN EXCUSADO, SUMINISTRO Y COLOCACIÓN DE SOPORTE PARA LAVABO, APLICACIÓN DE PINTURA VINIL ACRÍLICA PARA MUROS, ZOCLOS, COLUMNAS, TRABES Y PLAFONES, SUMINISTRO Y APLICACIÓN DE IMPERMEABILIZANTE EN LOSAS DE AZOTEA, LIMPIEZA DE PISOS, DE RECUBRIMIENTO VIDRIADO, DE VIDRIOS Y TABLETAS Y MUEBLES DE BAÑO), HERRERÍA (PUERTA PARA DUCTOS DE SERVICIOS SANITARIOS A BASE DE LÁMINA TROQUELADA Y MARCO DE ÁNGULO DE 1” X 1”, SUMINISTRO Y COLOCACIÓN DE PUERTAS CON TABLERO MULTIPANEL DE 1 X 2.50 M. DE ALTURA, SUMINISTRO Y COLOCACIÓN DE CANCELERÍA DE ALUMINIO ANODIZADO NATURAL LÍNEA 2” X 1”, SUMINISTRO Y COLOCACIÓN DE PUERTAS PARA MAMPARA A BASE DE PERFILES TUBULARES Y LÁMINA ESTRIADA DE 0.60 X 1.50 M.), INSTALACIONES (10 SALIDAS DE CENTRO Y CONTACTO EN CAJA LÁMINA, SUMINISTRO Y COLOCACIÓN DE UNA LUMINARIA INCANDESCENTE ARBOTANTE, SUMINISTRO Y COLOCACIÓN DE 7 LUMINARIAS DE ENERGÍA T-5 SOBREPONER CON MÓDULOS LINEALES DE LEDS BLANCO, SUMINISTRO Y COLOCACIÓN DE TABLERO DE CONTROL QO-4, SUMINISTRO Y COLOCACIÓN DE 4 INTERRUPTORES TERMOMAGNÉTICOS DE 1 POLO DE 15 A 50 AMPERES, 20 SALIDAS PARA MUEBLES SANITARIOS CON TUBO HIDRÁULICO DE COBRE, SUMINISTRO Y COLOCACIÓN DE 2 LAVABOS DE CERÁMICA, 6 LLAVES ECONOMIZADORAS DE AGUA, 2 INODOROS CON TANQUE BAJO DE CERÁMICA, 8 TAZAS A CODO Y TANQUE DE CERÁMICA, 2 MINGITORIOS DE CERÁMICA, 2 VERTEDEROS DE ACERO INOXIDABLE, 4 LAVABOS OVALIN PARA EMPOTRAR EN LOSA, 7 COLADERAS CESPOL DE BOTE PVC, SUMINISTRO Y TENDIDO DE 11 METROS LINEALES DE TUBO SANITARIO DE PVC), ADHERIDOS (SUMINISTRO Y COLOCACIÓN DE 2 CORTINAS PLEGADIZAS DE PVC EN ÁREA PARA DISCAPACITADOS) Y OBRA EXTERIOR (ANDADOR, RED HIDRÁULICA, CISTERNA DE 5 M3, RED ELÉCTRICA, RED SANITARIA, FOSA SÉPTICA DE 5 M3, BASE PARA MUROS CUBRETINACOS EL CUAL CUMPLE LA FUNCIÓN DE PROTEGER LOS TINACOS DE LAS INCLEMENCIAS DEL TIEMPO, POZO DE ABSORCIÓN DE 5 M3).</t>
  </si>
  <si>
    <t>CONSTRUCCIÓN DE UN AULA DIDÁCTICA EN ESTRUCTURA REGIONAL DE (6.00 X 5.30 M), QUE REPRESENTAN 31.80 METROS CUADRADOS DE CONSTRUCCIÓN, EN JARDÍN DE NIÑOS "DON BENITO JUÁREZ" CON CLAVE ESCOLAR: 20DJN1136O, EN EL LOCALIDAD SAN PEDRO TAVICHE, MUNICIPIO SAN PEDRO TAVICHE.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</si>
  <si>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BARDA PERIMETRAL QUE REPRESENTA 67 METROS LINEALES DE CONSTRUCCIÓN, EN ESCUELA PRIMARIA "LIBRO DE TEXTO GRATUITO" CON CLAVE ESCOLAR: 20DPR0977Q, EN LA LOCALIDAD SAN PEDRO TAVICHE, MUNICIPIO SAN PEDRO TAVICHE.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</si>
  <si>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BARDA PERIMETRAL QUE REPRESENTA 67 METROS LINEALES DE CONSTRUCCIÓN, EN ESCUELA TELESECUNDARIA CON CLAVE ESCOLAR: 20DTV0713G, EN LA LOCALIDAD SAN PEDRO TAVICHE, MUNICIPIO SAN PEDRO TAVICHE.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</si>
  <si>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LA OBRA CONSISTE EN LA DEMOLICIÓN Y CONSTRUCCIÓN DE UNA CANCHA DE USOS MÚLTIPLES  DE (37.40 X 14.40 MTS) QUE REPRESENTAN 538.56 METROS CUADRADOS INTEGRANDO SISTEMA DE ACOPIO DE AGUAS PLUVIALES  EN ESCUELA PRIMARIA "BASILIO ROJAS" CON CLAVE ESCOLAR:20DPR0292P EN LA LOCALIDAD DE OAXACA DE JUÁREZ, MUNICIPIO DE OAXACA DE JUÁREZ. TRABAJOS A EJECUTAR: CANCHA DE USOS MÚLTIPLES, PRELIMINARES (DEMOLICIÓN A MANO DE CONCRETO HIDRÁULICO, ACARREO DE MATERIAL NO UTILIZABLE), CIMENTACIÓN (LIMPIEZA, TRAZO Y NIVELACIÓN DEL TERRENO, EXCAVACIÓN A MANO EN TERRENO INVESTIGADO EN OBRA A CUALQUIER PROFUNDIDAD INCLUYE AFINE DE TALUD Y ACARREO DENTRO Y FUERA DE LA OBRA, PLANTILLA DE CONCRETO F’C = 100 KG/CM2 DE 6 CM. DE ESPESOR, RELLENO Y COMPACTACIÓN DE MATERIAL PRODUCTO DE EXCAVACIÓN, SUMINISTRO DE MATERIAL DE BANCO PARA FORMACIÓN DE SUB-BASE,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CMS. DE ESPESOR ACABADO RAYADO, RODAPIÉ DE CONCRETO F’C = 150KG/CM2 SECCIÓN PROMEDIO DE 15 X 20 CM. ARMADO CON VARILLAS #3 Y BASTÓN #2 DE 1.40 M. DE LONGITUD, SUMINISTRO Y COLOCACIÓN DE TUBO NEGRO CÉDULA 40, DE 2 ½” DE DIÁMETRO INCLUYE CASQUILLOS DE TUBO DE 3” DE DIÁMETRO DE 65 CMS. DE ALTURA, PINTURA ESMALTE ALKIDAL EN LÍNEAS DE CANCHA DE BÁSQUET-BOL A DOS MANOS, LIMPIEZA DE PISOS DE CONCRETO CON CEPILLO, AGUA Y ÁCIDO CLORHÍDRICO) Y ADHERIDOS ( SUMINISTRO Y COLOCACIÓN DE PORTERÍA Y BASE DE TABLERO DE BÁSQUET-BOL, CANASTAS DE BÁSQUET-BOL DE 3.85 M. DE ALTURA FABRICADA CON TUBOS METÁLICOS CON TABLERO DE 1.80 X 1.05 M. CON ACRÍLICO DE 10 MM). SISTEMA DE ACOPIO DE AGUAS PLUVIALES, INSTALACIONES (SUMINISTRO Y TENDIDO DE TUBO DE PVC DE 4”, SUMINISTRO Y TENDIDO DE CODO DE PVC DE 4” X 90°, SUMINISTRO Y COLOCACIÓN DE TEE DE PVC DE 4” X “, REGISTRO DE 60 X 40 X 80 CM, SUMINISTRO DE REJILLA DE 15 CM DE ANCHO Y 10 METROS LINEALES DE DESARROLLO), CISTERNA DE 10 M3.</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</si>
  <si>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LA HEROICA CIUDAD DE TLAXIACO, UBICADA ESTRATÉGICAMENTE PARA ATENDER UNA SUPERFICIE DE 55,000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</si>
  <si>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ASUNCIÓN NOCHIXTLÁN, UBICADA ESTRATÉGICAMENTE PARA ATENDER UNA SUPERFICIE DE 44,000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</si>
  <si>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PINOTEPA NACIONAL, UBICADA ESTRATÉGICAMENTE PARA ATENDER UNA SUPERFICIE DE 43,000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</si>
  <si>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LA LOCALIDAD DE SAN JOSÉ DEL PACÍFICO MUNICIPIO DE SAN MATEO RÍO HONDO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</si>
  <si>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SANTA MARÍA MIXTEQUILLLA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</si>
  <si>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VILLA SOLA DE VEGA UBICADA ESTRATÉGICAMENTE PARA ATENDER UNA SUPERFICIE DE 65,000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</si>
  <si>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HUAUTLA DE JIMÉNEZ UBICADA ESTRATÉGICAMENTE PARA ATENDER UNA SUPERFICIE DE 50,000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</si>
  <si>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AUNADO A ESTO LA REGIÓN DE LA SIERRA DE JUÁREZ CONCENTRA LOS MACIZOS FORESTALES DE BOSQUES TEMPLADOS MÁS EXTENSOS. ACTUALMENTE SE CUENTA CON 13 BRIGADAS OFICIALES PARA LA PREVENCIÓN, COMBATE, CONTROL Y LIQUIDACIÓN DE INCENDIOS FORESTALES, LAS CUALES TIENEN UNA SUPERFICIE DE ALCANCE DE HASTA 920,000 HA. PARA PROTEGER LA MAYOR CANTIDAD DE SUPERFICIE DE ECOSISTEMAS FORESTALES; A TRAVÉS DE LOS RECURSOS ASIGNADOS EN EL DECRETO DE PRESUPUESTO DE EGRESOS 2025 AL PROGRAMA REFORESTA OAXACA, SE INTEGRÓ UNA BRIGADA DE PREVENCIÓN, COMBATE, CONTROL Y LIQUIDACIÓN DE INCENDIOS FORESTALES EN ZONAS DE ALTO RIESGO CON SEDE EN EL MUNICIPIO DE SANTA MARÍA TLAHUITOLTEPEC UBICADA ESTRATÉGICAMENTE PARA ATENDER UNA SUPERFICIE DE 68,000 HA. LA CUAL REALIZARÁ ACCIONES DE MANERA COORDINADA CON LAS 13 BRIGADAS OFICIALES DURANTE 4 MESES QUE CORRESPONDE A LA TEMPORADA CRÍTICA. PARA EL DESARROLLO DEL PROYECTO SE CONSIDERA EL PAGO DE MANO DE OBRA, SEGUROS DE VIDA, EQUIPOS DE PROTECCIÓN, VEHÍCULOS DE TRES TONELADAS PARA LA MOVILIZACIÓN DE LA BRIGADA, IMPUESTOS Y DERECHOS VEHICULARES, SEGUROS VEHÍCULARES, COMBUSTIBLE, HERRAMIENTAS MENORES, REFACCIONES Y ACCESORIOS MENORES, LOTES DE VÍVERES Y MEDICAMENTOS.</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</si>
  <si>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SANTA ANA TLAPACOYAN,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</si>
  <si>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LA LOCALIDAD ASERRADERO PÁPALO (TIERRA COLORADA), MUNICIPIO DE CONCEPCIÓN PÁPALO,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PEJAES,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</si>
  <si>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SAN LUCAS OJITLAN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</si>
  <si>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EL MUNICIPIO DE EL ESPINAL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</si>
  <si>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COLONIA MARILÚ EN EL MUNICIPIO DE MAGDALENA TEQUISITLÁN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</si>
  <si>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LA LOCALIDAD DE CHACALMATA, MUNICIPIO DE SANTA MARÍA HUATULCO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</si>
  <si>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MAGDALENA PEÑASCO,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</si>
  <si>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SAN SEBASTIAN TECOMAXTLAHUACA,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</si>
  <si>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ASUNCIÓN NOCHIXTLÁN,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</si>
  <si>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SANTIAGO JUXTLAHUACA,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</si>
  <si>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TEMPLADO; ESPECIES MADERABLES, FRUTALES  Y NATIVAS, EN EL VIVERO UBICADO EN EL MUNICIPIO DE VILLA DE TAMAZULÁPAM DEL PROGRESO,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</si>
  <si>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UBICADO EN LA LOCALIDAD DEL PORVENIR EN EL MUNICIPIO DE SAN JUAN COTZOCÓN,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</si>
  <si>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LA LOCALIDAD DE VICENTE CAMALOTE MUNICIPIO DE ACATLÁN DE PÉREZ FIGUEROA,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</si>
  <si>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LA LOCALIDAD DE EL PORVENIR, MUNICIPIO DE SAN MIGUEL CHIMALAPA,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</si>
  <si>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EL CAMARÓN  MUNICIPIO DE NEJAPA DE MADERO,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</si>
  <si>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500,000 MIL  PLANTAS FORESTALES DE CLIMA TROPICAL; ESPECIES MADERABLES, FRUTALES  Y NATIVAS, EN EL VIVERO DE SAN JOSÉ DE LAS FLORES  MUNICIPIO DE  SANTIAGO JAMILTEPEC, CON LA FINALIDAD DE MEJORAR Y RECUPERAR LOS ECOSISTEMAS FORESTALES Y CONTRIBUIR AL FOMENTO DEL CUIDADO DEL MEDIO AMBIENTE, MITIGACIÓN Y ADAPTACIÓN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</si>
  <si>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LA PRODUCCIÓN DE HASTA 3 MILLONES DE PLANTAS FORESTALES NATIVAS DE CLIMA TEMPLADO Y TROPICAL; DE ESPECIES MADERABLES Y FRUTALES, EN 6 VIVEROS UBICADOS EN EL PARQUE EL TEQUIO EN EL MUNICIPIO DE SANTA CRUZ XOXOCOTLÁN.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</si>
  <si>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FERIA NACIONAL NAYARIT 2025 ES UN EVENTO EMBLEMÁTICO, QUE SE LLEVA A CABO DESDE EL AÑO DE 1989 EN LA CIUDAD DE TEPIC CAPITAL DEL ESTADO DE NAYARIT, ESTE AÑO LA FERIA NACIONAL NAYARIT TIENE UN ENFOQUE RENOVADO, DESTACANDO LA RIQUEZA CULTURAL DEL ESTADO A TRAVÉS DE ESPECTÁCULOS FOLCLÓRICOS, EXPOSICIONES GASTRONÓMICAS Y ARTESANALES. EN ESTA EDICIÓN, LA FERIA SE REALIZARÁ EN UN AMBIENTE MÁS TRADICIONAL Y FAMILIAR, DEJANDO DE LADO EL PALENQUE. EL CONSEJO ESTATAL PARA LA CULTURA Y LAS ARTES DE NAYARIT SERÁ EL ENCARGADO DE ORGANIZAR, OPERAR Y ADMINISTRAR LA FERIA, SE LLEVARÁ A CABO DEL 19 DE MARZO AL 29 DE ABRIL EN EL RECINTO FERIAL UBICADO EN EL ANTIGUO AEROPUERTO EN AV. REY NAYAR S/N COLONIA AVIACIÓN EN EL MUNICIPIO DE TEPIC. ESTE EVENTO FORMA PARTE DE UNA ESTRATEGIA DE COOPERACIÓN ECONÓMICA-COMERCIAL ENTRE EL GOBIERNO DEL ESTADO DE OAXACA QUIÉN ES EL INVITADO DE HONOR Y EL GOBIERNO DEL ESTADO DE NAYARIT; SE POSICIONARÁ LA OFERTA TURÍSTICA DE OAXACA EN EL ÁMBITO TURÍSTICO NACIONAL, ATRAYENDO MAYORES FLUJOS DE TURISTAS. COMO PARTE DE LAS ACCIONES Y ESTRATEGIAS DE PROMOCIÓN DEL ESTADO DE OAXACA Y EL POSICIONAMIENTO DE LA MÁXIMA FIESTA DE LAS Y LOS OAXAQUEÑOS LA GUELAGUETZA, POR LO ANTERIOR, UNA DE LAS MÁXIMAS EXPRESIONES CULTURALES, ÉTNICAS Y DANCÍSTICAS TENDRÁ PRESENCIA PARA MOSTRAR A NIVEL NACIONAL E INTERNACIONAL LA CULTURA DEL ESTADO. EL VIERNES 21 DE MARZO SE REALIZARÁ UN CONVITE DE DELEGACIONES CON LA PARTICIPACIÓN DE LA DIOSA CENTÉOTL POR LAS PRINCIPALES CALLES DEL CENTRO DE TEPIC, EL DÍA 22 DE MARZO SE PRESENTARÁ LA GUELAGUETZA EN EL RECINTO FERIAL CON LA PRESENTACIÓN DE LA DIOSA CENTÉOTL Y LAS DELEGACIONES DE: CHINAS OAXAQUEÑAS, SAN PEDRO POCHUTLA, SAN MELCHOR BETAZA, EL ESPINAL, SAN JUAN BAUTISTA TUXTEPEC, SANTIAGO JUXTLAHUACA, SANTIAGO LLANO GRANDE, CUILÁPAM DE GUERRERO, HUAJUAPAN DE LEÓN, SANTIAGO PINOTEPA NACIONAL Y PUTLA VILLA DE GUERRERO, LAS CUALES MOSTRARÁN SU MÚSICA, LETRA, LENGUAS ORIGINARIAS, VESTUARIO, DANZA, GASTRONOMÍA Y ARTESANÍAS, FACILITANDO EL INTERCAMBIO COMERCIAL A TRAVÉS DEL FORTALECIMIENTO DE MERCADOS EMERGENTES BAJO LA LEYENDA "OAXACA, TIERRA ORGULLOSA DE SUS RAÍCES", CONSOLIDANDO LA OFERTA TURÍSTICA EN EL MERCADO NACIONAL, ASÍ COMO LA PROMOCIÓN DE LOS 3 DESTINOS TURÍSTICOS, LAS 10 RUTAS TURÍSTICAS, LOS 6 PUEBLOS MÁGICOS Y EL PRIMER BARRIO MÁGICO DE JALATLACO. LA INVERSIÓN SE APLICARÁ EN SERVICIO DE TRANSPORTACIÓN TERRESTRE, ALIMENTACIÓN Y OFRENDAS DE DELEGACIONES, DECORACIÓN DEL ESCENARIO, SOUVENIRS, TRANSPORTACIÓN AÉREA Y VIÁTICOS PARA SERVIDORES PÚBLICOS.</t>
  </si>
  <si>
    <t>EL PROYECTO CONSISTE EN LA CONSTRUCCIÓN DE TECHADO EN ÁREA DE IMPARTICIÓN DE EDUCACIÓN FÍSICA DE (20.52 X 32.20 M) QUE REPRESENTA 660.74 METROS CUADRADOS DE CONSTRUCCIÓN, EN ESCUELA TELESECUNDARIA CON CLAVE ESCOLAR: 20DTV0533W, EN LA LOCALIDAD CERRO CLARÍN, MUNICIPIO SAN JOSÉ INDEPENDENCIA.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</si>
  <si>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102 CON CLAVE ESCOLAR: 20ETH0009G, EN LA LOCALIDAD SANTA MARÍA MIXTEQUILLA, MUNICIPIO SANTA MARÍA MIXTEQUILLA, CONSISTENTE EN: 25 COMPUTADORAS TODO EN UNO.</t>
  </si>
  <si>
    <t>EL PROYECTO CONSISTE EN LA CONSTRUCCIÓN DE TECHADO EN ÁREA DE IMPARTICIÓN DE EDUCACIÓN FÍSICA DE (20.52 X 32.20 M) QUE REPRESENTA 660.74 METROS CUADRADOS DE CONSTRUCCIÓN, EN IEBO NÚM. 72 CON CLAVE ESCOLAR: 20ETH0073H, EN LA LOCALIDAD VISTA HERMOSA, MUNICIPIO SAN MIGUEL CHIMALAPA.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</si>
  <si>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CONSTRUCCIÓN DE TECHADO EN ÁREA DE IMPARTICIÓN DE EDUCACIÓN FÍSICA DE (20.52 X 32.20 M), QUE REPRESENTA 660.74 METROS CUADRADOS DE CONSTRUCCIÓN, EN IEBO NÚM. 76 CON CLAVE ESCOLAR: 20ETH0076E, EN LA LOCALIDAD SAN PEDRO JUCHATENGO, MUNICIPIO SAN PEDRO JUCHATENGO.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</si>
  <si>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08 CON CLAVE ESCOLAR: 20ETH0008H, EN LA LOCALIDAD SANTA MARÍA YUCUHITI, MUNICIPIO SANTA MARÍA YUCUHITI, CONSISTENTE EN: 10 COMPUTADORAS TODO EN UNO.</t>
  </si>
  <si>
    <t>LA OBRA CONSISTIRÁ EN LA CONSTRUCCIÓN DE UN AULA DE MEDIOS EN ESTRUCTURA REGIONAL DE (12.00 X 8.00 MTS.) QUE REPRESENTAN 96.00 METROS CUADRADOS DE CONSTRUCCIÓN, EN IEBO NÚM 269 CON CLAVE ESCOLAR: 20ETH0277B EN LA LOCALIDAD SAN MIGUEL PIEDRAS MUNICIPIO SAN MIGUEL PIEDRAS.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</si>
  <si>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EL PROYECTO CONSISTE EN LA CONSTRUCCIÓN DE TECHADO EN ÁREA DE IMPARTICIÓN DE EDUCACIÓN FÍSICA DE (20.52 X 32.20 M) QUE REPRESENTA 660.74 METROS CUADRADOS DE CONSTRUCCIÓN, EN IEBO NÚM. 126 CON CLAVE ESCOLAR: 20ETH0126W, EN LA LOCALIDAD SAN JUAN ACHIUTLA, MUNICIPIO SAN JUAN ACHIUTLA.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</si>
  <si>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LA OBRA CONSISTIRÁ EN LA CONSTRUCCIÓN DE UN AULA DE MEDIOS EN ESTRUCTURA REGIONAL DE (12.00 X 8.00 MTS.) QUE REPRESENTAN 96.00 METROS CUADRADOS DE CONSTRUCCIÓN, EN  IEBO NÚM 268 CON CLAVE ESCOLAR: 20ETH0276C EN LA LOCALIDAD SAN MIGUEL ALOÁPAM, MUNICIPIO SAN MIGUEL ALOÁPAM.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</si>
  <si>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LA OBRA CONSISTIRÁ EN LA CONSTRUCCIÓN DE UN AULA DE MEDIOS EN ESTRUCTURA REGIONAL DE (12.00 X 8.00 MTS.) QUE REPRESENTAN 96.00 METROS CUADRADOS DE CONSTRUCCIÓN, EN IEBO NUM. 237 CON CLAVE ESCOLAR: 20ETH0239Z, EN LA LOCALIDAD SANTIAGO TAPEXTLA, MUNICIPIO SANTIAGO TAPEXTLA.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</si>
  <si>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LA OBRA CONSISTE EN LA CONSTRUCCIÓN DE TECHADO EN ÁREA DE IMPARTICIÓN DE EDUCACIÓN FÍSICA DE (20.52 X 32.20 M) QUE REPRESENTA 660.74 METROS CUADRADOS DE CONSTRUCCIÓN, EN  BACHILLERATO INTEGRAL COMUNITARIO NÚM. 24 CON CLAVE ESCOLAR: 20EBD0024N, EN LA LOCALIDAD DE SANTIAGO TETEPEC, MUNICIPIO DE SANTIAGO TETEPEC.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QO215, INTERRUPTOR TERMOMAGNÉTICO DE 2X40 A, QO215, SUMINISTRO E INSTALACIÓN DE CENTRO DE CARGA QO112L125 G , 2F-3H DE EMPOTRAR, EN GABINETE NEMA4, SUMINISTRO Y COLOCACIÓN DE LAMPARA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</si>
  <si>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DE UN LABORATORIO MÚLTIPLE EN IEBO NÚM. 101 CON CLAVE ESCOLAR: 20ETH0100O, EN LA LOCALIDAD SAN MATEO YOLOXOCHITLÁN, MUNICIPIO SAN MATEO YOLOXOCHITLÁN, CONSISTENTE EN: MUEBLE DE GUARDADO BAJO PARA LABORATORIOS, MESA DE PREPARACIÓN Y DEMOSTRACION DE CUBIERTA P/LAB.,MESA DE LAVADO CON DOS TARJAS, MESA CENTRAL P/LABORATORIO, BANCO PARA SENTARSE, PIZARRÓN PORCELANIZADO, PANTALLA SMART CON SOPORTE, DESECADORES ,PAQUETE LABORATORIO POLIFUNCIONAL,BALANZA GRANATARIA ,APARATO HOFFMAN, JERINGA PASCAL VIDRIO ÉMBOLO Y EMPUÑADURA, MICROSCOPIO MONOCULAR TIPO ESTUDIANTE, VASOS COMUNICANTES VIDRIO BASE MADERA , CONJUNTO PARA PRÁCTICAS DE BIOLOGÍA TIPO CAPFCE,CONJUNTO PARA PRÁCTICAS DE QUÍMICA TIPO CAPFCE, CONJUNTO DE PRACTICAS DE MECÁNICA TIPO CAPFCE, CONJUNTO DE PRÁCTICAS DE ELECTRICIDAD BÁSICA  TIPO CAPFCE, MOTOR GASOLINA (KIT),VERNIER GRANDE,CONJUNTO DE TERMOLOGÍA ,CONJUNTO DE ÓPTICA COMPUESTO POR BOMBA PORTÁTIL PRESIÓN Y VACÍO PRESIÓN 5" HG, ESTUFA (HORNO 8 CALORES.)</t>
  </si>
  <si>
    <t>CONSTRUCCIÓN DE TECHADO EN ÁREA DE IMPARTICIÓN DE EDUCACIÓN FÍSICA DE (20.52 X 32.20 M), QUE REPRESENTA 660.74 METROS CUADRADOS DE CONSTRUCCIÓN, EN IEBO NÚM. 04 CON CLAVE ESCOLAR: 20ETH0004L, EN LA LOCALIDAD SAN BENITO ENCINAL, MUNICIPIO LOMA BONITA.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</si>
  <si>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25 CON CLAVE ESCOLAR: 20ETH0025Y, EN LA LOCALIDAD SAN BERNARDO MIXTEPEC, MUNICIPIO SAN BERNARDO MIXTEPEC, CONSISTENTE EN: 15 COMPUTADORAS TODO EN UNO.</t>
  </si>
  <si>
    <t>SE REALIZARÁ LA REHABILITACIÓN DEL CAMINO RURAL PRINCIPAL DEL KM 0+000 AL KM 4+600 (4.60 KM) Y DEL KM 7+200 AL KM 8+650 (1.45 KM) CON UNA LONGITUD DE 6.05 KM DE 8.65 KILÓMETROS TOTALES DEL TRAMO PRINCIPAL, DEL RAMAL 1 DEL KM 0+000 AL KM 4+450 (4.45 KM) CON UNA LONGITUD TOTAL DEL RAMAL 1 DE 4.45 KILÓMETROS, RAMAL 2 DEL KM 1+500 AL KM 4+000 (2.50 KM) CON UNA LONGITUD DE 2.50 KILÓMETROS DE 4.00 KILÓMETROS TOTALES DEL RAMAL 2, CON UN ANCHO DE CALZADA DE 6.00 ML, EJECUTANDO LOS TRABAJOS DE:
DESMONTE, CUALQUIERA QUE SEA SU TIPO Y CARACTERÍSTICAS, SIN TRASPLANTE DE ESPECIES VEGETALES PREVIAMENTE A LOS TRABAJOS, EN UNA LONGITUD DE 13,000.00 ML Y UN ANCHO DE 2.00 ML, CON UNA SUPERFICIE DE 26,000.00 M2
AFINAMIENTO PARA PERFILAR LAS SECCIONES DE TERRACERÍAS Y CUNETEO, EL MATERIAL PRODUCTO DEL AFINAMIENTO SE UTILIZA PARA ARROPAR LOS TERRAPLENES Y REDUCIR LA INCLINACIÓN DE SUS TALUDES, EN 13.00 KM
REVESTIMIENTO CON MATERIAL DE PRÉSTAMO DE BANCO, ELIMINANDO LAS PARTÍCULAS MAYORES A 75 MM (3"), INCLUYE: CARGA A UNIDADES DE TRANSPORTE, ACARREO 1ER KILÓMETRO + KILÓMETROS SUBSECUENTES, EN UNA LONGITUD DE 5,000.00 ML, CON UNA SUPERFICIE DE 30,000.00 M2
NOTA: TODOS LOS COMPONENTES DESCRITOS FORMAN PARTE DEL PROYECTO INTEGRAL Y SON ESENCIALES PARA GARANTIZAR EL CUMPLIMIENTO DE LAS METAS, LA OPERATIVIDAD, FUNCIONALIDAD Y LA VIDA ÚTIL.</t>
  </si>
  <si>
    <t>EQUIPAMIENTO PARA IEBO NÚM. 153 CON CLAVE ESCOLAR: 20ETH0153T, EN LA LOCALIDAD DE SAN JOSÉ ESTANCIA GRANDE, MUNICIPIO DE SAN JOSÉ ESTANCIA GRANDE CONSISTENTE EN: 1 SILLA APILABLE, 1 PIZARRÓN PORCELANIZADO , 1 MESA PARA MAESTRO, 20 SILLAS DE POLIPROPILENO Y 10 COMPUTADORAS TODO EN UNO.</t>
  </si>
  <si>
    <t>SE REALIZARÁ LA CONSTRUCCIÓN DE LA CARRETERA CON CONCRETO HIDRÁULICO EN 0.389 KILÓMETROS DE LOS 1.309 KILÓMETROS TOTALES DEL TRAMO,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2,334.00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698.00 M3
CONSTRUCCIÓN DE TERRAPLENES UTILIZANDO MATERIALES COMPACTABLES PROCEDENTES DE BANCO, EN EL CUERPO DEL TERRAPLÉN COMPACTADO AL 90 % DE SU PVSM CONFORME LO INDICADO EN EL PROYECTO, EN 42.00 M3
ALCANTARILLA DE TUBO DE CONCRETO REFORZADO DE F'C= 280 KG/CM2, EN DIRECCIÓN NORMAL DE 122 CM DE DIÁMETRO (SE CONSIDERAN 13.77 KG/M DE ACERO DE REFUERZO), INCLUYE: EXCAVACIÓN PARA ESTRUCTURAS U OBRAS DE DRENAJE, RELLENO Y COMPACTACIÓN CON MATERIAL PRODUCTO DE LA EXCAVACIÓN, MUROS DE CABEZA DE CONCRETO CICLOPEO F´C =200 KG/CM2, ZAMPEADO DE CONCRETO HIDRÁULICO F´C =150 KG/CM2, DEMOLICIÓN DE MAMPOSTERÍA Y DESMANTELAMIENTO DE INSTALACIONES DE TUBERÍA, UBICADO EN EL KM 0+972 (8.50 ML), EN EL KM 1+150 (8.50 ML), Y EN EL KM 1+278 (8.50 ML), EN 25.50 ML
CONSTRUCCIÓN DE MURO CON CONCRETO CICLOPEO DE F´C= 200 KG/CM2, INCLUYE: EXCAVACIÓN PARA ESTRUCTURAS U OBRAS DE DRENAJE, RELLENO Y COMPACTACIÓN CON MATERIAL PRODUCTO DE LA EXCAVACIÓN, UBICADO EN EL KM 1+013 (12.00 DE LONGITUD Y 4.00 ML DE ALTO), EN 48.00 M2
BASE HIDRÁULICA, CON MATERIALES PETRÉOS PROCEDENTES DE BANCOS INCLUYENDO ACARREOS, COMPACTADA AL 100 % CONFORME LO INDICADO EN EL PROYECTO, POR UNIDAD DE OBRA TERMINADA (INCLUYE: CARGA MECANICA + ACARREO 1ER KILOMETRO + KILOMETROS SUBSECUENTES), EN 493.20 M3
CARPETA DE CONCRETO HIDRÁULICO DE F´C = 250 KG/CM2, EN UNA LONGITUD DE 389.00 ML, CON UNA SUPERFICIE DE 2,334.00 M2
CUNETAS DE SECCIÓN TRIANGULAR REVESTIDAS DE ZAMPEADO DE CONCRETO HIDRÁULICO DE F´C= 150 KG/CM2, EN 388.37 ML
GUARNICIÓN DE CONCRETO HIDRÁULICO, COLADA EN EL LUGAR DE F´C= 150 KG/CM2, CON SECCIÓN TRAPEZOIDAL DE 0.40 X 0.20 X 0.15 M (PERALTE, BASE Y CORONA), EN 388.40 ML
LAVADERO DE 1.40 M DE ANCHO DE CONCRETO HIDRÁULICO SIMPLE DE F´C= 150 KG/CM2, EN 20.00 ML
SEÑALAMIENTO HORIZONTAL, RAYA SEPARADORA DE SENTIDOS DE CIRCULACIÓN CONTINUA SENCILLA, CON PINTURA CONVENCIONAL COLOR AMARILLO RETRORREFLEJANTE DE 10 CM DE ANCHO, EN 389.00 ML
SEÑALAMIENTO HORIZONTAL, RAYA LATERALES CONTINUA SENCILLA, CON PINTURA CONVENCIONAL COLOR BLANCO RETRORREFLEJANTE DE 10 CM DE ANCHO, EN 778.00 ML
SEÑALAMIENTO VERTICAL, SEÑAL CON TABLERO DE 71CM X 71CM, EN UN POSTE, CON PELÍCULA REFLEJANTE TIPO A, CON 10 PZAS
SEÑALAMIENTO VERTICAL, SEÑAL CON TABLERO DE 76CM X 30CM, EN UN POSTE, CON PELÍCULA REFLEJANTE TIPO A, CON 1 PZA
INDICADORES DE ALINEAMIENTO OD-6, DE CONCRETO HIDRÁULICO SIMPLE BLANCO, CON 22 PZAS
INDICADORES OD-11, SEÑAL CON TABLERO DE 60 CM X 76 CM, EN UN POSTE, CON PELÍCULA REFLEJANTE TIPO A, CON 52 PZAS
NOTA: TODOS LOS COMPONENTES DESCRITOS FORMAN PARTE DEL PROYECTO INTEGRAL Y SON ESENCIALES PARA GARANTIZAR EL CUMPLIMIENTO DE LAS METAS, LA OPERATIVIDAD, FUNCIONALIDAD Y LA VIDA ÚTIL.</t>
  </si>
  <si>
    <t>SE REALIZARÁ LA REHABILITACIÓN DEL PUENTE VEHICULAR DE 12.50 ML DE LONGITUD Y UN ANCHO DE CALZADA DE 7.00 ML, DEL KM 0+085.75 AL KM 0+098.25, EJECUTANDO LOS TRABAJOS DE:
TRABAJOS PRELIMINARES CON DEMOLICIONES DE CONCRETO HIDRÁULICO EN MAL ESTADO, INCLUYE ACARREO FUERA DE LA OBRA, EN 366.20 M3
REHABILITACIÓN DE SUPERESTRUCTURA, CON LOSA DE CONCRETO HIDRÁULICO NORMAL DE F´C= 250 KG/CM2 REFORZADO CON ACERO PARA CONCRETO HIDRÁULICO CON LÍMITE ELÁSTICO IGUAL O MAYOR DE F´Y= 4200 KG/CM2, APOYOS DE NEOPRENO, DUREZA SHORE 60 (FT=100 KG/CM2) PLACAS DE 20X20X2.5 Y 25X25X4.13, DUCTOS DE PLÁSTICO DE PVC, DE 4” DE DIÁMETRO, EN 67.50 M3
REHABILITACIÓN DE SUBESTRUCTURA EN ESTRIBOS Y ALEROS CON CONCRETO CICLÓPEO, COLADO EN SECO DE F’C= 150 KG/CM2, CONCRETO SIMPLE COLADO EN SECO DE F C= 250 KG/CM2 EN CORONA, MURO DE RESPALDO, BANCOS, Y TOPES (EN ESTRIBOS), CONCRETO SIMPLE COLADO EN SECO DE F C= 250 KG/CM2 EN PLANTILLA DE CIMENTACIÓN, ACERO PARA CONCRETO HIDRÁULICO, INCLUYE: EXCAVACIÓN, RELLENO, MATERIAL DE FILTRO EN RESPALDO DE ESTRIBOS Y TUBOS DE PVC PARA DRENES, EN 361.70 M3
OBRAS COMPLEMENTARIAS, ACESSOS CON EXCAVACIÓN DE CORTES CUALQUIERA QUE SEA SU CLASIFICACIÓN EN TERRENO NATURAL, FORMACIÓN DE TERRAPLENES UTILIZANDO MATERIALES COMPACTABLES PROCEDENTES DE BANCOS DE PROYECTO, EN LA CAPA SUBRASANTE COMPACTADO AL 100% CONFORME LO INDICADO EN EL PROYECTO Y BASE HIDRÁULICA, CON MATERIALES PÉTREOS PROCEDENTES DE BANCOS INCLUYENDO ACARREOS, COMPACTADA AL 100% CONFORME LO INDICADO EN EL PROYECTO, EN 53.00 M3
CONCRETO HIDRÁULICO NORMAL DE F´C=250 KG/CM2 EN LOSAS DE ACCESO CON ACERO PARA CONCRETO HIDRÁULICO CON LÍMITE ELÁSTICO IGUAL O MAYOR DE F´Y= 4200 KG/CM2, EN 25.95 M3
REHABILITACIÓN DE PARAPETOS METÁLICO REFORZADO CON ACERO PARA CONCRETO HIDRÁULICO CON LÍMITE ELÁSTICO IGUAL O MAYOR DE F´Y= 4200 KG/CM2, EN 18.40 ML
BANQUETA, CON CONCRETO HIDRÁULICO NORMAL DE F´C= 250 KG/CM2, DE 1.00 M DE ANCHO, SECCIÓN TRAPEZOIDAL Y ESPESOR PROMEDIO DE 25 CM, EN 25.00 ML. REFORZADO CON ACERO PARA CONCRETO HIDRÁULICO CON LÍMITE ELÁSTICO IGUAL O MAYOR DE F´Y= 4200 KG/CM2, TUBO DE CARTÓN COMPRIMIDO DE 21 CM DE DIÁMETRO, EN 12.50 ML
RECUBRIMIENTO CON PINTURA POR SUPERFICIES DE CONCRETO EN PARAPETOS Y BANQUETAS, EN 33.70 M2
NOTA: TODOS LOS COMPONENTES DESCRITOS FORMAN PARTE DEL PROYECTO INTEGRAL Y SON ESENCIALES PARA GARANTIZAR EL CUMPLIMIENTO DE LAS METAS, LA OPERATIVIDAD, FUNCIONALIDAD Y LA VIDA ÚTIL.</t>
  </si>
  <si>
    <t>SE REALIZARÁ LA REHABILITACIÓN DEL CAMINO RURAL DE 1.12 KILÓMETROS DE 5.00 KILÓMETROS TOTALES DEL TRAMO, CON UN ANCHO DE CALZADA PROMEDIO DE 7.00 ML, EJECUTANDO LOS TRABAJOS DE:
DESMONTE, CUALQUIERA QUE SEA SU TIPO Y CARACTERÍSTICAS EN CARRETERAS, SIN TRASPLANTE DE ESPECIES VEGETALES PREVIAMENTE A LOS TRABAJOS, EN UNA LONGITUD DE 1,120.00 ML, CON UNA SUPERFICIE DE 5,600.00 M2
DESPALME DE 20 CM DE ESPESOR, EL MATERIAL PRODUCTO DEL DESPALME SE UTILIZARÁ PARA EL RECUBRIMIENTO DE TALUDES DE TERRAPLENES, DE LOS PISOS, FONDOS DE EXCAVACIONES O TALUDES DE LOS BANCOS AL TERMINAR SU EXPLOTACIÓN, POR UNIDAD DE OBRA TERMINADA, 1,547.00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CANAL DE SECCIÓN VARIABLE CON UNA PROFUNDIDAD HASTA DE 1.50 M, EL MATERIAL SE DEPOSITA FORMANDO UN BORDO DE SECCIÓN UNIFORME, PARALELO A LA EXCAVACIÓN. EN 23,093.42 M3
CONSTRUCCIÓN DE TERRAPLENES UTILIZANDO MATERIALES COMPACTABLES PROCEDENTES DE CORTES, EN EL CUERPO DEL TERRAPLÉN COMPACTADO AL 90 % CONFORME LO INDICADO EN EL PROYECTO, EN 1,026.00 M3
ALCANTARILLA DE TUBO DE CONCRETO REFORZADO DE F'C= 280 KG/CM2, EN DIRECCIÓN NORMAL DE 122 CM DE DIÁMETRO (SE CONSIDERA 13.557 KG/M DE ACERO DE REFUERZO), INCLUYE: EXCAVACIÓN PARA ESTRUCTURAS U OBRAS DE DRENAJE, RELLENO Y COMPACTACIÓN CON EL MATERIAL PRODUCTO DE EXCAVACIÓN EN LAS OBRAS DE DRENAJE, CONCRETO CICLÓPEO F´C =200 KG/CM2, ZAMPEADO A BASE DE CONCRETO CICLÓPEO DE F´C= 150 KG/CM2, UBICADOS EN EL KM 0+278 (9.74 ML), EN EL KM 0+420 (9.74 ML), EN EL KM 0+610 (9.74 ML), EN EL KM 0+708 (9.74 ML), EN EL KM 1+120 (9.74 ML), EN UNA LONGITUD TOTAL DE 48.70 ML
REVESTIMIENTO CON MATERIAL DE PRÉSTAMO DE BANCO, ELIMINANDO LAS PARTÍCULAS MAYORES A 75 MM (3"), INCLUYE: CARGA A UNIDADES DE TRANSPORTE, ACARREO 1ER KILÓMETRO + KILÓMETROS SUBSECUENTES, EN UNA LONGITUD DE 1,120.00 ML, CON UNA SUPERFICIE DE 7,840.00 M2
NOTA: TODOS LOS COMPONENTES DESCRITOS FORMAN PARTE DEL PROYECTO INTEGRAL Y SON ESENCIALES PARA GARANTIZAR EL CUMPLIMIENTO DE LAS METAS, LA OPERATIVIDAD, FUNCIONALIDAD Y LA VIDA ÚTIL.</t>
  </si>
  <si>
    <t>SE REALIZARÁ LA CONSTRUCCIÓN DE LA CARRETERA CON CONCRETO HIDRÁULICO EN 0.44 KILÓMETROS DE 3.70 KILÓMETROS TOTALES DEL TRAMO, CON UN ANCHO DE CALZADA DE 7.00 ML PROMEDIO, EJECUTANDO LOS TRABAJOS DE:
EXCAVACIÓN DE CORTES CUALQUIERA QUE SEA SU CLASIFICACIÓN EN TERRENO NATURAL, EN AMPLIACIÓN DE TALUDES, EN REBAJES EN LA CORONA DE CORTES Y TERRAPLENES EXISTENTES, EN CAJAS, EL MATERIAL PRODUCTO DE LAS EXCAVACIONES SE UTILIZA, EN 1,085.20 M3
CONSTRUCCIÓN DE BASE HIDRÁULICA DE 15 CM (INCLUYE: ACAMELLONADO, MEZCLADO, INCORPORACIÓN DE MATERIAL DE BANCO, INCORPORACIÓN DE AGUA PARA HOMOGENIZAR, MEZCLADO, AFINE Y COMPACTACIÓN AL 95% P.V.S.M., EN 610.90 M3
CARPETA DE CONCRETO HIDRÁULICO DE F´C = 250 KG/CM2, EN UNA LONGITUD DE 440.00 ML, CON UNA SUPERFICIE DE 3,080.00 M2
CUNETAS DE SECCIÓN TRIANGULAR REVESTIDAS DE ZAMPEADO DE CONCRETO HIDRÁULICO DE F´C= 150 KG/CM2, EN 428.99 ML
GUARNICIÓN DE CONCRETO HIDRÁULICO, COLADA EN EL LUGAR DE F´C= 150 KG/CM2, CON SECCIÓN TRAPEZOIDAL DE 0.40 X 0.20 X 0.15 M (PERALTE, BASE Y CORONA), EN 447.07 ML
NOTA: TODOS LOS COMPONENTES DESCRITOS FORMAN PARTE DEL PROYECTO INTEGRAL Y SON ESENCIALES PARA GARANTIZAR EL CUMPLIMIENTO DE LAS METAS, LA OPERATIVIDAD, FUNCIONALIDAD Y LA VIDA ÚTIL.</t>
  </si>
  <si>
    <t>SE REALIZARÁ LA REHABILITACIÓN DE LA CARRETERA CON CONCRETO ASFÁLTICO EN 0.073 KILÓMETROS DE 21.00 KILÓMETROS TOTALES DEL TRAMO, DEL KM 1+300 AL KM 1+353 (EN UNA LONGITUD DE 53.00 ML Y UN ANCHO DE 7.80 ML) Y DEL KM 3+260 AL KM 3+280 (EN UNA LONGITUD DE 20.00 ML Y UN ANCHO DE 4.00 ML), EJECUTANDO LOS TRABAJOS DE:
EXCAVACIÓN DE CORTES CUALQUIERA QUE SEA SU CLASIFICACIÓN EN TERRENO NATURAL, EN AMPLIACIÓN DE TALUDES, EN REBAJES EN LA CORONA DE CORTES Y/O TERRAPLENES EXISTENTES, EN CAJAS, EL MATERIAL PRODUCTO DE LAS EXCAVACIONES SE DESPERDICIA EN EL BANCO QUE INDICA EL PROYECTO, EN 712.12 M3
CONSTRUCCIÓN DE TERRAPLENES UTILIZANDO MATERIALES COMPACTABLES PROCEDENTES DE BANCOS DE PROYECTO, EN LA CAPA SUBRASANTE COMPACTADO AL 100 % CONFORME LO INDICADO EN EL PROYECTO, EN 2,390.38 M3
ZAMPEADO DE CONCRETO CICLOPEO F´C= 150 KG/CM2 EN OBRAS DE DRENAJE, EN 82.07 M3
BASE HIDRÁULICA, CON MATERIALES PÉTREOS PROCEDENTES DE BANCOS QUE ELIJA EL CONTRATISTA INCLUYENDO ACARREOS, COMPACTADA AL 100 % CONFORME LO INDICADO EN EL PROYECTO, EN 102.92 M3
RIEGO DE IMPREGNACIÓN CON EMULSIÓN ASFÁLTICA DE ROMPIMIENTO LENTO, DEL KM 1+300 AL KM 1+353 (EN UNA LONGITUD DE 53.00 ML Y UN ANCHO DE 8.20 ML) Y DEL KM 3+260 AL KM 3+280 (EN UNA LONGITUD DE 20.00 ML Y UN ANCHO DE 4.00 ML), CON UNA SUPERFICIE TOTAL DE 514.60 M2
CARPETA ASFÁLTICA CON MEZCLA EN CALIENTE DE GRANULOMETRIA DENSA CON MATERIALES PROCEDENTES DE BANCOS QUE ELIJA EL CONTRATISTA INCLUYENDO ACARREOS, COMPACTADA AL 100 % CONFORME LO INDICADO EN AL PROYECTO, CON CEMENTO ASFÁLTICO GRADO PG, POR UNIDAD DE OBRA TERMINADA, DEL KM 1+300 AL KM 1+353 (EN UNA LONGITUD DE 53.00 ML Y UN ANCHO DE 7.80 ML) Y DEL KM 3+260 AL KM 3+280 (EN UNA LONGITUD DE 20.00 ML Y UN ANCHO DE 4.00 ML), CON UNA SUPERFICIE TOTAL DE 493.40 M2
LAVADEROS DE CONCRETO HIDRÁULICO DE F 'C = 150 KG/CM2, CON TAMAÑO MÁXIMO DE AGREGADO DE 1.9 CM (3/4"), EN 6.83 ML
GUARNICIÓN DE CONCRETO HIDRÁULICO, COLADA EN EL LUGAR DE F´C= 150 KG/CM2, CON SECCIÓN TRAPEZOIDAL DE 0.50 X 0.30 X 0.20 M (PERALTE, BASE Y CORONA), EN 73.00 ML
NOTA: TODOS LOS COMPONENTES DESCRITOS FORMAN PARTE DEL PROYECTO INTEGRAL Y SON ESENCIALES PARA GARANTIZAR EL CUMPLIMIENTO DE LAS METAS, LA OPERATIVIDAD, FUNCIONALIDAD Y LA VIDA ÚTIL.</t>
  </si>
  <si>
    <t>SE REALIZARÁ LA CONSTRUCCIÓN DE 1,110.58 M2 DE PAVIMENTO CON CONCRETO HIDRÁULICO EN LA CALLE SIN NOMBRE CONOCIDA COMO CALLE POCHOTILLA, EN LA LOCALIDAD DE SAN SEBASTIAN IXCAPA, MUNICIPIO DE SAN SEBASTIAN IXCAPA, MEDIANTE LA EJECUCIÓN DE LOS SIGUIENTES TRABAJOS: 1,190.58 M2 DE TRABAJOS PRELIMINARES CONSISTENTES EN TRAZO Y NIVELACIÓN DEL AREA DE TRABAJO; 348.32 M3 DE TERRACERIAS CONSISTES EN CORTES, AFINE Y COMPACTACIÓN Y BASE HIDRÁULICA; 389.46 ML DE GUARNICIÓN DE 15X20X40 CM DE SECCIÓN A BASE DE CONCRETO HIDRÁULICO F'C=200KG/CM2; 1,110.58 M2 DE PAVIMENTO DE CONCRETO HIDRÁULICO F'C=250 KG/CM2 DE 15 CMS. DE ESPESOR Y 657.36 ML DE SEÑALIZACIÓN HORIZONTAL A BASE DE PINTURA DE COLOR AMARILLO TIPO TRAFICO PESADO  EN GUARNICIONES, RAYA CENTRAL Y FRANJAS DE PASO PEATONAL.</t>
  </si>
  <si>
    <t>SE REALIZARÁ LA CONSTRUCCIÓN DE UN ESPACIO PÚBLICO MULTIDEPORTIVO (PRIMERA ETAPA) EN LA LOCALIDAD DE SANTO DOMINGO TEOJOMULCO, MUNICIPIO DE SANTO DOMINGO TEOJOMULCO. EN ESTA PRIMERA ETAPA SE REALIZARÁ LA CONSTRUCCIÓN DE LA CANCHA DE USOS MULTIPLES Y LA CONSTRUCCIÓN DEL TECHADO EN UN ÁREA DE 32.20 X 27.7 MTS. (891.94 M2) Y LA CONSTRUCCIÓN DE LA CANCHA DE FUTBOL 5 EN UN ÁREA DE 17.00X27.00 M (459.00 M2), QUE NOS SUMAN UN TOTAL DE 1,350.94 M2 DE CONSTRUCCIÓN, MEDIANTE LA EJECUCION DE LOS SIGUIENTES TRABAJOS: 3552.66 M2 DE TERRACERIAS, DESMONTE Y DESPALME DE CAPA VEGETAL, CORTES Y ACARREOS; 195.69 M3 DE MURO DE CONTENCION CON CONCRETO CICLOPEO F'C = 200 KG/CM2 DE SECCION VARIABLE CON UNA ALTURA MINIMA DE 2.26 M. Y MÁXIMA DE 4.70 MTS. EN UNA LONGITUD DE 73.94 ML; 12.00 PZAS DE ZAPATAS AISLADAS EN CIMENTACION DE CONCRETO ARMADO F'C= 250 KG/CM2 DE 3.00 X 3.00 X 0.40 MTS EN CANCHA DE USOS MÚLTIPLES; 12.00 PZAS DE COLUMNAS DE CONCRETO ARMADO FC= 250 KG/CM2 DE 50 X 50 CMS DE SECCION Y  6.00 MTS DE ALTURA EN CANCHA DE USOS MÚLTIPLES; 891.94 M2 DE CUBIERTA DE LAMINA GALVANIZADA ACANALADA SOPORTADA POR ARMADURAS DE ACERO ESTRUCTURAL EN CANCHA DE USOS MÚLTIPLES; 143.78 ML DE GUARNICIÓN  DE CONCRETO HIDRAULICO FC= 200 KG/CM2 DE 30 X 15 X 50 CMS DE SECCION EN CANCHA DE USOS MÚLTIPLES; 709.86 M2 DE FIRME DE CONCREO HIDRAULICO F'C= 200 KG/CM2 DE 12 CMS DE ESPESOR REFORZADO CON MALLA ELECTROSOLDADA; 157.85 M2 DE PINTURA DE ESMALTE EN MARCAS REGLAMENTARIAS DE CANCHA DE USOS MULTIPLES Y APLICACIÓN DE PINTURA VNILICA EN COLUMNAS; 2.00 PZAS. DE ESTRUCTURA PARA TABLERO DE BASQUETBOL Y PORTERIA EN CANCHA DE USOS MÚLTIPLES CON TUBO DE 3 Y 2 1/2 PULG. CED. 30; 156.47 ML DE BAJADAS DE AGUAS PLUVIALES CON TUBERIA PVC DE 6 PULGADAS INCLUYE CANALON DE LAMINA GALVANIZADA LISA CAL 20 Y 6 REGISTROS DE TABICON DE CONCRETO; 8.00 PZAS. DE INSTALACIÓN DE LAMPARAS TIPO LED DE 200 W, INCLUYE LA INSTALACIÓN ELÉCTRICA; 459.00 M2 DE TERRACERIAS CANCHA FUTBOL 5; 88.00 ML. DE GUARNICION DE CONCRETO F'C= 150 KG/CM2 EN CANCHA DE FUTBOL 5; 459.00 M2 DE RIEGO DE IMPREGNACIÓN A BASE DE EMULSIÓN ASFÁLTICA FM-1 A RAZÓN DE 150 L/M2; 459.00 M2 DE SUMINISTRO Y COLOCACION DE GEOTEXTIL DE POLIPROPILENO DE 40 MM DE ALTURA EN CANCHA DE FUTBOL; 246.70 ML. DE ESTRUCTURA PARA COLOCACION DE MALLA CICLÓNICA Y DE NYLON Y DE ACCESO A CANCHA DE PTR DE 2X2 PULG. CAL. 14 DE 6 M. DE ALTURA; 176.00 M2 DE SUMINISTRO Y COLOCACIÓN DE MALLA CICLÓNICA 55X33 CUADRO 10X10; 352.00 M2 DE SUMINISTRO Y COLOCACIÓN DE RED DE NYLON CAL. 18 EN CUADRO DE 10X10; 2.00 PZAS. DE PORTERIAS DE TUBO CED. 30 DE 4 Y 1 1/2 PULG., CON RED DE CORDON POLIESTER DE 80 FILAMENTOS EN CUADRO DE 11X11; 221.23 ML. DE PINTURA ESMALTE EN MARCAS DE CANCHA DE FUTBOL 5; 4.00 PZAS. DE COLOCACION DE LUMINARIAS DE 1000 WATTS CON POSTE METALICO CIRCULAR DE 4 PULGADAS DE DIAMETRO Y 9 MTS DE ALTURA, INCLUYE INSTALACIÓN ELÉCTRICA.</t>
  </si>
  <si>
    <t>SE REALIZARÁ LA CONSTRUCCIÓN DE 2,459.46 M2 DE PAVIMENTO A BASE DE CONCRETO HIDRÁULICO EN LA CALLE SIN NOMBRE, CONOCIDA COMO "CALLE PRINCIPAL", EN LA LOCALIDAD DE TIERRA BLANCA DEL MUNICIPIO DE  SANTO DOMINGO TEPUXTEPEC, MEDIANTE LA REALIZACIÓN DE LOS SIGUIENTES TRABAJOS: 409.91 ML. DE PRELIMINARES CONSISTENTES EN TRAZO Y NIVELACION CON EQUIPO TOPOGRAFICO; 2,947.06 M3 DE TERRACERIAS CONSISTENTES EN EXCAVACION POR MEDIOS MECANICOS, EN MATERIAL SECO TIPO II PARA DAR NIVEL DE SUBRASANTE, COMPACTACION DE SUBRASANTE Y BASE HIDRÁULICA DE 20 CMS. DE ESPESOR; 409.91 ML DE CONSTRUCCIÓN DE GUARNICIONES DE CONCRETO F'C=200 KG/CM2 DE 15X20X40 CMS. DE SECCION; 409.91 ML DE CONSTRUCCION DE CUNETAS DE 1.36 MTS DE ANCHO EFECTIVO Y 10 CMS DE ESPESOR DE CONCRETO F'C=150 KG/ CM2.; 2,459.46 M2 DE CONSTRUCCIÓN DE PAVIMENTO DE CONCRETO HIDRAULICO F'C=250 KG/CM2 DE 15 CM. DE ESPESOR; 883.82 ML DE SEÑALIZACION HORIZONTAL MEDIANTE APLICACIÓN DE PINTURA EN GUARNICIONES, RAYA SEPARADORA DE CARRILES Y PASO PEATONAL Y 11 PZAS. DE SEÑALIZACION VERTICAL MEDIANTE SEÑALES DE TABLERO TIPO PREVENTIVA DE 71 CM X 71 CM EN POSTE CON PELICULA REFLEJANTE DE ACUERDO A LAS ESPECIFICACIONES DE LA SICT.</t>
  </si>
  <si>
    <t>SE REALIZARA LA CONSTRUCCIÓN DE TECHADO EN ESPACIO MULTIDEPORTIVO Y BIENES PÚBLICOS EN LA LOCALIDAD DE SANTIAGO LALOPA, MUNICIPIO DE SANTIAGO LALOPA, EL CUAL TENDRÁ LAS SIGUIENTES DIMENSIONES 28.75 X 18.43 M. (529.86 M2), MEDIANTE LA EJECUCIÓN DE LOS SIGUIENTES TRABAJOS: 534.26 M2 DE TRABAJOS PRELIMINARES CONSISTENTES EN TRAZO Y NIVELACIÓN DEL TERRENO PARA DESPLANTE DE ESTRUCTURAS; 12.00 PZAS DE CIMENTACIÓN A BASE DE ZAPATAS AISLADAS DE CONCRETO ARMADO F'C=250 KG/CM2 Y ACERO DE F'Y=4200 KG/CM2 DE 2.0X2.50X0.30 MTS DE SECCIÓN; 12.00 PZAS DE COLUMNAS DE CONCRETO F'C=250 KG/CM2 Y ACERO DE REFUERZO DE F'Y=4200 KG/CM2 DE 50 CMS DE DIÁMETRO Y 6.0 MTS DE ALTURA; 529.86 M2 DE CUBIERTA  A BASE DE LAMINA GALVATEJA COLOR VERDE CAL. 24, SOPORTADA POR ARMADURAS DE ACERO ESTRUCTURAL  Y 4.00 PZAS DE INSTALACIÓN PLUVIAL CON CANALÓN DE LAMINA GALVANIZADA CAL. 20 Y BAJADAS DE AGUA A BASE DE TUBO DE PVC HIDRÁULICO DE 6" DE DIÁMETRO</t>
  </si>
  <si>
    <t>SE REALIZARA LA CONSTRUCCIÓN DE TECHADO EN CANCHA DE USOS MÚLTIPLES 1RA. ETAPA, EN LA LOCALIDAD DE SAN JUAN TABAÁ, MUNICIPIO DE SAN JUAN TABAÁ,CON UN ÁREA A TECHAR DE 599.676 M2 (19.47X30.80 MTS), LOS TRABAJOS A REALIZAR SON: 4.00 PZAS DE CIMENTACIÓN A BASE DE ZAPATAS AISLADAS DE CONCRETO ARMADO F´C=250 KG/CM2 Y ACERO DE F'Y=4200 KG/CM2 DE 2.80X2.80X0.30 MTS DE SECCIÓN; 8.00 PZAS DE COLUMNAS DE ACERO A-50 A BASE DE TUBO  DE 50 CM DE DIÁMETRO, RECUBIERTAS CON ANTICORROSIVO Y ACABADO CON PINTURA DE ESMALTE Y 599.676 M2 DE CUBIERTA A BASE DE LÁMINA R-101, CAL. 24 SOPORTADA CON ARMADURAS DE ACERO ESTRUCTURAL</t>
  </si>
  <si>
    <t>SE REALIZARÁ LA CONSTRUCCIÓN DE LA CARRETERA CON CONCRETO HIDRÁULICO EN 1.20 KILÓMETROS DE 8.34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SECCION VARIABLE CON UNA PROFUNDIDAD HASTA DE 1.50 M, EN 4,665.70 M3
ARROPE DE HOMBRO DEL PAVIMENTO, UTILIZANDO MATERIAL PROCEDENTES DE CORTES, EN 105.25 M3
CONSTRUCCIÓN DE TERRAPLENES UTILIZANDO MATERIALES COMPACTABLES PROCEDENTES DE CORTES, EN EL CUERPO DEL TERRAPLÉN COMPACTADO AL 90 % DE SU PVSM CONFORME LO INDICADO EN EL PROYECTO, EN 242.00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INSTALACIONES, UBICADO EN EL KM 2+026 (7.00 ML), EN EL KM 2+530 (7.00 ML), EN EL KM 2+881 (7.00 ML), EN UNA LONGITUD DE 21.00 ML
CONSTRUCCIÓN DE CAPA DE APOYO A LA SUPERFICIE DE RODAMIENTO (INCLUYE: ESCARIFICACIÓN, DISGREGADO, ACAMELLONADO, COMPACTACIÓN DE LA SUPERFICIE DESCUBIERTA, MEZCLADO, INCORPORACIÓN DE MATERIAL DE BANCO, AGUA PARA HOMOGENIZAR, MEZCLADO, AFINE Y COMPACTACIÓN AL 95% P.V.S.M., EN 942.00 M3
RODERAS DE CONCRETO HIDRÁULICO DE F'C= 200 KG/CM2, CUATRO RODERAS DE 0.80 M DE ANCHO CON UN ESPESOR DE 20 CM, EN UNA LONGITUD DE 1,200.00 ML, CON UNA SUPERFICIE DE 3,840.00 M2
EMPEDRADO A BASE PIEDRA (CONCRETO CICLÓPEO PROPORCIÓN: 60% DE CONCRETO HIDRÁULICO DE F'C = 200 KG/CM2 Y 40% DE PIEDRA BRAZA O PIEDRA BOLA O PIEDRA DE PEPENA), DOS EMPEDRADOS DE 0.90 M DE ANCHO CON 20 CM DE ESPESOR CON 20 DE ESPESOR, EN UNA LONGITUD DE 1,200.00 ML, CON UNA SUPERFICIE DE 2,160.00 M2
CUNETAS DE SECCIÓN TRIANGULAR REVESTIDAS DE ZAMPEADO DE CONCRETO HIDRÁULICO DE F´C= 150 KG/CM2, EN 1,298.00 ML
LAVADERO DE 1.40 M DE ANCHO DE CONCRETO HIDRÁULICO SIMPLE DE F´C= 150 KG/CM2, EN 29.00 ML
GUARNICIÓN DE CONCRETO HIDRÁULICO, COLADA EN EL LUGAR DE F´C= 150 KG/CM2, CON SECCIÓN TRAPEZOIDAL DE 0.30 X 0.10 M (PERALTE X BASE), EN 260.00 ML
SEÑALAMIENTO HORIZONTAL, RAYA SEPARADORA DE SENTIDOS DE CIRCULACIÓN CONTINUA SENCILLA, CON PINTURA CONVENCIONAL COLOR AMARILLO RETRORREFLEJANTE DE 10 CM DE ANCHO, EN 1,200.00 ML
SEÑALAMIENTO VERTICAL, SEÑAL CON TABLERO DE 86CM X 86CM, EN UN POSTE, CON PELÍCULA REFLEJANTE TIPO A, CON 9 PZAS
SEÑALAMIENTO VERTICAL, SEÑAL CON TABLERO DE 76CM X 30CM, EN UN POSTE, CON PELÍCULA REFLEJANTE TIPO A, CON 1 PZA
INDICADORES DE ALINEAMIENTO OD-6, DE CONCRETO HIDRÁULICO SIMPLE BLANCO, CON 31 PZAS
NOTA: TODOS LOS COMPONENTES DESCRITOS FORMAN PARTE DEL PROYECTO INTEGRAL Y SON ESENCIALES PARA GARANTIZAR EL CUMPLIMIENTO DE LAS METAS, LA OPERATIVIDAD, FUNCIONALIDAD Y LA VIDA ÚTIL.</t>
  </si>
  <si>
    <t>SE REALIZARÁ LA CONSTRUCCIÓN DE LA CARRETERA CON CONCRETO HIDRÁULICO EN 1.10 KILÓMETROS DE 4.30 KILÓMETROS TOTALES DEL TRAMO, CON UN ANCHO DE CALZADA DE 5.00 ML, EJECUTANDO LOS TRABAJOS DE:
TRABAJOS PRELIMINARES CON DESPALME DE 20 CM DE ESPESOR, EL MATERIAL PRODUCTO DEL DESPALME SE UTILIZARÁ PARA EL RECUBRIMIENTO DE TALUDES DE TERRAPLENES, EN 5,500.00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467.70 M3.
CONSTRUCCIÓN DE TERRAPLENES UTILIZANDO MATERIALES COMPACTABLES PROCEDENTES DE CORTES Y BANCO, EN EL CUERPO DEL TERRAPLÉN COMPACTADO AL 90 % DE SU PVSM CONFORME LO INDICADO EN EL PROYECTO, EN 410.00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UBICADA EN EL KM 0+790, EN UNA LONGITUD DE 7.30 ML.
CONSTRUCCIÓN DE CAPA DE APOYO A LA SUPERFICIE DE RODAMIENTO (INCLUYE: ESCARIFICACIÓN, DISGREGADO, ACAMELLONADO, COMPACTACIÓN DE LA SUPERFICIE DESCUBIERTA, MEZCLADO, INCORPORACIÓN DE MATERIAL DE BANCO, AGUA PARA HOMOGENIZAR, MEZCLADO, AFINE Y COMPACTACIÓN AL 95% P.V.S.M., EN 873.00 M3.
RODERAS DE CONCRETO HIDRÁULICO DE F'C= 200 KG/CM2, CUATRO RODERAS DE 0.80 M DE ANCHO CON UN ESPESOR DE 20 CM, EN UNA LONGITUD DE 1,100.00 ML, CON UNA SUPERFICIE DE 3,520.00 M2.
EMPEDRADO A BASE PIEDRA (CONCRETO CICLÓPEO PROPORCIÓN: 60% DE CONCRETO HIDRÁULICO DE F'C = 200 KG/CM2 Y 40% DE PIEDRA BRAZA O PIEDRA BOLA O PIEDRA DE PEPENA), DOS EMPEDRADOS DE 0.90 M DE ANCHO CON 20 CM DE ESPESOR, EN UNA LONGITUD DE 1,100.00 ML, CON UNA SUPERFICIE DE 1,980.00 M2.
CONSTRUCCIÓN DE CUNETAS CON CONCRETO HIDRÁULICO DE F’C=150 KG/CM2, EN 1,386.00 ML.
GUARNICIÓN DE CONCRETO HIDRÁULICO, COLADA EN EL LUGAR DE F´C= 150 KG/CM2, CON SECCIÓN RECTANGULAR DE 0.30 X 0.10 M (PERALTE X BASE). EN 808.00 ML.
LAVADERO DE 1.40 M DE ANCHO DE CONCRETO HIDRÁULICO SIMPLE DE F´C= 150 KG/CM2, EN 25.00 ML.
SUMINISTRO Y COLOCACIÓN DE SEÑALAMIENTO DE INFORMACIÓN PREVENTIVA (SP) DE 71CM X 71CM, CON 6 PZAS.
SUMINISTRO Y COLOCACIÓN DE SEÑALAMIENTO DE INFORMACIÓN RESTRICTIVA (SR) DE 71CM X 71CM, CON 4 PZAS.
SUMINISTRO Y COLOCACIÓN DE SEÑAL CON UN TABLERO (SII-15 SIN RUTA) DE 76 CM X 30 CM, CON 1 PZA.
INDICADORES DE ALINEAMIENTO OD-6, DE CONCRETO HIDRÁULICO SIMPLE BLANCO, CON 4 PZAS.
NOTA: TODOS LOS COMPONENTES DESCRITOS FORMAN PARTE DEL PROYECTO INTEGRAL Y SON ESENCIALES PARA GARANTIZAR EL CUMPLIMIENTO DE LAS METAS, LA OPERATIVIDAD, FUNCIONALIDAD Y LA VIDA ÚTIL.</t>
  </si>
  <si>
    <t>SE REALIZARÁ LA CONSTRUCCIÓN DE LA CARRETERA CON CONCRETO HIDRÁULICO EN 0.635 KILÓMETROS DE 6.0 KILÓMETROS TOTALES DEL TRAMO, CON UN ANCHO DE CALZADA DE 6.00 ML. DEL KM 0+621.70 AL KM 0+646.70 (25.00 ML) SE ENCUENTRA UN VADO EXISTENTE DE CONCRETO HIDRÁULICO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3,810.00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1265.00 M3.
CONSTRUCCIÓN DE TERRAPLENES UTILIZANDO MATERIALES COMPACTABLES PROCEDENTES DE CORTES, EN EL CUERPO DEL TERRAPLÉN COMPACTADO AL 90 % DE SU PVSM CONFORME LO INDICADO EN EL PROYECTO, EN 42.00 M3
ARROPE DE HOMBRO DEL PAVIMENTO, UTILIZANDO MATERIAL PROCEDENTES DE CORTE, CONFORME A LO INDICADO EN EL PROYECTO, EN 21.25 M3.
CONSTRUCCIÓN DE CAPA DE APOYO A LA SUPERFICIE DE RODAMIENTO (INCLUYE: ESCARIFICACIÓN, DISGREGADO, ACAMELLONADO, COMPACTACIÓN DE LA SUPERFICIE DESCUBIERTA, MEZCLADO, INCORPORACIÓN DE MATERIAL DE BANCO, AGUA PARA HOMOGENIZAR, MEZCLADO, AFINE Y COMPACTACIÓN AL 95% P.V.S.M., EN 632.00 M3.
RODERAS DE CONCRETO HIDRÁULICO DE F'C= 200 KG/CM2, CUATRO RODERAS DE 0.80 M DE ANCHO CON UN ESPESOR DE 20 CM EN UNA LONGITUD DE 635.00 ML, CON UNA SUPERFICIE DE 2,032.00 M2.  Y UNA FRANJA CENTRAL CON UN ANCHO DE 1.00M POR UNA LONGITUD DE 205.20 ML, CON UNA SUPERFICIE DE 205.20 M2. TENIENDO EN TOTAL UNA SUPERFICIE DE 2,237.20 M2.
EMPEDRADO A BASE PIEDRA (CONCRETO CICLÓPEO PROPORCIÓN: 60% DE CONCRETO HIDRÁULICO DE F'C = 200 KG/CM2 Y 40% DE PIEDRA BRAZA O PIEDRA BOLA O PIEDRA DE PEPENA), DOS EMPEDRADOS DE 0.90 M DE ANCHO CON 20 CM DE ESPESOR, EN UNA LONGITUD DE 635.00 ML, CON UNA SUPERFICIE DE 1143.00 M2. Y UN EMPEDRADO DE 1.00 M CON UNA LONGITUD DE 429.80 ML, CON UNA SUPERFICIE DE 429.80 M2. TENIENDO EN TOTAL UNA SUPERFICIE DE 1572.80 M2.
CONSTRUCCIÓN DE CUNETAS CON CONCRETO HIDRÁULICO DE F’C=150 KG/CM2, EN 1,040.00 ML.
LAVADERO DE 1.40 M DE ANCHO DE CONCRETO HIDRÁULICO SIMPLE DE F´C= 150 KG/CM2, EN 10.00 ML.
GUARNICIÓN DE CONCRETO HIDRÁULICO, COLADA EN EL LUGAR DE F´C= 150 KG/CM2, CON SECCIÓN RECTANGULAR DE 0.30 X 0.10 M (PERALTE X BASE). EN 60.00 ML.
RAYA SEPARADORA DE SENTIDOS DE CIRCULACIÓN CONTINUA SENCILLA, CON PINTURA CONVENCIONAL COLOR AMARILLO RETRORREFLEJANTE DE 10 CM DE ANCHO, EN 635.00 ML
SEÑAL CON TABLERO DE 86CM X 86CM, EN UN POSTE, CON PELICULA REFLEJANTE TIPO A, CON 8 PZAS
SEÑAL CON TABLERO DE 76CM X 30 CM, EN UN POSTE, CON PELICULA REFLEJANTE TIPO A, CON 1 PZA
INDICADORES DE ALINEAMIENTO OD-6, DE CONCRETO HIDRÁULICO SIMPLE BLANCO, CON 8 PZAS.
NOTA: TODOS LOS COMPONENTES DESCRITOS FORMAN PARTE DEL PROYECTO INTEGRAL Y SON ESENCIALES PARA GARANTIZAR EL CUMPLIMIENTO DE LAS METAS, LA OPERATIVIDAD, FUNCIONALIDAD Y LA VIDA ÚTIL.</t>
  </si>
  <si>
    <t>SE REALIZARÁ LA CONSTRUCCIÓN DEL SISTEMA DE ALCANTARILLADO SANITARIO 2DA. ETAPA EN LA LOCALIDAD DE SAN VICENTE COATLÁN, MUNICIPIO DE SAN VICENTE COATLÁN, EN BASE A LOS SIGUIENTES TRABAJOS:
• PRELIMINARES: LIMPIEZA, TRAZO Y NIVELACIÓN DEL TERRENO PARA ZANJAS EN RED DE DRENAJE, DESPLANTE DE ESTRUCTURAS Y DESCARGAS DOMICILIARIAS 9,008.44 M2 (6,900.12 M2 EN RED DE DRENAJE, 1,442.32 M2 PARA DESPLANTE DE ESTRUCTURAS Y 666.00 M2 EN DESCARGAS DOMICILIARIAS).  
• RUPTURA DE CONCRETO HIDRÁULICO CON ROMPEDORA NEUMÁTICA CON UN ESPESOR DE 20 CM 4,138.95 M2 (3,778.95 M2 EN RED DE DRENAJE Y 360.00 M2 EN DESCARGAS DOMICILIARIAS). 
• TERRACERÍAS: EXCAVACIÓN, CAMA DE ARENA, RELLENOS Y ACARREOS EN RED DE DRENAJE, POZOS DE VISITA Y DESCARGAS DOMICILIARIAS 29,203.67 M3 (EXCAVACIONES: 11,098.24 M3, CAMA DE ARENA: 764.25 M3, RELLENOS: 9,258.83 M3 Y ACARREOS: 8,082.35 M3). 
• RED DE ATARJEAS: INSTALACIÓN DE 11,816.22 ML DE TUBERÍA PEAD PARA ALCANTARILLADO SANITARIO DE 20 CM DE DIÁMETRO (8"). 
• POZOS DE VISITA:  275 TIPO COMÚN DE 0.75 M A 2.00 M DE PROFUNDIDAD, A BASE DE TABIQUE PESADO DE 10X14X28 CM, INCLUYE TAPA DE POLIETILENO Y BROCAL DE CONCRETO. 
• POZOS DE VISITA:  16 TIPO COMÚN DE 2.01 M A 3.00 M DE PROFUNDIDAD, A BASE DE TABIQUE PESADO DE 10X14X28 CM, INCLUYE TAPA DE POLIETILENO Y BROCAL DE CONCRETO.
• POZOS DE VISITA:  7 TIPO COMÚN DE 3.01 M A 5.25 M DE PROFUNDIDAD, A BASE DE TABIQUE PESADO DE 10X14X28 CM, INCLUYE TAPA DE POLIETILENO Y BROCAL DE CONCRETO.
• CAJA DE CAÍDA ADOSADA: 9 UNIDADES PARA CAÍDAS DE 0.5 A 2 M DE PROFUNDIDAD, A BASE DE TABIQUE PESADO DE 10X14X28 CM.
• REPOSICIÓN DE PAVIMENTO: 3,994.31 M2 DE CONCRETO HIDRÁULICO DE 15 CM DE ESPESOR EN RED DE DRENAJE Y DESCARGAS DOMICILIARIAS. 
• DESCARGAS DOMICILIARIAS: 370 DE PVC DE 6”, BOTA DE INSERCIÓN DE PEAD DE 6”. 
• LETRERO DE IDENTIFICACIÓN DE OBRA: DE 1.22 X 2.44 M A BASE DE LÁMINA Y PERFIL ESTRUCTURAL, INCLUYE COLOCACIÓN Y ROTULACIÓN DE TRES ESCUDOS CON DATOS DE LA OBRA.</t>
  </si>
  <si>
    <t>CONSTRUCCIÓN DE UN AULA DIDÁCTICA EN ESTRUCTURA REGIONAL DE 6.00 X 8.00 M QUE REPRESENTAN 48.00 METROS CUADRADOS DE CONSTRUCCIÓN, EN CENTRO DE ATENCIÓN MÚLTIPLE NUM. 64 CON CLAVE ESCOLAR: 20DML0064D, EN LA LOCALIDAD SAN PABLO ETLA, MUNICIPIO SAN PABLO ETLA.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15 CM Y DE 21 X 10 CM ARMADO CON VARILLAS #3 Y GRAPAS #2, CASTILLOS DE CONCRETO F´C=250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</si>
  <si>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"MÁRTIRES DEL 6 DE JULIO DE 1917" CON CLAVE ESCOLAR: 20DPR0734U, EN LA LOCALIDAD SAN JUAN DE LOS CUÉS, MUNICIPIO SAN JUAN DE LOS CUÉS, PARA REALIZAR TRABAJOS CONSISTENTES EN: 4 AULAS DIDÁCTICAS, PRELIMINARES (DESCABLEADO DE SALIDAS ELÉCTRICAS, DESMONTAJE DE LÁMPARAS, RASPADO DE PINTURA, DESMONTAJE DE CAJA DE TABLERO DE CONTROL, RETIRO A MANO DE IMPERMEABILIZACIÓN, DEMOLICIÓN DE ENTORTADO, DEMOLICIÓN DE APLANADOS, DESMONTAJE DE CANCELERÍA), ALBAÑILERÍA Y ACABADOS (FORJADO DE NARIZ EN BANQUETAS, APLANADO DE MUROS CON MORTERO, SUMINISTRO DE TABLETAS DE CRISTAL, SUMINISTRO Y APLICACIÓN DE RESINA EPÓXICA EN GRIETAS DE COLUMNAS Y TRABES, ENTORTADO EN AZOTEA, APLICACIÓN DE PINTURA VINIL ACRÍLICA PARA MUROS, TRABES, COLUMNAS Y LOSAS, SUMINISTRO Y APLICACIÓN DE IMPERMEABILIZANTE), HERRERÍA (SUMINISTRO Y COLOCACIÓN DE PUERTAS CON TABLERO MULTIPANEL, REPARACIÓN Y COLOCACIÓN DE CANCELERÍA DE ALUMINIO), INSTALACIONES (SUMINISTRO Y COLOCACIÓN DE LUMINARIAS, SUMINISTRO Y COLOCACIÓN DE TABLERO DE CONTROL QO-4, DE 3 INTERRUPTORES TERMOMAGNÉTICOS, CABLEADO DE INSTALACIÓN ELÉCTRICA, REVISIÓN Y REPARACIÓN DE SALIDAS DE CENTRO Y CONTACTOS INCLUYE DESCABLEADO, CABLEADO Y CAMBIO DE ACCESORIOS EN MAL ESTADO). SERVICIOS SANITARIOS, PRELIMINARES (DESMONTAJE DE CANCELERÍA, DESMONTAJE DE PUERTAS, DEMOLICIÓN DE RECUBRIMIENTO VIDRIADO, RETIRO A MANO DE IMPERMEABILIZACIÓN, DEMOLICIÓN DE ENTORTADO, RASPADO DE PINTURA, DESMONTAJE DE LÁMPARAS), ALBAÑILERÍA Y ACABADOS (EMBOQUILLADO EN BANOS DE PUERTAS Y VENTANAS, REPOSICIÓN DE PISO DE LOSETA VIDRIADA CON FIRME DE CONCRETO DE 8 CM DE ESPESOR, SUMINISTRO Y COLOCACIÓN DE AZULEJO BLANCO, SUMINISTRO Y APLICACIÓN DE IMPERMEABILIZANTE, ENTORTADO EN AZOTEA CON MORTERO, APLICACIÓN DE PINTURA VINIL ACRÍLICA PARA MUROS, TRABES, COLUMNAS Y LOSA, LIMPIEZA DE PISOS DE CONCRETO, DE VIDRIOS Y TABLETAS, DE RECUBRIMIENTO VIDRIADO Y MUEBLES DE BAÑOS), HERRERÍA (SUMINISTRO Y COLOCACIÓN DE PUERTAS METÁLICAS, SUMINISTRO Y COLOCACIÓN DE CANCELERÍA DE ALUMINIO), INSTALACIONES (SUMINISTRO Y COLOCACIÓN DE 2 LLAVES ECONOMIZADORAS DE AGUA, DE 6 JABONERAS, DE 10 PAPELERAS Y DE 7 LUMINARIAS).</t>
  </si>
  <si>
    <t>REPARACIONES GENERALES EN JARDÍN DE NIÑOS INDÍGENA "VICENTE GUERRERO" CON CLAVE ESCOLAR: 20DCC2128X, EN LA LOCALIDAD GUADALUPE SIETE CERROS, MUNICIPIO SAN FRANCISCO CHAPULAPA, TRABAJOS A EJECUTAR: UN AULA DIDÁCTICA, PRELIMINARES (DESMONTAJE DE TECHUMBRE DE LÁMINA, DESMONTAJE DE CUMBRERA, RETIRO DE PINTURA EN MAL ESTADO, RETIRO DE INSTALACIÓN ELÉCTRICA, DESMONTAJE DE TECHUMBRE DE MADERA, DESMONTAJE DE PUERTA DE MADERA), ESTRUCTURA (SUMINISTRO Y COLOCACIÓN DE LÁMINA TIPO MULTIPANEL DE 1 ½” DE ESPESOR CALIBRE 26/26, SUMINISTRO Y COLOCACIÓN DE MONTAJE DE PERFIL MONTEN PARA ESTRUCTURA DE CUBIERTA, SUMINISTRO Y COLOCACIÓN DE TAPAGOTERO DE LÁMINA), ALBAÑILERÍA Y ACABADOS (APLANADO DE MUROS CON MORTERO, APLICACIÓN DE PINTURA VINIL ACRÍLICA PARA MUROS, ZOCLOS, COLUMNAS, TRABES Y PLAFONES), HERRERÍA (SUMINISTRO Y COLOCACIÓN DE PUERTA METÁLICA) E INSTALACIONES (SALIDAS DE CENTRO Y CONTACTOS EN CAJA DE LÁMINA).</t>
  </si>
  <si>
    <t>EQUIPAMIENTO PARA CENTRO DE EDUCACIÓN INICIAL INDÍGENA CON CLAVE ESCOLAR: 20DIN0215E EN LA LOCALIDAD DE SAN JUAN COMALTEPEC, MUNICIPIO DE SAN JUAN COMALTEPEC CONSISTENTE EN: 2 MESAS PARA MAESTRO, 2 SILLAS APILABLES DE PLÁSTICO, 20 MESAS PARA JARDÍN DE NIÑOS, 40 SILLAS PARA JARDÍN DE NIÑOS, 2 PIZARRONES PORCELANIZADOS.</t>
  </si>
  <si>
    <t>EL PROYECTO CONSISTIRÁ EN LA CONSTRUCCIÓN DE DOS AULAS DIDÁCTICAS EN ESTRUCTURA REGIONAL DE (6.00 X 8.00 MTS.) QUE REPRESENTAN 96.00 METROS CUADRADOS DE CONSTRUCCIÓN, EN ESCUELA PRIMARIA “JUAN JACOBO ROUSSEAU” CON CLAVE ESCOLAR: 20DPR0979O, EN LA LOCALIDAD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</si>
  <si>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LA OBRA CONSISTIRÁ EN LA CONSTRUCCIÓN DE DOS AULAS DIDÁCTICAS EN ESTRUCTURA REGIONAL DE (6.00 X 5.30 M) QUE REPRESENTAN 63.60 METROS CUADRADOS DE CONSTRUCCIÓN, EN JARDÍN DE NIÑOS RURAL "MA ENRIQUETA CAMARILLO DE PEREIRA" CON CLAVE ESCOLAR: 20DJN0603L EN LA LOCALIDAD DE  SANTIAGO CHOÁPAM , MUNICIPIO DE  SANTIAGO CHOÁPAM,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MONTAJE Y OBRA EXTERIOR. SE CONSIDERARÁ LA NORMATIVIDAD TÉCNICA APLICABLE DE LA SECRETARÍA DE EDUCACIÓN PÚBLICA (SEP).</t>
  </si>
  <si>
    <t>EQUIPAMIENTO PARA JARDÍN DE NIÑOS RURAL "LUZ GONZÁLEZ BAZZ" CON CLAVE ESCOLAR: 20DJN0129Y EN LA LOCALIDAD SAN MARCOS ARTEAGA, MUNICIPIO SAN MARCOS ARTEAGA CONSISTENTE EN: 3 EQUIPOS DE CÓMPUTO TODO EN UNO.</t>
  </si>
  <si>
    <t>EQUIPAMIENTO DE UN LABORATORIO-TALLER PARA ESCUELA TELESECUNDARIA CON CLAVE ESCOLAR: 20DTV0623O, EN LA LOCALIDAD YETLA DE JUÁREZ, MUNICIPIO SANTO DOMINGO TONALÁ, CONSISTENTE EN: MUEBLE DE GUARDADO BAJO PARA LABORATORIO, MESA DE LAVADO, MESA CENTRAL PARA LABORATORIO, TABLERO PARA PRÁCTICAS DE ELECTRICIDAD, TABLERO PARA HERRAMIENTAS, ANAQUEL TIPO ESQUELETO, BANCO DE TRABAJO PARA CARPINTERO, BANCO DE TRABAJO (TIPO B-16) CON CUBIERTA EN TIRAS, BANCO PARA SENTARSE, PIZARRÓN PORCELANIZADO, KIT DE HERRAMIENTAS, DESECADORES, PAQUETE DE LABORATORIO POLIFUNCIONAL, BALANZA GRANATARIA, APARATO HOFFMAN, JERINGA PASCAL, MICROSCOPIO MONOCULAR, VASOS COMUNICANTES, CONJUNTO PARA PRÁCTICAS DE BIOLOGÍA, CONJUNTO PARA PRÁCTICAS DE QUÍMICA, CONJUNTO PARA PRÁCTICAS DE MECÁNICA, CONJUNTO PARA PRÁCTICAS DE ELECTRICIDAD, MOTOR GASOLINA, MODELO ANATÓMICO DESARMABLE DEL TORSO, VERNIER GRANDE DEMOST. DE MADERA, CONJUNTO TERMOLOGÍA, CONJUNTO DE ÓPTICA Y BOMBA PORTÁTIL.</t>
  </si>
  <si>
    <t>CONSTRUCCIÓN DE UN AULA DIDÁCTICA EN ESTRUCTURA REGIONAL DE 6.00 X 8.00 M QUE REPRESENTAN 48.00 METROS CUADRADOS DE CONSTRUCCIÓN, EN JARDÍN DE NIÑOS "CARLOS MARÍA DE BUSTAMANTE" CON CLAVE ESCOLAR: 20DJN0388L, EN LA LOCALIDAD LA BLANCA, MUNICIPIO SANTO DOMINGO INGENIO. TRABAJOS A EJECUTAR: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</si>
  <si>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DE 2 AULAS DIDÁCTICAS Y EQUIPO DE CÓMPUTO PARA ESCUELA PRIMARIA "CENTRO ESCOLAR MORELOS" CON CLAVE ESCOLAR: 20DPR1453S, EN LA LOCALIDAD SILACAYOÁPAM, MUNICIPIO SILACAYOÁPAM, CONSISTENTE EN: 2 SILLAS APILABLES, 2 PIZARRONES PORCELANIZADOS, 2 MESAS PARA MAESTRO, 40 SILLAS DE PALETA DE POLIPROPILENO, 10 COMPUTADORAS TODO EN UNO.</t>
  </si>
  <si>
    <t>REPARACIONES GENERALES EN ESCUELA TELESECUNDARIA CON CLAVE ESCOLAR: 20DTV0499F, EN LA LOCALIDAD SAN JUAN DE LOS CUÉS, MUNICIPIO SAN JUAN DE LOS CUÉS, PARA REALIZAR TRABAJOS CONSISTENTES EN: 1 AULA DIDÁCTICA, PRELIMINARES (DESMONTAJE DE TECHUMBRE DE LÁMINA GALVANIZADA, RETIRO DE PINTURA EN MAL ESTADO, RETIRO DE INSTALACIÓN ELÉCTRICA EXISTENTE, RETIRO DE TECHUMBRE DE MADERA, DESMONTAJE DE PUERTA), ESTRUCTURA (SUMINISTRO, COLOCACIÓN Y MONTAJE DE PERFIL MONTEN PARA ESTRUCTURA DE CUBIERTA, SUMINISTRO Y COLOCACIÓN DE LÁMINA TIPO MULTIPANEL DE 1 ½” DE ESPESOR CALIBRE 26/26, SUMINISTRO Y COLOCACIÓN DE TAPAGOTERO DE LÁMINA GALVANIZADA), ALBAÑILERÍA Y ACABADOS (APLANADO EN MUROS CON MORTERO, APLICACIÓN DE PINTURA VINIL ACRÍLICA PARA MUROS, ZOCLOS, COLUMNAS, TRABES Y PLAFONES), HERRERÍA (SUMINISTRO Y COLOCACIÓN DE PUERTA METÁLICA), INSTALACIONES (5 SALIDAS DE CENTRO Y CONTACTOS EN CAJA DE LÁMINA).</t>
  </si>
  <si>
    <t>EQUIPAMIENTO DE CUATRO AULAS DIDÁCTICAS PARA ESCUELA TELESECUNDARIA CON CLAVE ESCOLAR: 20DTV0499F, EN LA LOCALIDAD SAN JUAN DE LOS CUÉS, MUNICIPIO SAN JUAN DE LOS CUÉS, CONSISTENTE EN: 4 SILLAS APILABLES, 4 PIZARRONES PORCELANIZADOS, 4 MESAS PARA MAESTRO Y 80 SILLAS DE PALETA DE POLIPROPILENO.</t>
  </si>
  <si>
    <t>CONSTRUCCIÓN DE SERVICIOS SANITARIOS DE 6.25 X 2.82 M TIPO INIFED QUE REPRESENTAN 17.62 METROS CUADRADOS DE CONSTRUCCIÓN, EN ESCUELA TELESECUNDARIA CON CLAVE ESCOLAR: 20DTV0608W, EN LA LOCALIDAD MONJAS, MUNICIPIO MONJAS.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</si>
  <si>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LA OBRA CONSISTIRÁ EN LA CONSTRUCCIÓN DE UN AULA DIDÁCTICA EN ESTRUCTURA REGIONAL DE (6.00 X 8.00 M) QUE REPRESENTAN 48.00 METROS CUADRADOS DE CONSTRUCCIÓN, EN ESCUELA SECUNDARIA TÉCNICA NÚM. 4 CON CLAVE ESCOLAR: 20DST0002U, EN LA LOCALIDAD SILACAYOÁPAM, MUNICIPIO SILACAYOÁPAM.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</si>
  <si>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CONSTRUCCIÓN DE UN AULA DE MEDIOS EN ESTRUCTURA REGIONAL DE 12.00 X 8.00 M QUE REPRESENTAN 96.00 METROS CUADRADOS DE CONSTRUCCIÓN, EN ESCUELA PRIMARIA “MÁRTIRES DEL 6 DE JULIO DE 1917” CON CLAVE ESCOLAR: 20DPR0734U, EN LA LOCALIDAD SAN JUAN DE LOS CUÉS, MUNICIPIO SAN JUAN DE LOS CUÉS.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</si>
  <si>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EQUIPAMIENTO PARA LA ESCUELA PRIMARIA "MARGARITA MAZA DE JUÁREZ" CON CLAVE ESCOLAR: 20DPR2002W, EN LA LOCALIDAD DE TEOTITLÁN DEL VALLE, MUNICIPIO TEOTITLÁN DEL VALLE CONSISTENTE EN: 10 COMPUTADORAS TODO EN UNO</t>
  </si>
  <si>
    <t>CONSTRUCCIÓN DE UN AULA DIDÁCTICA EN ESTRUCTURA REGIONAL DE 6.00 X 8.00 M QUE REPRESENTAN 48.00 METROS CUADRADOS DE CONSTRUCCIÓN, EN ESCUELA PRIMARIA “HERMENEGILDO GALEANA” CON CLAVE ESCOLAR: 20DPR0394M, EN LA LOCALIDAD SAN AGUSTÍN AMATENGO, MUNICIPIO SAN AGUSTÍN AMATENGO.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</si>
  <si>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SERVICIOS SANITARIOS DE 6.25 X 2.82 M TIPO INIFED QUE REPRESENTAN 17.62 METROS CUADRADOS DE CONSTRUCCIÓN, ESCUELA SECUNDARIA TÉCNICA NÚM. 123 CON CLAVE ESCOLAR: 20DST0132N, EN LA LOCALIDAD SAN PEDRO JICAYÁN, MUNICIPIO SAN PEDRO JICAYÁN.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</si>
  <si>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TECHADO EN ÁREA DE IMPARTICIÓN DE EDUCACIÓN FÍSICA DE 20.52 X 32.20 M QUE REPRESENTA 660.74 METROS CUADRADOS DE CONSTRUCCIÓN, EN ESCUELA SECUNDARIA GENERAL "JOSÉ MARTÍ" CON CLAVE ESCOLAR: 20DES0142B, EN LA LOCALIDAD SAN JUAN COLORADO, MUNICIPIO SAN JUAN COLORADO.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</si>
  <si>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DIDÁCTICA EN ESTRUCTURA REGIONAL DE 6.00 X 8.00 M QUE REPRESENTAN 48.00 METROS CUADRADOS DE CONSTRUCCIÓN, EN ESCUELA PRIMARIA "AQUILES SERDÁN" CON CLAVE ESCOLAR: 20DPR1370J, EN LA LOCALIDAD SANTIAGO YAITEPEC, MUNICIPIO SANTIAGO YAITEPEC.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</si>
  <si>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EL PROYECTO CONSISTIRÁ EN LA CONSTRUCCIÓN DE UN AULA DIDÁCTICA EN ESTRUCTURA REGIONAL DE 1 ENTRE EJE DE (6.00 X 5.30 MTS.) QUE REPRESENTAN 31.80 METROS CUADRADOS DE CONSTRUCCIÓN, EN JARDÍN DE NIÑOS “BENITO JUÁREZ” CON CLAVE ESCOLAR: 20DCC0065O, EN LA LOCALIDAD CHIQUIHUITLÁN DE BENITO JUÁREZ, MUNICIPIO CHIQUIHUITLÁN DE BENITO JUÁREZ.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UNA SALIDA DE CONTACTO MONOFÁSICO POLARIZADO DÚPLEX DE 15 AMPERES, SUMINISTRO Y COLOCACIÓN DE TABLERO DE CONTROL QO-4, SUMINISTRO Y COLOCACIÓN DE 2 INTERRUPTORES TERMOMAGNÉTICOS DE 1 POLO DE 15 A 50 AMPERES). SE CONSIDERARÁ LA NORMATIVIDAD TÉCNICA APLICABLE DE LA SECRETARÍA DE EDUCACIÓN PÚBLICA (SEP).</t>
  </si>
  <si>
    <t>EL PROYECTO CONSISTIRÁ EN LA CONSTRUCCIÓN DE DOS AULAS DIDÁCTICAS EN ESTRUCTURA REGIONAL DE (6.00 X 8.00 MTS.) QUE REPRESENTAN 96.00 METROS CUADRADOS DE CONSTRUCCIÓN, EN ESCUELA TELESECUNDARIA CON CLAVE ESCOLAR: 20DTV0086F, EN LA LOCALIDAD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</si>
  <si>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SE REALIZARA LA CONSTRUCCIÓN DE TECHADO EN ÁREA DE IMPARTICIÓN DE EDUCACIÓN FÍSICA EN LA ESCUELA PRIMARIA "BENITO JUÁREZ" CCT: 20DPB0367O, EN LA LOCALIDAD SAN PABLO LACHIRIEGA, MUNICIPIO SAN PEDRO QUIATONI; CON DIMENSIONES DE 20.70 MTS DE ANCHO X 32.20 MTS DE LARGO, TENIENDO UN TOTAL DE ÁREA A TECHAR DE 666.54 M2, LOS TRABAJOS A EJECUTAR SON: 707.63 M2 DE TRAZO Y NIVELACIÓN CON EQUIPO TOPOGRÁFICO PARA ESTABLECER EJES PARA DESPLANTE; 48.83 M3 DE CORTE Y DEMOLICIÓN DE CONCRETO HIDRÁULICO PARA DESPLANTE DE ZAPATAS POR MEDIO MECÁNICO; 12.00 PZAS DE CIMENTACIÓN A BASE DE ZAPATAS AISLADAS DE 2.30X2.30X0.25 M, CON CONCRETO F´C=250 KG/CM2, ARMADAS CON ACERO DE REFUERZO DEL NO.4; 12.00 PZAS DE COLUMNAS DE 50 X 50 CM DE SECCIÓN DE CONCRETO F'C=250 KG/CM2, ARMADAS CON VARILLAS DEL NO. 8 Y ESTRIBOS DEL NO.3, DE 6 M DE ALTURA; 666.54 M2 DE CUBIERTA A BASE DE ARMADURAS DE ACERO ESTRUCTURAL Y LAMINA GALVANIZADA ACANALADA CAL. 26 Y 6.00 PZAS DE BAJADA DE AGUA PLUVIAL CON TUBERÍA DE PVC SANITARIO DE 6 PULG. DE DIÁMETRO, CON CANALÓN A BASE DE LAMINA LISA CAL. 22 DE 40 X 20 CM DE SECCIÓN.</t>
  </si>
  <si>
    <t>EL PROYECTO CONSISTIRÁ EN LA CONSTRUCCIÓN DE UN AULA DIDÁCTICA EN ESTRUCTURA REGIONAL DE (6.00 X 8.00 MTS.) QUE REPRESENTAN 48.00 METROS CUADRADOS DE CONSTRUCCIÓN, EN PRIMARIA "EMILIANO ZAPATA" CON CLAVE ESCOLAR: 20DPR1181R, EN LA LOCALIDAD SANTA MARÍA PÁPALO, MUNICIPIO SANTA MARÍA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</si>
  <si>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EL PROYECTO CONSISTE EN LA CONSTRUCCIÓN DE TECHADO EN ÁREA DE IMPARTICIÓN DE EDUCACIÓN FÍSICA DE (20.52 X 32.20 M) QUE REPRESENTA 660.74 METROS CUADRADOS DE CONSTRUCCIÓN, EN ESCUELA PRIMARIA "GUILLERMO PRIETO" CON CLAVE ESCOLAR: 20DPB1756L, EN LA LOCALIDAD EL ESCOBILLAL, MUNICIPIO SAN JUAN BAUTISTA TUXTEPEC.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 DE LA OBRA PARA ENTREGA). SE CONSIDERARÁ LA NORMATIVIDAD TÉCNICA APLICABLE DE LA SECRETARÍA DE EDUCACIÓN PÚBLICA (SEP).</t>
  </si>
  <si>
    <t>EQUIPAMIENTO PARA IEBO NÚM. 36 CON CLAVE ESCOLAR: 20ETH0037C, EN LA LOCALIDAD DE SAN PEDRO IXCATLÁN, MUNICIPIO DE SAN PEDRO IXCATLÁN CONSISTENTE EN: EQUIPAMIENTO PARA 3 AULAS DIDÁCTICAS: 3 SILLAS APILABLES, 3 PIZARRONES PORCELANIZADOS,3 MESAS PARA MAESTRO 60 SILLAS DE PALETA DE POLIPROPILENO Y 20 COMPUTADORAS TODO EN UNO.</t>
  </si>
  <si>
    <t>EQUIPAMIENTO PARA CENTRO DE BACHILLERATO TECNOLÓGICO AGROPECUARIO NÚM. 317 CON CLAVE ESCOLAR: 20DTA0022I, EN LA LOCALIDAD DE SAN JUAN GUELAVÍA, MUNICIPIO SAN JUAN GUELAVÍA CONSISTENTE EN: 60 SILLAS DE POLIPROPILENO.</t>
  </si>
  <si>
    <t>CONSTRUCCIÓN DE SERVICIOS SANITARIOS DE 6.25 X 2.82 M  TIPO INIFED QUE REPRESENTAN 17.62 METROS CUADRADOS DE CONSTRUCCIÓN, EN BIC NÚM. 29 CON CLAVE ESCOLAR: 20EBD0029I, EN LA LOCALIDAD DE TEOTITLÁN DEL VALLE, MUNICIPIO DE TEOTITLÁN DEL VALLE.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</si>
  <si>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SERVICIOS SANITARIOS TIPO INIFED DE (6.25 X 2.82 M), ENTEBCEO NÚM. 72 CON CLAVE ESCOLAR: 20ETK0072W, EN LA LOCALIDAD DE SAN JUAN LACHIGALLA, MUNICIPIO SAN JUAN LACHIGALLA.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150 KG/CM2 DE 14 X 10 CM. ARMADA CON VARILLAS #3 Y GRAPAS #2 A CADA 20 CM., CASTILLOS DE CONCRETO F’C = 150 KG/CM2 DE 15 X 15 CM. Y DE 14 X 21 CM. ARMADOS CON VARILLAS #3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ZOCLOS, COLUMNAS, TRABES Y PLAFONES, SUMINISTRO Y APLICACIÓN DE IMPERMEABILIZANTE EN LOSAS DE AZOTEA), HERRERÍA (SUMINISTRO Y COLOCACIÓN DE PUERTA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TUBO SANITARIO), OBRA EXTERIOR (ANDADOR, RED HIDRÁULICA, CISTERNA DE 5 M3, RED ELÉCTRICA, RED SANITARIA, FOSA SÉPTICA DE 5 M3, BASE PARA MUROS CUBRETINACOS EL CUAL CUMPLE LA FUNCIÓN DE PROTEGER LOS TINACOS DE LAS INCLEMENCIAS DEL TIEMPO Y POZO DE ABSORCIÓN DE 5 M3).</t>
  </si>
  <si>
    <t>CONSTRUCCIÓN DE SANITARIOS DE 6.25 X 2.82 MTS. TIPO INIFED EN IEBO NÚM. 88 CON CLAVE ESCOLAR: 20ETH0088J, EN LA LOCALIDAD DE SANTO TOMÁS OCOTEPEC, MUNICIPIO DE SANTO TOMÁS OCOTEPEC,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250 KG/CM2 DE 14 X 10 CM. ARMADA CON VARILLAS #3 Y GRAPAS #2 A CADA 20 CM., CASTILLOS DE CONCRETO F’C = 250 KG/CM2 DE 15 X 15 CM. Y DE 14 X 21 CM, ARMADOS CON VARILLAS #3 Y ESTRIBOS #2 A CADA 20 CM., MURO DE TABIQUE ROJO COMÚN DE 13 A 14 CM DE ESPESOR, FIRME DE CONCRETO F’C = 150 KG/CM2 DE 8 CM DE ESPESOR, PISO DE CONCRETO F’C = 150 KG/CM2 DE 10 CM DE ESPESOR, PISO DE LOSETA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TRABES, COLUMNAS Y LOSA, SUMINISTRO Y APLICACIÓN DE IMPERMEABILIZANTE EN LOSAS DE AZOTEA), HERRERÍA (SUMINISTRO Y COLOCACIÓN DE PUERTA CON TABLERO MULTIPANEL DE 1 X 2.50 M. DE ALTURA, SUMINISTRO Y COLOCACIÓN DE CANCELERÍA DE ALUMINIO ANODIZADO NATURAL LÍNEA 2” X 1”),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10 METRO LINEALES DE TUBO SANITARIO PVC CON CAMPANA DE 100 MM. DE DIÁMETRO) Y OBRA EXTERIOR (ANDADOR, RED HIDRÁULICA, CISTERNA DE 5 M3, RED ELÉCTRICA, RED SANITARIA, FOSA SÉPTICA DE 5 M3, BASE PARA MUROS CUBRETINACOS EL CUMPLE LA FUNCIÓN DE PROTEGER LOS TINACOS DE LAS INCLEMENCIAS DEL TIEMPO Y POZO DE ABSORCIÓN DE 5 M3).</t>
  </si>
  <si>
    <t>EL PROYECTO CONSISTIRÁ EN LA CONSTRUCCIÓN DE UN LABORATORIO DE 1 E.E. EN ESTRUCTURA REGIONAL DE (6.00 X 8.00 MTS.) QUE REPRESENTAN 48.00 METROS CUADRADOS DE CONSTRUCCIÓN, EN IEBO NÚM. 20 CON CLAVE ESCOLAR: 20ETH0020C, EN LA LOCALIDAD DE SANTIAGO TILANTONGO, MUNICIPIO DE SANTIAGO TILANTONGO. TRABAJOS CONSISTENTES EN: CIMENTACIÓN (LIMPIA, TRAZO Y NIVELACIÓN DEL TERRENO, EXCAVACIÓN A MANO TERRENO INVESTIGADO, PLANTILLA DE CONCRETO SIMPLE, ACERO DE REFUERZO EN CIMENTACIÓN DEL #2, #3 Y #4, CIMBRA EN CIMENTACIÓN, CONCRETO EN CIMENTACIÓN, MURETE DE ENRASE EN CIMENTACIÓN, RELLENO Y COMPACTACIÓN, SUMINISTRO Y RELLENO DE MATERIAL INERTE), ALBAÑILERÍA (CADENAS Y CASTILLOS, CEJA DE CONCRETO, MUROS DE TABIQUE ROJO DE 13 A 14 CM Y 20 A 21 CM DE ESPESOR, ACERO DE REFUERZO EN CADENAS Y CASTILLOS DEL #3 Y #4), ESTRUCTURA (CIMBRA EN ESTRUCTURA PARA LOSAS Y TRABES, ACERO DE REFUERZO EN ESTRUCTURA DEL #3 AL #5, CONCRETO EN ESTRUCTURAS Y LOSAS), FIRMES Y PISOS (PISO DE CONCRETO, RODAPIÉ DE CONCRETO, FORJADO DE NARIZ EN BANQUETA), ACABADOS (APLANADOS, AZULEJOS, PINTURA E IMPERMEABILIZACIÓN, LIMPIEZAS); HERRERÍA (SUMINISTRO Y COLOCACIÓN DE PUERTA), CANCELERÍA (SUMINISTRO Y COLOCACIÓN DE CANCELERÍA DE ALUMINIO) , INSTALACIONES (SALIDA DE CENTRO Y CONTACTO) CONTACTO MONOFÁSICO, CONTACTO PARA INSTALACIÓN DE MESAS DE TRABAJO, SALIDA DE TELÉFONO, SALIDAS HIDROSANITARIAS Y DE GAS (SALIDA DE GAS EN LABORATORIO ÚNICO CON TUBO DE COBRE, CONEXIÓN HIDRÁULICA, SANITARIA EN MESA DE LAVADO DE LABORATORIO), TUBERÍAS HIDROSANITARIAS (SUMINISTRO Y TENDIDO TUBO SANITARIO PVC INCLUYE CONEXIÓN, TRAZO, EXCAVACIÓN, CAMA DE ARENA, RELLENO COMPACTACIÓN, UNIDAD DE OBRA TERMINADA.OBRA EXTERIOR: ANDADORES, RED HIDRÁULICA, RED ELÉCTRICA, RED SANITARIA, CASETA PARA TANQUE DE GAS, RED DE GAS.</t>
  </si>
  <si>
    <t>REPARACIONES GENERALES EN IEBO NÚM. 67 CON CLAVE ESCOLAR: 20ETH0068W, EN LA LOCALIDAD DE SANTA MARÍA TLALIXTAC, MUNICIPIO DE SANTA MARÍA TLALIXTAC, TRABAJOS A EJECUTAR: CUATRO AULAS DIDÁCTICAS, PRELIMINARES (DESMONTAJE DE LARGUEROS METÁLICOS, DESMONTAJE DE LUMINARIAS, DESMANTELAMIENTO DE SALIDAS ELÉCTRICAS, DESMONTAJE DE TECHUMBRE DE LÁMINA, DESMONTAJE DE CUMBRERA, RETIRO DE PINTURA EN MAL ESTADO, DESMONTAJE DE CANCELERÍA), ESTRUCTURA (SUMINISTRO Y COLOCACIÓN DE LÁMINA TIPO MULTIPANEL DE 1 ½” DE ESPESOR CALIBRE 26/26, SUMINISTRO Y COLOCACIÓN DE PERFIL MONTEN PARA ESTRUCTURA DE CUBIERTA), ALBAÑILERÍA Y ACABADOS (SUMINISTRO Y APLICACIÓN DE PRIMARIO EPÓXICO EN ESTRUCTURA METÁLICA, APLICACIÓN DE PINTURA ESMALTE EN ESTRUCTURA METÁLICA, APLICACIÓN DE PINTURA VINIL ACRÍLICA PARA MUROS, ZOCLOS, COLUMNAS, TRABES Y PLAFONES), HERRERÍA (SUMINISTRO Y COLOCACIÓN DE CANCELERÍA DE ALUMINIO) E INSTALACIONES (SUMINISTRO Y COLOCACIÓN DE LUMINARIAS, DE TABLERO DE CONTROL, DE INTERRUPTORES TERMOMAGNÉTICOS, REVISIÓN Y REPARACIÓN DE SALIDAS ELÉCTRICAS Y CONTACTOS).</t>
  </si>
  <si>
    <t>PARA EL PROYECTO “CONSTRUCCIÓN DE LA CELDA DE EMERGENCIA PARA EL CONFINAMIENTO DE RESIDUOS SÓLIDOS URBANOS DE LA ZONA METROPOLITANA DE OAXACA (SEGUNDA ETAPA)” SE TIENEN CONTEMPLADOS LOS SIGUIENTES COMPONENTES:
264776.23 M3 EXCAVACIÓN (POR MEDIOS MECÁNICOS, EN MATERIAL TIPO B EN UNA SUPERFICIE DE 32325.11 M2, PROFUNDIDAD MÍNIMA DE 2 M Y HASTA 12 M A PARTIR DEL NIVEL DE TERRENO NATURAL CONFORMANDO TERRAZAS CON DESNIVELES DE 8 M CON UN TALUD DE 0.5H:1.0V, ACARREO LIBRE A LOS PRIMEROS 100 M).
26039.12 M2 IMPERMEABILIZACIÓN DE CELDA (INSTALACIÓN DE GEOTEXTIL DE 180GR/M2, GEOMEMBRANA LISA HDPE 0.75MM DE ESPESOR  Y CAPA PROTECTORA DE MATERIAL PRODUCTO DE EXCAVACIÓN DE 0.15M ESPESOR).
977.7 ML SUBDRÉN PARA LIXIVIADOS EN CELDA (TUBERÍA HDPE 4”, ENCAMISADA CON GEOTEXTIL DE 180 GR/M2, EMPACADA CON PIEDRA BOLA DE 2 A 4” DIÁM., DENTRO DE UNA ZANJA PROTEGIDA CON GEOMEMBRANA HDPE DE 0.75 MM DE ESPESOR).
17 PZA CONSTRUCCIÓN DE CÁRCAMO PARA LIXIVIADOS (TUBERÍA HDPE CORRUGADO 40" DIÁM., CON BASE CIEGA, BROCAL Y TAPA DE HDPE).
10 PZA ESTRUCTURA DE CAPTACIÓN DE BIOGÁS (MALLA DE POLIETILENO A MANERA DE GAVIÓN EMPACADA CON GRAVA DE 2 A 2.5", RECUBIERTAS DE GEOTEXTIL DE 180GR/M2, CON UN TUBO DE 4" DE 2 M DE LONGITUD, QUEDANDO 1M FUERA EN SU EXTREMO FINAL Y CON PERFORACIONES AL TRESBOLILLO A CADA 30 CM).
360 ML DRENAJE PLUVIAL (CANALETA TRAPECIAL DE CONCRETO REFORZADO HECHO EN OBRA F'C=210 KG/CM2 CLASE II NORMAL NO BOMBEABLE).
1 PZA INSTALACIÓN DE BÁSCULA CAMIONERA PORTÁTIL DE ACERO DE 18 M, CAPACIDAD DE 150 TON.
14.64 M2 HABILITACIÓN DE OFICINA MÓVIL PARA RESIDENTE (1 ÁREA DE TRABAJO Y 1 SANITARIO. PISO DE LINÓLEO, PAREDES Y TECHO INT. CON AISLANTE TÉRMICO Y TABLAROCA, CANCEL CORREDIZO DE ALUMINIO CON CRISTAL; PAREDES Y TECHO EXT. DE LÁMINA DE ACERO CORRUGADO CAL. 14 PINTADO CON PINTURA VINÍLICA).
14.64 M2 HABILITACIÓN DE ALMACÉN MÓVIL DE OBRA (PISO DE MADERA BARNIZADA, PAREDES Y TECHO DE ACERO CORRUGADO CAL. 14 CON ANTICORROSIVO Y PINTURA VINÍLICA ESPECIAL PARA CONTENEDOR, CON 12 RACKS).
29.74 M2 HABILITACIÓN DE COMEDOR CON MEDIO BAÑO. (PISO DE LINÓLEO, PAREDES Y TECHO INT. CON AISLANTE TÉRMICO Y TABLAROCA, CANCEL CORREDIZO DE ALUMINIO CON CRISTAL; PAREDES Y TECHO EXT. DE LÁMINA DE ACERO CORRUGADO CAL. 14 PINTADO CON PINTURA VINÍLICA).
29.74 M2 HABILITACIÓN DE BAÑOS MIXTOS, VESTUARIOS Y DUCHAS MÓVILES (PISO EN DUELA VINÍLICA DE 3 MM, PAREDES Y TECHO INT. CON AISLANTE TÉRMICO Y TABLAROCA, CANCEL DE ALUMINIO CON CRISTAL Y MOSQUITEROS; PAREDES Y TECHO EXT. DE LÁMINA DE ACERO CORRUGADO CAL. 14 PINTADO CON PINTURA VINÍLICA).
14.64 M2 HABILITACIÓN DE CASETA DE SEGURIDAD MÓVIL (1 ÁREA DE TRABAJO Y 1 SANITARIO. PISO DE LINÓLEO, PAREDES Y TECHO INT. CON AISLANTE TÉRMICO Y TABLAROCA, CANCEL CORREDIZO DE ALUMINIO CON CRISTAL; PAREDES Y TECHO EXT. DE LÁMINA DE ACERO CORRUGADO CAL. 14 PINTADO CON PINTURA VINÍLICA).
14.64 M2 HABILITACIÓN DE ENFERMERÍA MÓVIL (1 ÁREA DE TRABAJO Y 1 SANITARIO. PISO DE LINÓLEO, PAREDES Y TECHO INT. CON AISLANTE TÉRMICO Y TABLAROCA, CANCEL CORREDIZO DE ALUMINIO CON CRISTAL; PAREDES Y TECHO EXT. DE LÁMINA DE ACERO CORRUGADO CAL. 14 PINTADO CON PINTURA VINÍLICA).
100 ML INSTALACIÓN HIDROSANITARIA (INST. HIDRÁULICA TUBERÍA PVC DE 1/2 PULG; INST. SANITARIA TUBERÍA PVC DE 4 PULG.)
1,800 ML INSTALACIÓN ELÉCTRICA. (SALIDAS ELÉCTRICAS PARA CONTACTO, CONDUCTORES CON AISLAMIENTO THW AWG CAL.12; PARA APAGADOR, CONDUCTORES CON AISLAMIENTO THW AWG CAL.12; PARA ACONDICIONADOR DE AIRE CON CABLE THW AWG 75°C CAL. 12).
3 PZA EQUIPAMIENTO. (ACONDICIONADOR DE AIRE, 6.000 BTU, DE 5.1 AMPERIOS, 115 VOLTS Y 540 WATTS).
CON LA REALIZACIÓN DE ESTA SEGUNDA ETAPA DEL PROYECTO, SE TENDRÁN HABILITADOS 32325.11 M2 DE INFRAESTRUCTURA PARA LA DISPOSICIÓN FINAL DE RESIDUOS SÓLIDOS. 
UNA VEZ EJECUTADAS LA PRIMERA Y SEGUNDA ETAPA DEL PROYECTO, SE TENDRÁN HABILITADOS 44825.11 M2 DE INFRAESTRUCTURA FUNCIONAL Y OPERABLE PARA EL CONFINAMIENTO DE RESIDUOS SÓLIDOS. 
CON ESTA OBRA, SE ESTARÁN RECIBIENDO LAS 887.82 TON/DÍA DE LOS RESIDUOS SÓLIDOS QUE SE GENERAN EN LA ZONA METROPOLITANA DE OAXACA Y MUNICIPIO DE SAN PEDRO TOTOLÁPAM, LA CUAL CUMPLIRÁ CON LAS ESPECIFICACIONES SEÑALADAS EN LA NOM-083-SEMARNAT-2003. SE BRINDARÁ EL SERVICIO DE DISPOSICIÓN FINAL DE RESIDUOS SÓLIDOS A 739,852 HABITANTES (INEGI 2020) DE LOS MUNICIPIOS DE LA ZMO Y MUNICIPIO DE SAN PEDRO TOTOLÁPAM. LA CELDA SE DENOMINA DE EMERGENCIA YA QUE FUNCIONARA ÚNICAMENTE POR UN PERIODO DE 3 AÑOS, QUE SON LOS QUE LLEVA LA CONSTRUCCIÓN DE LA PLANTA DE SEPARACIÓN DE RESIDUOS SÓLIDOS, QUE ES PIEZA FUNDAMENTAL DE LA PROPUESTA DEL CIRRSU. LA OPERACIÓN DE ESTA CELDA SERÁ DE ACUERDO CON LO SEÑALADO EN LA NOM-083-SEMARNAT-2003, RECIBIENDO LOS RESIDUOS EN UNA ZONA DEFINIDA COMO CELDA DIARIA, DONDE SERÁ ACOMODADA, COMPACTADA Y CUBIERTA CON APOYO DE MAQUINARIA PESADA, PARA POSTERIORMENTE SER CUBIERTA CON UNA CAPA DE MATERIAL TERREO CON ESPESOR DE 15 A 20 CM.
EN EL ESCENARIO CON PROYECTO, SE TIENE CUBIERTA LA DEMANDA DE 739,852 HABITANTES (INEGI 2020) DE LOS MUNICIPIOS DE LA ZMO Y EL MUNICIPIO DE SAN PEDRO TOTOLÁPAM CONTARÁN DEL SERVICIO DE DISPOSICIÓN FINAL DE RESIDUOS SÓLIDOS, CON LO QUE SE DEJARAN DE PAGAR LOS ALTOS COSTOS DE TRASLADO DE LOS RESIDUOS SÓLIDOS A OTROS ESTADOS, ADEMÁS DE QUE SE PODRÁ TENER UNA REDUCCIÓN EN LOS COSTOS DE LOS SERVICIOS PARTICULARES DE RECOLECCIÓN AL CONTAR CON UNA OPCIÓN MÁS CERCANA PARA LA DISPOSICIÓN FINAL DE LOS RESIDUOS RECOLECTADOS; FINALMENTE, PERO NO MENOS IMPORTANTE, SE DEJARÁN DE TENER SITIOS INADECUADOS PARA EL DEPÓSITO DE LOS RESIDUOS REDUCIENDO LOS RIESGOS DE CONTAMINACIÓN DEL MEDIO AMBIENTE.</t>
  </si>
  <si>
    <t>LA OBRA CONSISTE EN LA CONSTRUCCIÓN DE 10 SANITARIOS CON BIODIGESTOR CON DIMENSIONES DE 1.24 X 1.50 METROS (1.86 M2 CADA UNO) QUE CORRESPONDEN A UN TOTAL DE 18.60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</si>
  <si>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CONSTRUCCIÓN DE COMEDOR ESCOLAR DE 4.00 X 9.00 M. EN ESCUELA PRIMARIA “ADOLFO LÓPEZ MATEOS” CON CLAVE ESCOLAR: 20DPR1665V, EN LA LOCALIDAD DE EL CUAJILOTE, MUNICIPIO DE SAN JOSÉ DEL PROGRESO. TRABAJOS A EJECUTAR: CIMENTACIÓN (LIMPIA, TRAZO Y NIVELACIÓN DEL TERRENO, EXCAVACIÓN A MANO, PLANTILLA DE CONCRETO SIMPLE, RELLENO Y COMPACTACIÓN DE MATERIAL PRODUCTO DE EXCAVACIÓN, RELLENO Y COMPACTACIÓN DE MATERIAL INERTE, CIMBRA EN CIMENTACIÓN, ACERO DE REFUERZO EN CIMENTACIÓN, CONCRETO EN CIMENTACIÓN Y MURETE DE ENRASE EN CIMENTACIÓN), ESTRUCTURA (NIVELACIÓN Y PLOMEO DE TIRANTE DE FIERRO REDONDO, NIVELACIÓN, PLOMEO Y SOLDADO DE ESTRUCTURA METÁLICA, SUMINISTRO Y COLOCACIÓN DE LÁMINA TIPO MULTIPANEL, SUMINISTRO Y COLOCACIÓN DE TUBO DE ACERO), ALBAÑILERÍA Y ACABADOS (PISO DE CONCRETO, FORJADO DE NARIZ EN BANQUETAS, APLICACIÓN DE PINTURA ESMALTE EN ESTRUCTURA METÁLICA), INSTALACIONES (SALIDA DE CONTACTO MONOFÁSICO, SUMINISTRO Y COLOCACIÓN DE TABLERO DE CONTROL QO-4, SUMINISTRO Y COLOCACIÓN DE INTERRUPTOR TERMOMAGNÉTICO) Y OBRA EXTERIOR (ANDADOR).</t>
  </si>
  <si>
    <t>CONSTRUCCIÓN DE UNA CANCHA DEPORTIVA DE 19.20 X 32.20 M QUE REPRESENTAN 618.24 METROS CUADRADOS, EN IEBO NÚM. 76 CON CLAVE ESCOLAR: 20ETH0076E EN LA LOCALIDAD DE SAN PEDRO JUCHATENGO, MUNICIPIO DE SAN PEDRO JUCHATENGO.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</si>
  <si>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SE REALIZARA LA CONSTRUCCION DE 47.85 ML DE MURO DE CONTENCIÓN EN LA CASA DEL ESTUDIANTE INDÍGENA (ALBERGUE), EN LA LOCALIDAD DE SAN BALTAZAR LOXICHA, MUNICIPIO DE SAN BALTAZAR LOXICHA, MEDIANTE LA EJECUCION DE LOS SIGUIENTES TRABAJOS: 137.79 M2 DE TRABAJOS PRELIMINARES CONSISTENTES EN TRAZO Y NIVELACION; 312.25 M3 DE EXCAVACIÓN POR MEDIOS MECÁNICOS EN TERRENO DE MATERIAL TIPO “B”, EN CEPAS CON PROFUNDIDAD DE 0.00 A 2.00 M; 47.85 ML. DE CIMENTACION A BASE DE ZAPATA CORRIDA DE CONCRETO ARMADO FC¨= 250 KG/CM2 DE 2.80 DE ANCHO Y 20.00 CMS DE PERALTE; 47.85 ML DE MURO DE CONCRETO ARMADO FC= 250 KG/CM2 DE 5.70 M DE ALTURA PROMEDIO, 30.00 CMS DE ESPESOR; 47.85 ML. DE MURO PERIMETRAL DE BLOCK HUECO DE 15 X 20 X 40 CMS DE UNA ALTURA DE 2.30 MTS. INCLUYE CADENAS Y CASTILLOS INTERMEDIOS DE CONCRETO ARMADO.</t>
  </si>
  <si>
    <t>SE REALIZARÁ LA CONSTRUCCIÓN DE 7,776.00 M2 DE LA PRIMERA ETAPA DE ESPACIO PUBLICO MULTIDEPORTIVO EN LA LOCALIDAD DE EL COYOTE, MUNICIPIO DE AYOQUEZCO DE ALDAMA, CONSISTENTE EN UN CAMPO DE FÚTBOL SOCCER DE DIMENSIONES 72.00 MTS DE ANCHO Y 108.00 MTS DE LARGO, INCLUYENDO CONTRACANCHA. LOS TRABAJOS QUE SE REALIZARAN SON LOS SIGUIENTES: 7,776.00 M2 DE TRABAJOS PRELIMINARES CONSISTENTES EN TRAZO Y NIVELACIÓN CON EQUIPO TOPOGRÁFICO; 7,776.00 M2 DE TERRACERÍAS (MEJORAMIENTO DE TERRENO NATURAL Y RIEGO DE IMPREGNACIÓN A BASE DE EMULSIÓN ASFÁLTICA FM-1); 2.00 PZAS DE SUMINISTRO E INSTALACIÓN DE PORTERÍAS A BASE DE TUBO DE 4" DE DIÁMETRO DE 7.32X2.56 MTS, INCLUYE RED Y 7,776.00 M2 DE  SUMINISTRO Y COLOCACIÓN DE PASTO SINTÉTICO FIBRILADO DE 30 MM DE ALTURA COLOR VERDE DEPORTIVO Y VERDE MANZANA, AGREGADOS TERMINADOS CON ARENA SÍLICA Y CAUCHO GRANULADO.</t>
  </si>
  <si>
    <t>SE REALIZARA LA AMPLIACION DE 0.564 KM DE LA RED DE DISTRIBUCIÓN DE ENERGÍA ELÉCTRICA A LA PLANTA DE TRATAMIENTO DE AGUAS RESIDUALES EN LA LOCALIDAD DE SAN JUAN CHILATECA DEL MUNICIPIO DE SAN JUAN CHILATECA, MEDIANTE LA EJECUCION DE LOS SIGUIENTES TRABAJOS: POSTE DE CONCRETO REFORZADO (12 PCR-12-750, 04 PCR-09-400 ): 16.00 PZAS; CONDUCTOR (ACSR 3/0,  ACSR 1/0,  XLP2+1  1/0-1/0): 0.564 KMS; ESTRUCTURAS DE MEDIA TENSION: 14.00 PZAS; ESTRUCTURAS DE BAJA TENSION: 13.00 PZAS; RETENIDAS: 10.00 PZAS.; EQUIPOS DE PROTECCIÓN: 11.00  PZAS; TRANSFORMADORES(1 DA3-30 KVA, 1 DA2-10KVA): 2.00 PZAS; ACOMETIDA: 1.00 PZA.; MURETE DE MEDICION PREFABRICADO DE 90 X 90: 1 PZA.</t>
  </si>
  <si>
    <t>LA OBRA CONSISTE EN LA CONSTRUCCIÓN DE 1 PISO FIRME CON DIMENSIONES DE 6.00 X 4.00 METROS QUE CORRESPONDEN A UN TOTAL DE 24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</si>
  <si>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REPARACIONES GENERALES EN IEBO NÚM. 207 CON CLAVE ESCOLAR: 20ETH0207G, EN LA LOCALIDAD MAGDALENA LOXICHA, MUNICIPIO SAN AGUSTÍN LOXICHA, TRABAJOS A EJECUTAR: 5 AULAS DIDÁCTICAS, PRELIMINARES (RETIRO DE IMPERMEABILIZACIÓN, DESMANTELAMIENTO DE LUMINARIAS Y RETIRO DE PINTURA EXISTENTE), ALBAÑILERÍA Y ACABADOS (APLICACIÓN DE PINTURA VINIL ACRÍLICA PARA MUROS, ZOCLOS, COLUMNAS, TRABES Y PLAFONES, SUMINISTRO Y APLICACIÓN DE IMPERMEABILIZANTE EN LOSA DE AZOTEA, APLICACIÓN DE PINTURA ESMALTE EN VENTANERÍA METÁLICA, APLICACIÓN DE PINTURA ESMALTE EN REJAS DE PROTECCIÓN), CANCELERÍA (SUMINISTRO Y COLOCACIÓN DE CANCELERÍA DE ALUMINIO), INSTALACIONES (SUMINISTRO Y COLOCACIÓN DE LUMINARIAS) Y ADHERIDOS (REVISIÓN Y REPARACIÓN DE SALIDAS ELÉCTRICAS Y CONTACTOS, REPARACIÓN DE VENTANERÍA METÁLICA Y REJAS DE PROTECCIÓN).</t>
  </si>
  <si>
    <t>CONSTRUCCIÓN DE UN AULA DE MEDIOS EN ESTRUCTURA REGIONAL DE (12.00 X 8.00 MTS.), IEBO NÚM. 9 CON CLAVE ESCOLAR: 20ETH0029U, EN LA LOCALIDAD DE SAN JUAN CHILATECA, MUNICIPIO SAN JUAN CHILATECA.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Y OBRA EXTERIOR (ANDADOR Y RED ELÉCTRICA).</t>
  </si>
  <si>
    <t>EL PROYECTO CONSISTE EN LA CONSTRUCCIÓN DE TECHADO EN ÁREA DE IMPARTICIÓN DE EDUCACIÓN FÍSICA DE (20.52 X 32.20 M) QUE REPRESENTA 660.74 METROS CUADRADOS DE CONSTRUCCIÓN, EN CECYTE EMSAD NUM. 17 CON CLAVE ESCOLAR: 20EMS0017L, EN LA LOCALIDAD DE SAN JOSÉ DEL PACÍFICO, MUNICIPIO DE SAN MATEO RÍO HONDO.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 SE CONSIDERARÁ LA NORMATIVIDAD TÉCNICA APLICABLE DE LA SECRETARÍA DE EDUCACIÓN PÚBLICA (SEP).</t>
  </si>
  <si>
    <t>EL PROYECTO CONSISTIRÁ EN LA CONSTRUCCIÓN DE UN LABORATORIO DE 1 E.E. EN ESTRUCTURA REGIONAL DE (6.00 X 8.00 MTS.) QUE REPRESENTAN 48.00 METROS CUADRADOS DE CONSTRUCCIÓN, EN IEBO NÚM. 191 CON CLAVE ESCOLAR: 20ETH0191W, EN LA LOCALIDAD DE SAN ANDRÉS PAXTLÁN, MUNICIPIO DE SAN ANDRÉS PAXTLÁN.TRABAJOS CONSISTENTES EN: PRELIMINARES (LIMPIA, TRAZO Y NIVELACIÓN DEL TERRENO), CIMENTACION (EXCAVACIÓN A MANO TERRENO INVESTIGADO, PLANTILLA DE CONCRETO SIMPLE, ACERO DE REFUERZO EN CIMENTACIÓN DEL #2, #3 Y #4, CIMBRA EN CIMENTACIÓN, CONCRETO EN CIMENTACIÓN, MURETE DE ENRASE EN CIMENTACIÓN, RELLENO Y COMPACTACIÓN, SUMINISTRO Y RELLENO DE MATERIAL INERTE), ALBAÑILERÍA (CADENAS Y CASTILLOS, CEJA DE CONCRETO, MUROS DE TABIQUE ROJO DE 13 A 14 CM Y 20 A 21 CM DE ESPESOR, ACERO DE REFUERZO EN CADENAS Y CASTILLOS DEL #3 Y #4), ESTRUCTURA (CIMBRA EN ESTRUCTURA PARA LOSAS Y TRABES, ACERO DE REFUERZO EN ESTRUCTURA DEL #3 AL #5, CONCRETO EN ESTRUCTURAS Y LOSAS), FIRMES Y PISOS (PISO DE CONCRETO, RODAPIÉ DE CONCRETO, FORJADO DE NARIZ EN BANQUETA), ACABADOS (APLANADOS, AZULEJOS, PINTURA E IMPERMEABILIZACIÓN, LIMPIEZAS); HERRERÍA (SUMINISTRO Y COLOCACIÓN DE PUERTA), CANCELERÍA (SUMINISTRO Y COLOCACIÓN DE CANCELERÍA DE ALUMINIO) , INSTALACIONES (SALIDA DE CENTRO Y CONTACTO) CONTACTO MONOFÁSICO, CONTACTO PARA INSTALACIÓN DE MESAS DE TRABAJO, SALIDA DE TELÉFONO, SALIDAS HIDROSANITARIAS Y DE GAS (SALIDA DE GAS EN LABORATORIO ÚNICO CON TUBO DE COBRE, CONEXIÓN HIDRÁULICA, SANITARIA EN MESA DE LAVADO DE LABORATORIO), TUBERÍAS HIDROSANITARIAS (SUMINISTRO Y TENDIDO TUBO SANITARIO PVC INCLUYE CONEXIÓN, TRAZO, EXCAVACIÓN, CAMA DE ARENA, RELLENO COMPACTACIÓN, UNIDAD DE OBRA TERMINADA.OBRA EXTERIOR: ANDADORES, RED HIDRÁULICA, CISTERNA (NECESARIA PARA EL FUNCIONAMIENTO DEL LABORATORIO DEBIDO A LA DISTANCIA DE LA RED HIDRÁULICA ) RED ELÉCTRICA, RED SANITARIA, BASE PARA MURO CUBRETINACOS, POZO DE ABSORCIÓN, CASETA PARA TANQUE DE GAS, RED DE GAS.</t>
  </si>
  <si>
    <t>EL PROYECTO CONSISTE EN LA CONSTRUCCIÓN DE TECHADO EN ÁREA DE IMPARTICIÓN DE EDUCACIÓN FÍSICA DE (20.52 X 32.20 M) QUE REPRESENTA 660.74 METROS CUADRADOS DE CONSTRUCCIÓN, EN IEBO NUM.120 CON CLAVE ESCOLAR: 20ETH0120B, EN LA LOCALIDAD AYOQUEZCO DE ALDAMA, MUNICIPIO AYOQUEZCO DE ALDAMA.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 SE CONSIDERARÁ LA NORMATIVIDAD TÉCNICA APLICABLE DE LA SECRETARÍA DE EDUCACIÓN PÚBLICA (SEP).</t>
  </si>
  <si>
    <t>CONSTRUCCIÓN DE SERVICIOS SANITARIOS TIPO INIFED DE (6.25 X 2.82 M), EN COBAO NÚM. 57 CON CLAVE ESCOLAR: 20ECB0057F, EN LA LOCALIDAD SAN JUAN BAUTISTA LO DE SOTO, MUNICIPIO SAN JUAN BAUTISTA LO DE SOTO.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15 CM. DE ESPESOR, CADENA TIPO CD-1 CON CONCRETO F’C = 150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150 KG/CM2 DE 14 X 10 CM. ARMADA CON VARILLAS #3 Y GRAPAS #2 A CADA 20 CM., CASTILLOS DE CONCRETO F’C = 150 KG/CM2 DE 15 X 15 CM. Y DE 14 X 21 CM. ARMADOS CON VARILLAS #3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APLANADO DE MUROS CON MORTERO, SUMINISTRO Y COLOCACIÓN DE AZULEJO BLANCO, SUMINISTRO Y COLOCACIÓN DE PAPELERA DE PORCELANA, SUMINISTRO Y COLOCACIÓN DE JABONERA DE PORCELANA, APLICACIÓN DE PINTURA VINIL ACRÍLICA EN MUROS, ZOCLOS, COLUMNAS, TRABES Y PLAFONES, SUMINISTRO Y APLICACIÓN DE IMPERMEABILIZANTE EN LOSAS DE AZOTEA), HERRERÍA (SUMINISTRO Y COLOCACIÓN DE PUERTA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SUMINISTRO Y COLOCACIÓN DE 2 LAVABOS OVALÍN, 2 LLAVES ECONOMIZADORAS DE AGUA, 2 W.C. CON TANQUE BAJO DE CERÁMICA, 3 COLADERAS CESPOL DE BOTE PVC, SUMINISTRO Y TENDIDO DE TUBO SANITARIO), OBRA EXTERIOR (ANDADOR, RED HIDRÁULICA, CISTERNA DE 5 M3, RED ELÉCTRICA, RED SANITARIA, FOSA SÉPTICA DE 5 M3, BASE PARA MUROS CUBRETINACOS EL CUAL CUMPLE LA FUNCIÓN DE PROTEGER LOS TINACOS DE LAS INCLEMENCIAS DEL TIEMPO Y POZO DE ABSORCIÓN DE 5 M3).</t>
  </si>
  <si>
    <t>LA OBRA CONSISTE EN LA CONSTRUCCIÓN DE 10 PISOS FIRMES CON DIMENSIONES DE 6.00 X 4.00 METROS (24 M2 CADA UNO) QUE CORRESPONDEN A UN TOTAL DE 240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</si>
  <si>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40 PISOS FIRMES CON DIMENSIONES DE 6.00 X 4.00 METROS (24 M2 CADA UNO) QUE CORRESPONDEN A UN TOTAL DE 960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</si>
  <si>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PRIMERA ETAPA DE LA CONSTRUCCIÓN DEL ESPACIO PÚBLICO MULTIDEPORTIVO, EN LA LOCALIDAD DE SAN JUAN BAUTISTA ATATLAHUCA,EN EL MUNICIPIO DE SAN JUAN BAUTISTA ATATLAHUCA. EN ESTA PRIMERA ETAPA SE REALIZARÁN LAS TERRACERÍAS PARA NIVELAR EL TERRENO Y LA CONSTRUCCIÓN DEL TECHADO QUE CUBRIRÁ UN ÁREA DE 605.36 M2 CON DIMENSIONES DE 18.80X32.20 MTS, PARA LO CUAL SE EJECUTARÁN LOS SIGUIENTES TRABAJOS: 1,383.50 M2 DE TRABAJOS PRELIMINARES CONSISTENTES EN TRAZO Y NIVELACIÓN DEL TERRENO; 1,090.97 M3 DE TERRACERIAS (619.76 M3 DE CORTES Y 471.21 M3 DE FORMACION DE TERRAPLEN CON MATERIAL PRODUCTO DEL CORTE); 12.00 PZAS DE CIMENTACION A BASE DE ZAPATAS AISLADAS DE CONCRETO ARMADO F'C=250KG/CM2 DE 2.5X2.30 MTS.; 12.00 PZAS DE COLUMNAS DE CONCRETO ARMADO F'C=250 KG/CM2 Y ACERO DE REFUERZO DEL NO.3 DE F'Y=4200KG/CM2 DE 50X50CM CON ALTURA DE 6.00 MTS.; 6.00 PZAS. DE ARMADURAS DE ACERO ESTRUCTURAL; 605.36 M2 DE CUBIERTA CON LAMINA GALVANIZADA R-101 RECTANGULAR CALIBRE 26; 84.00 ML DE TUBERIA DE PVC SANITARIO DE 4" PVC EN BAJADAS DE AGUA PLUVIAL; 2.00 PZAS DE REGISTRO DE AGUAS PLUVIALES DE 1.20X1.0X0.80 MTS CON TAPA DE CONCRETO Y 6.00 PZAS DE LUMINARIAS TIPO CAMPANA DE ACRÍLICO DE ADITIVOS METÁLICOS DE 250 WATTS, A 220 VOLTS, INCLUYEN LA INSTALACIÓN ELÉCTRICA.</t>
  </si>
  <si>
    <t>SE REALIZARA LA REHABILITACIÓN DE 61 PIEZAS DE LUMINARIAS DEL ALUMBRADO PÚBLICO EN LA CARRETERA FEDERAL 175 OAXACA-PUERTO ÁNGEL EN LA LOCALIDAD DE SAN JUAN CHILATECA, MUNICIPIO DE SAN JUAN CHILATECA, OAXACA MEDIANTE LA EJECUCIÓN DE LOS SIGUIENTES TRABAJOS:  3050.00 ML DE TRABAJOS PRELIMINARES, LOCALIZACIÓN Y MARCADO DE PUNTOS; 61.00 PZAS DE BASES DE CONCRETO PREFABRICADO DE 40 X 75 X 75 CMS; 45.00 PZAS DE DESMANTELAMIENTO CON RECUPERACIÓN DE ALUMBRADO EXISTENTE; 120.00 PZAS DE REGISTRO ELÉCTRICO PUBLICO DE 40 X 40 X 40 CMS Y 50 X 50 X 50 CMS; 5198.00 ML DE CONDUCTORES DE CABLE DE ALUMINIO TRIPLEX 2+1 Y DE COBRE TIPO THW 6 AWG Y 10 AWG, INCLUYE INSTALACIÓN DE DUCTOS; 61.00 PZAS DE SUMINISTRO Y COLOCACIÓN DE POSTE CÓNICO CIRCULAR METÁLICO DE 6 MTS DE ALTURA; 61.00 PZAS DE BRAZO METÁLICO GALVANIZADO PARA LUMINARIA DE 1.50 M DE LONGITUD; 61.00 PZAS DE SUMINISTRO Y COLOCACIÓN DE LUMINARIA PARA CARRETERAS DE 106 WATTS MODELO P303RL Y 4.00 PZAS DE SUMINISTRO E INSTALACIÓN DE MURETE DE MEDICIÓN PREFABRICADO DE 2.80X1.10X 0.45 MTS CON NICHO DE 0.90 X 0.90 MTS.</t>
  </si>
  <si>
    <t>LA OBRA CONSISTE EN LA CONSTRUCCIÓN DE 20 SANITARIOS CON BIODIGESTOR CON DIMENSIONES DE 1.24 X 1.50 METROS (1.86 M2 CADA UNO) QUE CORRESPONDEN A UN TOTAL DE 37.20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</si>
  <si>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DE MEDIOS EN ESTRUCTURA REGIONAL DE (12.00 X 8.00 MTS.) QUE REPRESENTAN 96.00 METROS CUADRADOS DE CONSTRUCCIÓN, EN IEBO NÚM 250 CON CLAVE ESCOLAR: 20ETH0252T, EN LA LOCALIDAD SANTA ANA, MUNICIPIO SANTA 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SE CONSIDERARÁ LA NORMATIVIDAD TÉCNICA APLICABLE DE LA SECRETARÍA DE EDUCACIÓN PÚBLICA (SEP).</t>
  </si>
  <si>
    <t>EL PROYECTO CONSISTIRÁ EN LA CONSTRUCCIÓN DE UN AULA DIDÁCTICA EN ESTRUCTURA REGIONAL DE (6.00 X 8.00 MTS.) QUE REPRESENTAN 48.00 METROS CUADRADOS DE CONSTRUCCIÓN, EN PRIMARIA "SIMÓN BOLIVAR" CON CLAVE ESCOLAR: 20DPR2881R, EN LA LOCALIDAD SANTA ANA, MUNICIPIO SANTA 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SE CONSIDERARÁ LA NORMATIVIDAD TÉCNICA APLICABLE DE LA SECRETARÍA DE EDUCACIÓN PÚBLICA (SEP).</t>
  </si>
  <si>
    <t>SE REALIZARA LA AMPLIACIÓN DE 1.013 KMS DE LA RED DE DISTRIBUCIÓN DE ENERGÍA ELÉCTRICA, EN LAS CALLES FRANCISCO VILLA, NIÑOS HÉROES Y PRIVADA DE FRANCISCO VILLA EN LA LOCALIDAD DE SAN BALTAZAR LOXICHA DEL MUNICIPIO DE SAN BALTAZAR LOXICHA, PARA LO CUAL SE EJECUTARAN LOS SIGUIENTES TRABAJOS DE SUMINISTRO, COLOCACIÓN E INSTALACIÓN DE: 26.00 PZAS DE POSTES DE CONCRETO (24.00 PCR-12-750, 2.00 PC-9-400); 22.00 PZAS DE ESTRUCTURAS EN MEDIA TENSIÓN; 26.00 PZAS DE ESTRUCTURAS DE BAJA TENSIÓN; 1.013 KMS DE CONDUCTORES EN RED DE DISTRIBUCIÓN (ACRS 3/0, ACSR 1/0, MÚLTIPLE 2+1 1/0); 4.00 PZAS DE TRANSFORMADORES (DAA2-15-13200-120/240); 40.00 PZAS DE ESTRUCTURAS DE RETENIDAS; 15.00 PZAS DE EQUIPOS DE PROTECCIÓN Y 29.00 PZAS DE ACOMETIDAS AÉREAS MONOFÁSICAS</t>
  </si>
  <si>
    <t>CONSTRUCCIÓN DE UN AULA DIDÁCTICA EN ESTRUCTURA REGIONAL DE (6.00 X 8.00 M), EN IEBO NÚM. 32 CON CLAVE ESCOLAR: 20ETH0033G, EN LA LOCALIDAD DE SANTA MARÍA ZANIZA, MUNICIPIO SANTA MARÍA ZANIZA.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</si>
  <si>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EN IEBO NÚM. 132 CON CLAVE ESCOLAR: 20ETH0132G, EN LA LOCALIDAD DE SAN CRISTÓBAL AMATLÁN, MUNICIPIO DE SAN CRISTÓBAL AMATLÁN.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</si>
  <si>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SE DOTARÁ DE EQUIPO DE COMPUTO A LAS ESCUELAS: CUAUHTEMOC CLAVE: 20DPB1563X, EMILIANO ZAPATA CLAVE: 20DPB0389Z, ESCUELA SECUNDARIA TECNICA NUM. 167 CLAVE: 20DST0183U, BENITO JUAREZ CLAVE: 20DCC0542Z, BENITO JUAREZ CLAVE: 20DCC0164O DEL NIVEL BÁSICO DEL MUNICIPIO DE SANTA CATARINA MECHOACAN, BENEFICIANDO A 964 ALUMNOS Y 55 DOCENTES</t>
  </si>
  <si>
    <t>LIMPIEZA, TRAZO Y NIVELACIÓN DE CALLES PARA PROYECTOS DE AGUA POTABLE Y LIMPIEZA GENERAL DE OBRA 637.98 M2
DEMOLICIÓN DE PAVIMENTO ASFÁLTICO CUALQUIER ESPESOR POR MEDIOS MECÁNICOS 47.85 M3
EXCAVACIÓN A MÁQUINA EN MATERIAL TIPO "III" DE 0.00 A 2.00 M DE PROFUNDIDAD PARA ZANJAS EN SECO, MEDIDO EN BANCO Y ACARREO EN CAMIÓN VOLTEO, DE MATERIAL PRODUCTO DE LA EXCAVACIÓN Y DEMOLICIÓN 318.99 M3
TENDIDO DE CAMA DE ARENA PARA APOYO DE TUBERÍAS DE AGUA POTABLE  A MANO, MEDIDO COMPACTADO 22.33 M3
SUMINISTRO Y COLOCACIÓN DE TUBERÍA DE PVC-SI RD-26 (11 KG/CM2) DE 3" UNION ESPIGA-CAMPANA 506.99 ML
SUMINISTRO Y INSTALACIÓN DE PIEZAS SPECIALES PARA LINEA DE DISTRIBUCCIÓN (TEE HID. DE PVC-SI DE 3" X 3" Y 4" X 3" DE DIAM, CRUZ DE FO.FO. DE 4" X 4" DE DIAM, CRUZ HID. DE PVC-SI DE 3" X 3" DE DIAM, REDUCCIÓN DE FO.FO. DE 4" X 3" DE DIAM, JUNTA GIBAULT COMPLETA CLASE A-7 DE 4" Y 3" DE DIAM, VÁLVULA TIPO COMPUERTA VÁSTAGO FIJO CIERRE METAL-METAL (BRONCE) DE 3" DE DIAM, EXTREMIDAD CAMPANA HID. DE PVC-SI DE 3" Y 4" DIAM, EXTREMIDAD ESPIGA HID. DE PVC-SI DE 3" Y 4" DIAM, EXTREMIDAD DE FO.FO. CLASE A-7 DE 3" DE DIAM, TAPÓN CAMPANA HID. DE PVC-SI DE 3" DIAM, CAJA PARA OPERACIÓN DE VÁLVULAS TIPO II DE 1.00 X 0.90 X 1.40 M, PARA DIÁMETROS DE 3" A 6", ATRAQUE DE CONCRETO ARMADO 60 PZA
RELLENO COMPACTADO AL 95% PROCTOR CON COMPACTADOR (BAILARINA), EN CAPAS DE 20 CM DE ESPESOR CON MATERIAL DE BANCO, DE 0.00 A 2.00 M DE PROFUNDIDAD, MEDIDO COMPACTO Y ACOSTILLAMIENTO PARA TUBERIA CUALQUIER DIAMETRO CON MATERIAL MEJORADO, COMPACTADO CON PISON DE MANO 294.46 M3
REPOSICIÓN DE PAVIMENTO ASFÁLTICO DE CUALQUIER ESPESOR, MEZCLADO EN OBRA 47.85 M3
SUMINISTRO Y INSTALACIÓN DE TOMA DOMICILIARIA DE AGUA POTABLE DE 1/2" 83 PZA
COLOCACIÓN DE LETRERO DE IDENTIFICACION DE OBRA A BASE DE LAMINA GALVANIZADA CAL. 22 MARCO Y POSTES DE ANGULO DE 3/16" X 2" DE 1.22 X 2.44 M 1 PZA</t>
  </si>
  <si>
    <t>SE REALIZARÁ LA REHABILITACIÓN DE LA PLANTA DE TRATAMIENTO DE AGUAS RESIDUALES EN LA LOCALIDAD SANTOS REYES NOPALA, MUNICIPIO SANTOS REYES NOPALA, EN BASE A LOS SIGUENTES TRABAJOS:  
• CONSTRUCCIÓN DE 16.08 M2 DE UNIDAD DE PRETRATAMIENTO A BASE DE MUROS DE CONCRETO ARMADO 10.72 X 1.50 M DE DIMENSIONES.
INCLUYE LIMPIEZA TRAZO Y NIVELACIÓN, EXCAVACIÓN A MANO, PLANTILLA Y MUROS DE CONCRETO.
• CONSTRUCCIÓN DE 64.80 M2 DE 1 RAFA A BASE DE MUROS DE CONCRETO ARMADO 8.10 X 8.00 X 4.70 M DE DIMENSIONES.
INCLUYE LIMPIEZA TRAZO Y NIVELACIÓN, EXCAVACIÓN A MANO, CIMBRA DE MADERA, HABILITADO DE ACERO, FABRICACIÓN Y COLADO DE CONCRETO F´C=250 KG/CM2 Y PIEZAS ESPECIALES.
• CONSTRUCCIÓN DE 51.27 M2 DE 2 UNIDADES DE FAFA A BASE DE MUROS DE CONCRETO ARMADO 7.16 X 7.16 X 3.00 M DE DIMENSIONES.
INCLUYE LIMPIEZA TRAZO Y NIVELACIÓN, EXCAVACIÓN A MANO, CIMBRA DE MADERA, HABILITADO DE ACERO, FABRICACIÓN Y COLADO DE CONCRETO F´C=250 KG/CM2 Y PIEZAS ESPECIALES.
• CONSTRUCCIÓN DE 183.83 M2 DE 1 LECHO DE SECADO A BASE DE MUROS DE CONCRETO ARMADO 10.75 X 17.10 X 3.27 M DE DIMENSIONES.
INCLUYE LIMPIEZA TRAZO Y NIVELACIÓN, EXCAVACIÓN A MANO, CIMBRA DE MADERA, HABILITADO DE ACERO, FABRICACIÓN Y COLADO DE CONCRETO F´C=250 KG/CM2 Y PIEZAS ESPECIALES.
• CONSTRUCCIÓN DE 239.99 M2 DE 3 HUMEDALES ARTIFICIALES A BASE DE MUROS DE CONCRETO ARMADO 10.30 X 23.30 X 1.30 M DE DIMENSIONES.
INCLUYE LIMPIEZA TRAZO Y NIVELACIÓN, EXCAVACIÓN A MANO, CIMBRA DE MADERA, HABILITADO DE ACERO, FABRICACIÓN Y COLADO DE CONCRETO F´C=250 KG/CM2 Y PIEZAS ESPECIALES.
• CONSTRUCCIÓN DE 1 M,2 DE 1 MURO DE PROTECCIÓN DE LA OBRA A BASE GAVIONES COMPUESTO POR CAJA DE 1.00 X 1.00 X 1.00 M DE MALLA DE TRIPLE TORSIÓN, HEXAGONAL DE 50X70 MM, DE ALAMBRE DE ACERO GALVANIZADO DE 2.00 MM DE DIÁMETRO, RELLENA CON PIEDRA BOLA DE RIO DE APORTACIÓN DE GRANULOMETRÍA COMPRENDIDA ENTRE 100 Y 200 MM; DE 83 M DE LARGO POR 3.00 M DE ANCHO Y 3.00 M DE ALTO.
• CONSTRUCCIÓN DE 120 ML DE EMISOR DE ALCANTARILLADO SANITARIO CON TUBERÍA DE POLIETILENO DE ALTA DENSIDAD ADS N-12 PARA ALCANTARILLADO DE 30 CM. DE DIÁMETRO (12").
INCLUYE LIMPIEZA, TRAZO Y NIVELACIÓN DEL TERRENO; EXCAVACIÓN CON MÁQUINA PARA ZANJAS EN MATERIAL "II" EN SECO; CAMA DE ARENA PARA APOYAR TUBERÍAS; SUMINISTRO E INSTALACIÓN DE TUBERÍA Y RELLENO COMPACTADO CON MATERIAL PRODUCTO DE EXCAVACIÓN.
• 1 LETRERO DE IDENTIFICACIÓN DE OBRA.
A BASE DE LÁMINA GALVANIZADA DE 1.22 X 2.44 M Y MARCO REFORZADO CON ÁNGULO DE 1"X3/16.
INCLUYE COLOCACIÓN Y VINIL ADHERIBLE CON DATOS DE LA OBRA.</t>
  </si>
  <si>
    <t>EL PROYECTO DE ACCIONES DE SONORIZACIÓN, ILUMINACIÓN Y LOGÍSTICA PARA EL FESTIVAL DE PRIMAVERA "RODOLFO MORALES” COMPRENDE EL PROVEER EL EQUIPAMIENTO EN SONORIZACIÓN E ILUMINACIÓN, ASÍ COMO, LOS SERVICIOS DE APOYO LOGÍSTICO PARA 2 CONCIERTOS MUSICALES EN LA ALAMEDA DE LEÓN DE LA CIUDAD DE OAXACA DE JUÁREZ, LO ANTERIOR, CON MOTIVO DE LA CONMEMORACIÓN DEL 493 ANIVERSARIO DEL NOMBRAMIENTO COMO CIUDAD DE OAXACA Y LOS CUALES ESTÁN INTEGRADOS POR UN TOTAL DE 902 PZA Y SE COMPONEN DE LOS SIGUIENTES ELEMENTOS:
PARA EL EQUIPAMIENTO EN AUDIO CORRESPONDE A 80 BOCINAS PRE AMPLIFICADAS, 16 BOCINAS PARA REPRODUCIR FRECUENCIAS GRAVES, 24 BOCINAS PARA REFERENCIA FRONTAL, 12 AMPLIFICADORES DE SEÑAL PARA ALIMENTACIÓN DE BOCINAS, 8 PROCESADORES PARA DIVIDIR SEÑALES MEDIAS GRAVES Y AGUDAS DE BOCINAS, 4 SOPORTES PARA COLGAR BOCINAS, 40 MOTORES PARA CARGAR PESO DE HASTA 1 TONELADA, 32 CABLES DE ACERO PARA CARGAR PESO DE HASTA 1 TONELADA, 2 SET DE CABLES PARA TRANSMITIR SEÑALES Y CORRIENTE AL EQUIPO DE AUDIO, 2 CONSOLAS DE AUDIO DIGITAL DE 64 CANALES PARA CONTROLAR NIVELES EN MICRÓFONOS, MÚSICA Y SONIDOS QUE SE TRANSMITAN POR LAS BOCINAS DEL SISTEMA LINEAL AMPLIFICADO, 2 CONSOLAS DE AUDIO DIGITAL DE 64 CANALES PARA CONTROLAR NIVELES EN MICRÓFONOS, MÚSICA Y SONIDOS QUE SE TRANSMITAN POR LOS SISTEMAS DE MONITOREO, 16 AUDÍFONOS CON MONITOR DENTRO DEL OÍDO CON CABLE DE CANCELACIÓN DE RUIDO, 24 SISTEMAS DE MONITOREO INALÁMBRICO CON AUDÍFONOS, 2 MONITORES DE PISO PARA REFERENCIA DE AUDIO PERSONAL, 2 SISTEMAS DE MONITORES DE PISO DENTRO DEL ESCENARIO, 16 MICRÓFONOS INALÁMBRICOS PARA VOZ, 72 MICRÓFONOS PARA INSTRUMENTOS MUSICALES, 4 MICRÓFONOS PARA SONIDOS AMBIENTALES, 24 PEDESTALES PARA MICRÓFONO, 30 CAJAS DIRECTAS PARA INTERCONECTAR INSTRUMENTOS MUSICALES CON CONSOLA, 4 SOPORTES DISCRETOS PARA MICRÓFONOS, 12 MEZCLADORAS DIGITALES PARA AUDIO, 4 SET DE CABLES CON CONECTORES M12 PARA TRANSMITIR SEÑALES Y CORRIENTE, 2 CAJAS DE PANEL DE DISTRIBUCIÓN ELÉCTRICA PARA EQUIPOS DE AUDIO Y 4 SET DE SISTEMA DE INTERCOMUNICACIÓN CON MICRÓFONO; EN EQUIPAMIENTO DE ILUMINACIÓN CORRESPONDEN 2 CONSOLAS PARA CONTROL DE LUMINARIAS Y PROGRAMACIÓN DE MOVIMIENTOS Y COLORES, 96 LUMINARIAS ROBÓTICAS DE LUZ CONCENTRADA, CON DISCOS DE TEXTURIZACIÓN, 32 LUMINARIAS ROBÓTICAS DE LUZ ABIERTA DE LED PARA BAÑOS DE LUZ MEDIANA, 32 LUMINARIAS ROBÓTICAS DE LUZ ABIERTA DE LED PARA BAÑOS DE LUZ PEQUEÑA, 20 LUMINARIAS PEQUEÑAS PARA BAÑO DE LUZ, 40 LUMINARIAS PARA DESTELLOS DE LUZ BLANCA, 12 LÁMPARAS DE RED PARA ILUMINAR AL ESPECTADOR, 24 LÁMPARAS DE LUZ CONCENTRADA PARA PÓDIUM E INSTRUMENTOS, 8 MÁQUINAS PARA EFECTO DE HUMO, 20 ESTRUCTURAS DE ALUMINIO PARA COLGAR LÁMPARAS Y 4 CAJAS DE PANEL PARA DISTRIBUCIÓN ELÉCTRICA PARA EQUIPOS DE ILUMINACIÓN; EN VIDEO CORRESPONDEN 8 PANTALLAS DE LEDS DE 6.00M X 1.50M DE 3.9MM, 8 PANTALLAS DE LEDS DE 7.00M X 1.50M DE 3.9MM, 8 PANTALLAS DE LEDS DE 8.00M X 1.50M DE 3.9MM, 4 PANTALLAS DE LEDS DE 5.00M X 3.00M DE 3.9MM, 2 PROCESADORES DE VIDEO PARA ENVIAR SEÑAL A LAS PANTALLAS DE LED DE 6.00M X 1.50M, 2 PROCESADORES DE VIDEO PARA ENVIAR SEÑAL A LAS PANTALLAS DE LED DE 7.00M X 1.50M, 2 PROCESADORES DE VIDEO PARA ENVIAR SEÑAL A LAS PANTALLAS DE LED DE 8.00M X 1.50M, 2 PROCESADORES DE VIDEO PARA ENVIAR SEÑAL A LAS PANTALLAS DE LED DE 5.00M X 3.00M, 2 CAJAS DE PANEL PARA DISTRIBUCIÓN ELÉCTRICA PARA EQUIPOS DE VIDEO, 4 SET DE CABLES PARA TRANSMITIR SEÑALES Y CORRIENTE AL EQUIPO DE VIDEO, 12 CÁMARAS PARA CIRCUITO CERRADO CON CONTROLADOR QUE PROGRAMA ESCENAS FIJAS Y 2 MEZCLADORAS DE VIDEO MULTICÁMARAS; DE ACUERDO AL EQUIPO MUSICAL CORRESPONDE 2 CONGAS DE 11 ¼ PULGADAS, 2 TUBAS DE 12 ½ PULGADAS, 2 SUPER TUMBADORAS DE 14 PULGADAS, 2 STAND DOBLE PARA CONGAS, 2 STANDS PARA CONGA DE MACETA, 2 BONGOS, 2 STANDS PARA BONGOS, 2 TIMBALES, 2 STAND DOBLE PARA TIMBALES, 2 BASES PARA JAM BLOCK, 2 TAMBORES TOM DE PISO DE 16 PULGADAS, 4 PLATILLOS ZILDJIAN DE 16 ZBT, 4 ATRILES DE BAJO, 4 ATRILES DE GUITARRA, 2 GUITARREROS, 4 TECLADOS, 6 SOPORTES PARA TECLADOS TIPO X, 2 MESAS DE PRECISIÓN, 4 SOPORTES DE GUITARRA Y 2 TAPETES; EN LO QUE CONSTA DE ACUERDO AL ESCENARIO CORRESPONDE 2 ESTRUCTURAS EN ALUMINIO DE 15.00M X 12.00M A 12M DE ALTURA CON CAPACIDAD DE CARGA DE 12 TONELADAS, 2 ESTRUCTURAS PARA DELIMITAR ESCENARIO Y ESPECTADORES, 2 ESTRUCTURAS MODULARES DE 13.00M X 10.00M A 1.50M DE ALTURA, 4 ESTRUCTURAS MODULARES PARA ÁREAS DE TRABAJO DE 3.00M X 3.00M A 1.60M DE ALTURA, 4 ESTRUCTURAS MODULARES PARA LÁMPARAS SEGUIDORES, 4 ESTRUCTURAS MODULARES PARA HACER MOVIMIENTOS DE INSTRUMENTOS EN ESCENARIO Y 2 CUADROS EN ESTRUCTURA DE ALUMINIO PARA RESGUARDAR LAS CONSOLAS; EN GENERADORES DE ENERGÍA CORRESPONDE 2 GENERADORES DE ENERGÍA ELÉCTRICA CON CAPACIDAD DE 125 KW, 2 GENERADORES DE ENERGÍA ELÉCTRICA DE 150 KWA Y 40 CUBRE CABLES DE 5 CANALES PARA ORDEN DE CABLEADO Y DE ACUERDO A LA LOGÍSTICA CORRESPONDEN 2 SERVICIOS DE PERSONAL DE APOYO EQUIPADO PARA ORGANIZACIÓN, ACOMODO Y ASISTENCIA GENERAL, 2 SERVICIOS DE PERSONAL DE SEGURIDAD, 2 SERVICIOS DE IMPRESIONES DE PULSERAS DE TELA CON BROCHE DE DIENTES, 2 SERVICIOS DE ALIMENTOS PARA PERSONAL DE STAFF Y APOYO, 2 SERVICIOS DE CAMERINO, 2 SERVICIOS DE CATERING, 66 SERVICIOS DE TRANSPORTE AÉREO, 2 SERVICIOS DE TRANSPORTE TERRESTRE, 2 SERVICIOS DE HOSPEDAJE Y 2 SERVICIOS DE VALLAS DE SEGURIDAD TIPO HEAVY DE 1.20M DE ALTO X 2M DE LARGO, CALIBRE 18.
LO ANTERIOR CON EL PROPÓSITO DE CONTAR CON EL EQUIPAMIENTO NECESARIO  EN  AUDIO, ILUMINACIÓN, VIDEO, EQUIPO MUSICAL, ESCENARIO Y GENERADORES DE ENERGÍA, ASÍ COMO LOS SERVICIOS DE APOYO LOGÍSTICO EN LA ALAMEDA DE LEÓN DE LA CIUDAD DE OAXACA DE JUÁREZ, DERIVADO DE QUE EL EQUIPAMIENTO CON EL QUE SE CUENTA ES ESCASO Y DETERIORADO, ASÍ COMO  TAMBIÉN LA DÉBIL GESTIÓN EN LA ORGANIZACIÓN DE SERVICIOS DE LOGÍSTICA, LO ANTERIOR PARA EL DESARROLLO ADECUADO DE PRESENTACIONES ARTÍSTICAS, CON MOTIVO DEL FESTIVAL DE PRIMAVERA “RODOLFO MORALES”.
LA POBLACIÓN OBJETIVO ABARCA UN TOTAL DE 14,000 PERSONAS DE LOS CUALES 6,300 SON HOMBRES Y 7,700 SON MUJERES.</t>
  </si>
  <si>
    <t>SE REALIZARÁ LA CONSTRUCCIÓN DEL PAVIMENTO CON CONCRETO HIDRÁULICO EN LOS 1.305 KILÓMETROS TOTALES DEL TRAMO, CON UN ANCHO DE CALZADA DE 7.80 ML, EJECUTANDO LOS TRABAJOS DE:
ALCANTARILLA DE CONCRETO REFORZADO DE F´C= 280 KG/CM2, DE 122 CM DE DIÁMETRO 6 PZAS, DE 10.16 ML DE LONGITUD PROMEDIO, UBICADAS EN KM 0+040, KM 0+295, KM 0+479, KM 0+680, KM 0+920 Y KM 1+073, EN 60.96 ML. 
CONSTRUCCIÓN DE MURO DE CONTENCIÓN DE CONCRETO CICLÓPEO DE F´C= 200 KG/CM2, 2 PZAS DE 4ML Y 18 ML DE LONGITUD CON 3.50ML DE ALTO, BASE 1.60ML Y 0.40 ML DE CORONA, 1 PZA DE 15ML DE LONGITUD CON 5.73 ML DE ALTO BASE DE 3.17ML Y 0.50ML DE CORONA, UBICADOS EN KM 0+025, KM 0+029 Y KM 0+044, EN 234.72 M3.
PAVIMENTO A BASE DE CARPETA DE CONCRETO HIDRÁULICO DE F’C= 250 KG/CM2, DE 20CM DE ESPESOR INCLUYE: SUB-BASE HIDRÁULICA DE 25CM DE ESPESOR COMPACTADA AL 100% DE SU P.V.S.M., EN UNA LONGITUD DE 1,305 ML CON 7.8 ML DE ANCHO PROMEDIO PARA UNA SUPERFICIE DE 10,179.00 M2.
CONSTRUCCIÓN DE CUNETAS DE SECCIÓN TRIANGULAR, DE CONCRETO HIDRÁULICO F'C=150 KG/CM2, EN 1,933.15 ML.
CONSTRUCCIÓN DE LAVADERO DE CONCRETO HIDRÁULICO F'C=150 KG/CM2, EN 42.00 ML.
GUARNICIÓN DE CONCRETO HIDRÁULICO, DE F´C= 150 KG/CM2, CON SECCIÓN RECTANGULAR DE 0.30 X 0.10 M (PERALTE X BASE), EN 110.00 ML.
SEÑALAMIENTO HORIZONTAL CON LÍNEAS DE 10 CM, CON PINTURA CONVENCIONAL LÍNEA AMARILLA CENTRAL Y LÍNEAS BLANCAS LATERALES, EN 3,915.00 ML.
SEÑALAMIENTO VERTICAL, CON UN TABLERO DE LÁMINA DE ACERO GALVANIZADO EN UN POSTE DE ACERO GALVANIZADO, CON PELÍCULA REFLEJANTE TIPO A, (DE DIMENSIONES VARIABLES), CON 62.00 PZAS.
INDICADORES DE ALINEAMIENTO OD-6, DE CONCRETO HIDRÁULICO SIMPLE BLANCO, CON 96.00 PZAS.
NOTA: TODOS LOS COMPONENTES DESCRITOS FORMAN PARTE DEL PROYECTO INTEGRAL Y SON ESENCIALES PARA GARANTIZAR EL CUMPLIMIENTO DE LAS METAS, LA OPERATIVIDAD, FUNCIONALIDAD Y LA VIDA ÚTIL.</t>
  </si>
  <si>
    <t>REPARACIONES GENERALES EN ESCUELA SECUNDARIA TÉCNICA NUM. 76 CON CLAVE ESCOLAR: 20DST0071Q, EN LA LOCALIDAD DE SAN PABLO HUITZO, MUNICIPIO DE SAN PABLO HUITZO, TRABAJOS A EJECUTAR: EN EDIFICIO "A" ADMINISTRACIÓN, PÓRTICO, BIBLIOTECA, PREFECTURA, TRABAJO SOCIAL Y CONTRALORÍA, PRELIMINARES (RETIRO DE IMPERMEABILIZACIÓN, DEMOLICIÓN DE ENLADRILLADO EN AZOTEA), ALBAÑILERÍA Y ACABADOS (ENTORTADO EN AZOTEA A BASE DE MORTERO CEMENTO: ARENA, SUMINISTRO Y APLICACIÓN DE IMPERMEABILIZANTE EN LOSAS DE AZOTEA A BASE DE SISTEMA LAMINAR PREFABRICADO CON ASFALTOS MODIFICADOS SINTÉTICOS Y MEMBRANA DE REFUERZO DE ALTA ESTABILIDAD DIMENSIONAL APLICADO A TERMOFUSIÓN, PINTURA VINIL ACRÍLICA LAVABLE A DOS MANOS UNIFORMES PARA MUROS, ZOCLOS, COLUMNAS, TRABES Y PLAFONES, DESMONTAJE Y COLOCACIÓN DE ANTENAS METÁLICAS). EDIFICIO "B" CUATRO AULAS DIDÁCTICAS ESTRUCTURA A-70 CUBIERTA DE CONCRETO, PRELIMINARES (RETIRO DE IMPERMEABILIZACIÓN EXISTENTE, DEMOLICIÓN DE ENLADRILLADO EN LA AZOTEA), ALBAÑILERÍA Y ACABADOS (ENTORTADO EN AZOTEA A BASE DE MORTERO CEMENTO: ARENA, SUMINISTRO Y APLICACIÓN DE IMPERMEABILIZANTE EN LOSAS DE AZOTEA A BASE DE SISTEMA LAMINAR PREFABRICADO CON ASFALTOS MODIFICADOS SINTÉTICOS Y MEMBRANA DE REFUERZO DE ALTA ESTABILIDAD DIMENSIONAL APLICADO A TERMOFUSIÓN, PINTURA VINIL ACRÍLICA LAVABLE A DOS MANOS UNIFORMES PARA MUROS, ZOCLOS, COLUMNAS, TRABES Y PLAFONES). EDIFICIO "C" LABORATORIO, COORDINACIONES, PÓRTICO Y SERVICIOS SANITARIOS ESTRUCTURA A-70, PRELIMINARES (RETIRO DE IMPERMEABILIZACIÓN EXISTENTE, DEMOLICIÓN DE ENLADRILLADO EN LA AZOTEA), ALBAÑILERÍA Y ACABADOS (ENTORTADO EN AZOTEA A BASE DE MORTERO CEMENTO : ARENA, SUMINISTRO Y APLICACIÓN DE IMPERMEABILIZANTE EN LOSAS DE AZOTEA A BASE DE SISTEMA LAMINAR PREFABRICADO CON ASFALTOS MODIFICADOS SINTÉTICOS Y MEMBRANA DE REFUERZO DE ALTA ESTABILIDAD DIMENSIONAL APLICADO A TERMOFUSIÓN, APLICACIÓN DE SELLADOR ASFALTICO BASE SOLVENTE Y SELLADO DE GRIETAS CON EL MISMO IMPERMEABILIZANTE FUNDIDO, PINTURA VINIL ACRÍLICA LAVABLE A DOS MANOS UNIFORMES PARA MUROS, ZOCLOS, COLUMNAS, TRABES Y PLAFONES). EDIFICIO "D" TRES AULAS DIDÁCTICAS ESTRUCTURA A-70, PRELIMINARES (RETIRO DE IMPERMEABILIZACIÓN EXISTENTE, DEMOLICIÓN DE ENLADRILLADO EN LA AZOTEA), ALBAÑILERÍA Y ACABADOS (ENTORTADO EN AZOTEA A BASE DE MORTERO CEMENTO : ARENA, IMPERMEABILIZACIÓN EN LOSAS DE AZOTEA A BASE DE SISTEMA LAMINAR PREFABRICADO CON ASFALTOS MODIFICADOS SINTÉTICOS Y MEMBRANA DE REFUERZO DE ALTA ESTABILIDAD DIMENSIONAL APLICADO A TERMOFUSIÓN, APLICACIÓN DE SELLADOR ASFALTICO BASE SOLVENTE Y SELLADO DE GRIETAS CON EL MISMO IMPERMEABILIZANTE FUNDIDO, PINTURA VINIL ACRÍLICA LAVABLE A DOS MANOS UNIFORMES PARA MUROS, ZOCLOS, COLUMNAS, TRABES Y PLAFONES). OBRA EXTERIOR; RED ELÉCTRICA, PRELIMINARES (DESCABLEADO DE RED ELÉCTRICA EXTERIOR, ALBAÑILERÍA Y ACABADOS (REGISTRO ELÉCTRICO DE 60 X 60 X 80 CM CON MUROS DE 14 CM DE ESPESOR, DESPLANTADA SOBRE UNA PLANTILLA DE CONCRETO F'C=100 KG/CM2, APLANADO PULIDO INTERIOR, PISO DE CONCRETO F'C=150 KG/CM2 DE 10 CM ESPESOR, BASE DE CONCRETO F'C=200 KG/CM2 SECCIÓN 80 X 30 X 80 CM CON TUERCA, 4 ANILLOS, VARILLA #2 PARA RECIBIR LUMINARIA PUNTA POSTE), INSTALACIONES (SUMINISTRO Y COLOCACIÓN DE TABLERO DE CONTROL PARA 8 CIRCUITOS MONOFÁSICOS (QO-8), SUMINISTRO Y COLOCACIÓN DE INTERRUPTOR TERMOMAGNÉTICO DE 1 POLO DE 15 A 50 AMPERES, SUMINISTRO Y COLOCACIÓN DE INTERRUPTOR TERMOMAGNÉTICO CON GABINETE 3 POLOS DE 15 A 50 AMPERES, SUMINISTRO Y COLOCACIÓN DE INTERRUPTOR TERMOMAGNÉTICO CON GABINETE 3 POLOS DE 125 A 400 AMPERES, SUMINISTRO Y TENDIDO DE TUBO CONDUIT PVC TIPO PESADO DE 19 MM DE DIÁMETRO, SUMINISTRO Y TENDIDO DE TUBO CONDUIT PVC TIPO PESADO DE 25 MM DE DIÁMETRO, SUMINISTRO Y TENDIDO DE TUBO CONDUIT PVC TIPO PESADO DE 38 MM DE DIÁMETRO, SUMINISTRO Y TENDIDO DE TUBO CONDUIT PVC TIPO PESADO DE 50 MM DE DIÁMETRO, SUMINISTRO Y TENDIDO DE TUBO CONDUIT PVC TIPO PESADO DE 64 MM DE DIÁMETRO, SUMINISTRO Y TENDIDO DE TUBO CONDUIT DE PVC TIPO PESADO DE 75 MM DIÁMETRO, SUMINISTRO Y TENDIDO TUBO CONDUIT GALV. PG DE 75 MM DIÁMETRO, SUMINISTRO Y COLOCACIÓN DE MUFA SECA PARA ACOMETIDA CON ENTRADA DE TUBO DE 75 MM, SUMINISTRO Y CONEXIÓN DE CABLE DE COBRE CON AISLANTE CALIBRE # 8, SUMINISTRO Y COLOCACIÓN DE CABLE DESNUDO CALIBRE # 8, SUMINISTRO Y COLOCACIÓN DE CABLE DESNUDO CALIBRE # 4, SUMINISTRO Y COLOCACIÓN VARILLA DE TIERRA DE 3.00 M POR 19 MM DIÁMETRO, BALANCEO DE FASES EN MURO DE ACOMETIDA INCLUYE TOMA DE LECTURAS DE VOLTAJE ENTRE FASES A-B, B-C, A-C Y A-NEUTRO, B-NEUTRO Y AJUSTE DE TERMINALES, SUMINISTRO Y COLOCACIÓN DE LUMINARIA PUNTA DE POSTE ADITIVOS METÁLICOS 250 WATTS TIPO VENUS, SUMINISTRO Y COLOCACIÓN DE CABLE DE ALUMINIO PARA REDES SUBTERRÁNEAS URD 3+1 CALIBRE #3, SUMINISTRO Y COLOCACIÓN DE CABLE DE ALUMINIO PARA REDES SUBTERRÁNEAS URD 3+1 CALIBRE #1), ADHERIDOS (DEMOLICIÓN DE PISO DE CONCRETO, DEMOLICIÓN Y REPOSICIÓN DE PISO DE CONCRETO IDÉNTICO AL EXISTENTE, RETIRO DEL MATERIAL FUERA DE LA OBRA, SUMINISTRO Y COLOCACIÓN DE BASE PARA MEDIDOR DE 7X200 AMPERES, SUMINISTRO Y COLOCACIÓN DE TUBERÍA CONDUIT DE FO. GO. PARED DELGADA DE 25 MM, DESMONTAJE DE LUMINARIA TIPO PUNTA DE POSTE SIN RECUPERACIÓN).</t>
  </si>
  <si>
    <t>SE DOTARÁ DE EQUIPO DE COMPUTO, EQUIPO AUDIOVISUAL Y MOBILIARIO Y EQUIPO ESCOLAR A LAS ESCUELAS: JOSE VASCONCELOS CLAVE: 20DPR0948V, EMILIANO ZAPATA CLAVE: 20DCC0067M, TELESECUNDARIA CLAVE: 20DTV0030D DEL NIVEL BÁSICO DEL MUNICIPIO DE SAN PEDRO JALTEPETONGO, BENEFICIANDO A 168 ALUMNOS Y 9 DOCENTES</t>
  </si>
  <si>
    <t>SE DOTARÁ DE EQUIPO AUDIOVISUAL Y MOBILIARIO Y EQUIPO ESCOLAR A LAS ESCUELAS: REVOLUCION CLAVE: 20DPR1521Z, GENERAL ALVARO OBREGON CLAVE: 20DJN0455T DEL NIVEL BÁSICO DEL MUNICIPIO DE LA TRINIDAD VISTA HERMOSA, BENEFICIANDO A 35 ALUMNOS Y 3 DOCENTES</t>
  </si>
  <si>
    <t>SE DOTARÁ DE EQUIPO DE COMPUTO, EQUIPO AUDIOVISUAL Y MOBILIARIO Y EQUIPO ESCOLAR A LAS ESCUELAS: GREGORIO TORRES QUINTERO CLAVE: 20DPR0578T, EUGENIO HOSTOS CLAVE: 20DPR0577U, GENERAL LAZARO CARDENAS CLAVE: 20DES0248V, TELESECUNDARIA CLAVE: 20DTV0958A DEL NIVEL BÁSICO DEL MUNICIPIO DE SAN JORGE NUCHITA, BENEFICIANDO A 426 ALUMNOS Y 30 DOCENTES</t>
  </si>
  <si>
    <t>SE DOTARÁ DE EQUIPO DE COMPUTO, EQUIPO AUDIOVISUAL Y MOBILIARIO Y EQUIPO ESCOLAR A LAS ESCUELAS: TELESECUNDARIA CLAVE: 20DTV0510L, BENITO JUAREZ CLAVE: 20DPR1058R, VICENTE SUAREZ CLAVE: 20DCC1483G, EMILIANO ZAPATA CLAVE: 20DPR1884H DEL NIVEL BÁSICO DEL MUNICIPIO DE SANTA CATARINA ZAPOQUILA, BENEFICIANDO A 67 ALUMNOS Y 8 DOCENTES</t>
  </si>
  <si>
    <t>SE DOTARÁ DE EQUIPO DE COMPUTO, EQUIPO AUDIOVISUAL Y MOBILIARIO Y EQUIPO ESCOLAR A LA ESCUELA FRANCISCO I. MADERO CLAVE: 20DPR0216J DEL NIVEL BÁSICO DEL MUNICIPIO DE SANTA MAGDALENA JICOTLAN, BENEFICIANDO A 15 ALUMNOS Y 1 DOCENTE</t>
  </si>
  <si>
    <t>SE DOTARÁ DE EQUIPO DE COMPUTO, EQUIPO AUDIOVISUAL Y MOBILIARIO Y EQUIPO ESCOLAR A LAS ESCUELAS: SIMON BOLIVAR CLAVE: 20DPR1346J, CENTENARIO DE JUAREZ CLAVE: 20DJN0211Y, ESCUELA SECUNDARIA TECNICA NUM. 140 CLAVE: 20DST0155Y, EDUCACION INICIAL INDIGENA CLAVE: 20DIN0522L, FRANCISCO I. MADERO CLAVE: 20DPR1345K, 21 DE MARZO CLAVE: 20DPB0635T, EL PORVENIR CLAVE: 20DPR1752Q DEL NIVEL BÁSICO DEL MUNICIPIO DE TEOTONGO, BENEFICIANDO A 278 ALUMNOS Y 24 DOCENTES</t>
  </si>
  <si>
    <t>SE DOTARÁ DE EQUIPO DE COMPUTO, EQUIPO AUDIOVISUAL Y MOBILIARIO Y EQUIPO ESCOLAR A LAS ESCUELAS: NETZAHUALCOYOTL CLAVE: 20DPB0565O, UNA LUZ EN LA MONTAÑA CLAVE: 20DPB0930V, TELESECUNDARIA CLAVE: 20DTV0414I, RAFAEL RAMIREZ CLAVE: 20DCC1035A, VICENTE SUAREZ CLAVE: 20DCC1034B, GABRIELA MISTRAL CLAVE: 20DCC2484M DEL NIVEL BÁSICO DEL MUNICIPIO DE SAN VICENTE LACHIXIO, BENEFICIANDO A 711 ALUMNOS Y 39 DOCENTES</t>
  </si>
  <si>
    <t>SE DOTARÁ DE EQUIPO DE COMPUTO, EQUIPO AUDIOVISUAL Y MOBILIARIO Y EQUIPO ESCOLAR A LAS ESCUELAS: EMILIANO ZAPATA CLAVE: 20DPR0312M, TELESECUNDARIA CLAVE: 20DTV0751J, JUAN ESCUTIA CLAVE: 20DCC0491I, BENITO JUAREZ CLAVE: 20DPB0928G, EDUCACION INICIAL INDIGENA CLAVE: 20DIN0618Y, TELESECUNDARIA CLAVE: 20DTV1850Q, LUZ Y CIENCIA CLAVE: 20DCC1036Z DEL NIVEL BÁSICO DEL MUNICIPIO DE SANTA MARIA LACHIXIO, BENEFICIANDO A 422 ALUMNOS Y 21 DOCENTES</t>
  </si>
  <si>
    <t>SE DOTARÁ DE EQUIPO DE COMPUTO, EQUIPO AUDIOVISUAL Y MOBILIARIO Y EQUIPO ESCOLAR A LAS ESCUELAS: INDEPENDENCIA CLAVE: 20DPR0081L, ANGELA PERALTA CLAVE: 20DJN0267Z, TELESECUNDARIA CLAVE: 20DTV1889B, FRANCISCO MARQUEZ CLAVE: 20DJN1560K, GABRIELA MISTRAL CLAVE: 20DJN1909J, JUSTO SIERRA CLAVE: 20DPR1832B, TELESECUNDARIA CLAVE: 20DTV0666M, UNION Y PROGRESO CLAVE: 20DPR1349G, LAZARO CARDENAS CLAVE: 20DPR1592T, AQUILES SERDAN CLAVE: 20DPR0083J, EMILIANO ZAPATA CLAVE: 20DPR0082K, VICENTE GUERRERO CLAVE: 20DPR3117D, MARIANO ABASOLO CLAVE: 20DPR1841J, MARIANO AZUELA CLAVE: 20DJN1328D, TELESECUNDARIA CLAVE: 20DTV1431F, FEDERICO FROEBEL CLAVE: 20DJN2118F, TELESECUNDARIA CLAVE: 20DTV1689D, TELESECUNDARIA CLAVE: 20DTV1667S DEL NIVEL BÁSICO DEL MUNICIPIO DE LA COMPAÑIA, BENEFICIANDO A 824 ALUMNOS Y 60 DOCENTES</t>
  </si>
  <si>
    <t>SE DOTARÁ DE EQUIPO DE COMPUTO, EQUIPO AUDIOVISUAL Y MOBILIARIO Y EQUIPO ESCOLAR A LAS ESCUELAS: MIGUEL HIDALGO CLAVE: 20DPR0444D, BENITO JUAREZ CLAVE: 20DPR0445C, TELESECUNDARIA CLAVE: 20DTV0491N, BENITO JUAREZ CLAVE: 20DCC1462U, ANTONIO DE LEON CLAVE: 20DPR0446B, CUAUHTEMOC CLAVE: 20DCC1857E, TELESECUNDARIA CLAVE: 20DTV1187K, EMILIANO ZAPATA CLAVE: 20DPR3219A, JUAN DE DIOS PEZA CLAVE: 20DJN0849E, RICARDO FLORES MAGON CLAVE: 20DCC2498P DEL NIVEL BÁSICO DEL MUNICIPIO DE SAN ANTONINO EL ALTO, BENEFICIANDO A 792 ALUMNOS Y 43 DOCENTES</t>
  </si>
  <si>
    <t>SE DOTARÁ DE EQUIPO DE COMPUTO, EQUIPO AUDIOVISUAL Y MOBILIARIO Y EQUIPO ESCOLAR A LAS ESCUELAS: REDENCION PROLETARIA CLAVE: 20DPR1947C, MARIANO MATAMOROS CLAVE: 20DJN0577D, PROGRESO CLAVE: 20DPR0510M DEL NIVEL BÁSICO DEL MUNICIPIO DE SAN DIONISIO OCOTLAN, BENEFICIANDO A 202 ALUMNOS Y 12 DOCENTES</t>
  </si>
  <si>
    <t>SE DOTARÁ DE EQUIPO DE COMPUTO, EQUIPO AUDIOVISUAL Y MOBILIARIO Y EQUIPO ESCOLAR A LAS ESCUELAS: EMILIANO ZAPATA CLAVE: 20DPR1929N, ESCUELA SECUNDARIA TECNICA NUM. 182 CLAVE: 20DST0198W, BENITO JUAREZ CLAVE: 20DPR1628R, TELESECUNDARIA CLAVE: 20DTV0441F, AÑO DE HIDALGO CLAVE: 20DPR0865M, TELESECUNDARIA CLAVE: 20DTV0411L, JOSE VASCONCELOS CLAVE: 20DJN1011G, FRANCISCO I. MADERO CLAVE: 20DPR0866L, HERMENEGILDO GALEANA CLAVE: 20DPB2080Z, JAIME TORRES BODET CLAVE: 20DPR3042D, NICOLAS BRAVO CLAVE: 20DJN1120N, TELESECUNDARIA CLAVE: 20DTV0696G, MARGARITA MAZA CLAVE: 20DPR2134N, EVA SAMANO DE LOPEZ MATEOS CLAVE: 20DJN0914O, 21 DE MARZO CLAVE: 20DCC1398J, JUAN BOSCAN CLAVE: 20DCC2021E, JUAN ESCUTIA CLAVE: 20DJN0559O, TELESECUNDARIA CLAVE: 20DTV1012V, EDUCACION INICIAL INDIGENA CLAVE: 20DIN0469G, LIBRADO RIVERA CLAVE: 20DPR0666N, RICARDO FLORES MAGON CLAVE: 20DPR2991X, EDUCACION INICIAL INDIGENA CLAVE: 20DIN0375S, EDUCACION INICIAL INDIGENA CLAVE: 20DIN0315D DEL NIVEL BÁSICO DEL MUNICIPIO DE SAN MIGUEL DEL PUERTO, BENEFICIANDO A 1381 ALUMNOS Y 110 DOCENTES</t>
  </si>
  <si>
    <t>SE DOTARÁ DE EQUIPO DE COMPUTO, EQUIPO AUDIOVISUAL Y MOBILIARIO Y EQUIPO ESCOLAR A LAS ESCUELAS: LIC. BENITO JUAREZ CLAVE: 20DPR1877Y, TELESECUNDARIA CLAVE: 20DTV1400M, TELESECUNDARIA CLAVE: 20DTV1607D, TELESECUNDARIA CLAVE: 20DTV1691S, ESCUELA SECUNDARIA TECNICA NUM. 243 CLAVE: 20DST0260I DEL NIVEL BÁSICO DEL MUNICIPIO DE HEROICA CIUDAD DE HUAJUAPAN DE LEON, BENEFICIANDO A 322 ALUMNOS Y 23 DOCENTES</t>
  </si>
  <si>
    <t>SE DOTARÁ DE EQUIPO DE COMPUTO, EQUIPO AUDIOVISUAL Y MOBILIARIO Y EQUIPO ESCOLAR A LAS ESCUELAS: ALVARO OBREGON CLAVE: 20DPR1011X, MIGUEL HIDALGO CLAVE: 20DPR1006L, REVOLUCION CLAVE: 20DPR1012W, CONSTITUCION DE 1917 CLAVE: 20DPR2727Y, TELESECUNDARIA CLAVE: 20DTV1440N, GENARO V. VASQUEZ CLAVE: 20DES0054H, CONCEPCION GONZALEZ NARANJO CLAVE: 20DJN0095Y, BENITO JUAREZ CLAVE: 20DPR2206Q, CUAUHTEMOC CLAVE: 20DPR1008J, MELCHOR OCAMPO CLAVE: 20DPR1007K, JUAN ESCUTIA CLAVE: 20DJN0627V, MARGARITA MAZA DE JUAREZ CLAVE: 20DJN0468X, JOSE MARIA BALLESTEROS CLAVE: 20DJN0560D DEL NIVEL BÁSICO DEL MUNICIPIO DE SAN PEDRO Y SAN PABLO TEQUIXTEPEC, BENEFICIANDO A 245 ALUMNOS Y 44 DOCENTES</t>
  </si>
  <si>
    <t>SE DOTARÁ DE EQUIPO DE COMPUTO, EQUIPO AUDIOVISUAL Y MOBILIARIO Y EQUIPO ESCOLAR A LAS ESCUELAS: NIÑOS HEROES CLAVE: 20DPB0797E, BENITO JUAREZ CLAVE: 20DPR1539Y, RICARDO FLORES MAGON CLAVE: 20DPR3511F, VENUSTIANO CARRANZA CLAVE: 20DPR1543K, BENITO JUAREZ CLAVE: 20DPR1531F, TELESECUNDARIA CLAVE: 20DTV0206B, IGNACIO ALLENDE CLAVE: 20DCC0317B, ESCUELA SECUNDARIA TECNICA NUM. 205 CLAVE: 20DST0222F, 16 DE SEPTIEMBRE CLAVE: 20DCC0820K, LIC. MIGUEL ALEMAN CLAVE: 20DCC1217J, TELESECUNDARIA CLAVE: 20DTV0184G, GENERAL VICENTE GUERRERO CLAVE: 20DPB0562R, BENITO JUAREZ CLAVE: 20DPB1153U, TELESECUNDARIA CLAVE: 20DTV1054U, TELESECUNDARIA CLAVE: 20DTV0480H, AÑO DE JUAREZ CLAVE: 20DCC0316C, JOSEFA ORTIZ DE DOMINGUEZ CLAVE: 20DCC1875U, BENITO JUAREZ CLAVE: 20DPB0899B, SALVADOR DIAZ MIRON CLAVE: 20DCC0314E, IGNACIO ALLENDE CLAVE: 20DPB1737X, EDUCACION INICIAL INDIGENA CLAVE: 20DIN0225L, EDUCACION INICIAL INDIGENA CLAVE: 20DIN0461O, EDUCACION INICIAL INDIGENA CLAVE: 20DIN0389V DEL NIVEL BÁSICO DEL MUNICIPIO DE SAN JUAN BAUTISTA VALLE NACIONAL, BENEFICIANDO A 996 ALUMNOS Y 68 DOCENTES</t>
  </si>
  <si>
    <t>SE DOTARÁ DE EQUIPO DE COMPUTO, EQUIPO AUDIOVISUAL Y MOBILIARIO Y EQUIPO ESCOLAR A LA ESCUELA CENTRO DE INTEGRACION SOCIAL BENITO JUAREZ CLAVE: 20DCI0001Y DEL NIVEL BÁSICO DEL MUNICIPIO DE GUELATAO DE JUAREZ, BENEFICIANDO A 100 ALUMNOS Y 13 DOCENTES</t>
  </si>
  <si>
    <t>SE DOTARÁ DE EQUIPO DE COMPUTO, EQUIPO AUDIOVISUAL Y MOBILIARIO Y EQUIPO ESCOLAR A LAS ESCUELAS: MELCHOR OCAMPO CLAVE: 20DPB1799J, IGNACIO ZARAGOZA CLAVE: 20DPR1234F, LAZARO CARDENAS CLAVE: 20DPB0468M, NIÑOS HEROES CLAVE: 20DPB1553Q, FRANCISCO I. MADERO CLAVE: 20DCC0590I, TELESECUNDARIA CLAVE: 20DTV1037D, JULIO DE LA FUENTE CLAVE: 20DCC0751E, TELESECUNDARIA CLAVE: 20DTV0647Y, TELESECUNDARIA CLAVE: 20DTV1699K, GABRIELA MISTRAL CLAVE: 20DCC0591H, VICENTE GUERRERO CLAVE: 20DCC1072E, EDUCACION INICIAL INDIGENA CLAVE: 20DIN0647T, FRANCISCO I. MADERO CLAVE: 20DPB1081R, BENITO JUAREZ CLAVE: 20DCC1070G, 21 DE MARZO CLAVE: 20DPB0486B, EDUCACION INICIAL INDIGENA CLAVE: 20DIN0335R, MIGUEL HIDALGO Y COSTILLA CLAVE: 20DPB0487A, MARIANO ABASOLO CLAVE: 20DPB1718I DEL NIVEL BÁSICO DEL MUNICIPIO DE SANTIAGO CAMOTLAN, BENEFICIANDO A 648 ALUMNOS Y 43 DOCENTES</t>
  </si>
  <si>
    <t>SE DOTARÁ DE EQUIPO DE COMPUTO, EQUIPO AUDIOVISUAL Y MOBILIARIO Y EQUIPO ESCOLAR A LAS ESCUELAS: VICENTE GUERRERO CLAVE: 20DPB1663W, TELESECUNDARIA CLAVE: 20DTV0530Z, NARCISO MENDOZA CLAVE: 20DPB1815K, GENARO VASQUEZ ROJAS CLAVE: 20DCC0662L, RUFINO TAMAYO CLAVE: 20DPB2325C, LAZARO CARDENAS CLAVE: 20DPB1619I, LUIS DONALDO COLOSIO CLAVE: 20DCC2405J, SOR JUANA INES DE LA CRUZ CLAVE: 20DCC2315R, REVOLUCION CLAVE: 20DPR0500F, ANDRES HENESTROSA CLAVE: 20DCC2414R, TELESECUNDARIA CLAVE: 20DTV1860X, BENITO JUAREZ CLAVE: 20DPB0882B, TELESECUNDARIA CLAVE: 20DTV1223Z, EDUCACION INICIAL INDIGENA CLAVE: 20DIN0182D, EDUCACION INICIAL INDIGENA CLAVE: 20DIN0609Q DEL NIVEL BÁSICO DEL MUNICIPIO DE SAN CRISTOBAL AMATLAN, BENEFICIANDO A 1395 ALUMNOS Y 91 DOCENTES</t>
  </si>
  <si>
    <t>SE DOTARÁ DE EQUIPO DE COMPUTO, EQUIPO AUDIOVISUAL Y MOBILIARIO Y EQUIPO ESCOLAR A LAS ESCUELAS: KIEKXOBOÏ CLAVE: 20DPB2378H, TELESECUNDARIA CLAVE: 20DTV0757D, VANGUARDIA CLAVE: 20DCC0663K DEL NIVEL BÁSICO DEL MUNICIPIO DE SAN JUAN MIXTEPEC DISTRITO 26, BENEFICIANDO A 106 ALUMNOS Y 10 DOCENTES</t>
  </si>
  <si>
    <t>SE DOTARÁ DE EQUIPO DE COMPUTO, EQUIPO AUDIOVISUAL Y MOBILIARIO Y EQUIPO ESCOLAR A LAS ESCUELAS: IGNACIO ZARAGOZA CLAVE: 20DPR1558M, TELESECUNDARIA CLAVE: 20DTV0624N, GALILEO GALILEI CLAVE: 20DJN1139L, LIC. BENITO JUAREZ CLAVE: 20DPR1557N, JOSE MARIA MORELOS CLAVE: 20DPR2942O, FRANCISCO I. MADERO CLAVE: 20DPR1686H, TELESECUNDARIA CLAVE: 20DTV0471Z, 12 DE OCTUBRE CLAVE: 20DPR3420O, GENERAL LAZARO CARDENAS CLAVE: 20DPR2275M, ESCUELA TELESECUNDARIA CLAVE: 20DTV0256J, CUAUHTEMOC CLAVE: 20DPR3289W, BENITO JUAREZ CLAVE: 20DPR3441A, JAIME TORRES BODET CLAVE: 20DJN2220T, INDEPENDENCIA CLAVE: 20DJN1783T, 30 DE ABRIL CLAVE: 20DJN2086D, CARLOS MARIA BUSTAMANTE CLAVE: 20DJN0856O, EMILIANO ZAPATA CLAVE: 20DJN1782U, VICENTE GUERRERO CLAVE: 20DJN2085E, TELESECUNDARIA CLAVE: 20DTV1391V DEL NIVEL BÁSICO DEL MUNICIPIO DE SAN MATEO YUCUTINDOO, BENEFICIANDO A 701 ALUMNOS Y 74 DOCENTES</t>
  </si>
  <si>
    <t>SE DOTARÁ DE EQUIPO DE COMPUTO, EQUIPO AUDIOVISUAL Y MOBILIARIO Y EQUIPO ESCOLAR A LAS ESCUELAS: NARCISO MENDOZA CLAVE: 20DPR0210P, ABRAHAM CASTELLANOS CLAVE: 20DPR0209Z, FRANCISCO VILLA CLAVE: 20DES0039P, EL PIPILA CLAVE: 20DJN0910S, IGNACIO ALLENDE CLAVE: 20DPR0211O, TELESECUNDARIA CLAVE: 20DTV1109G, ENRIQUE C REBSAMEN CLAVE: 20DPR0212N, MORELOS CLAVE: 20DPR0213M, IGNACIO ZARAGOZA CLAVE: 20DPR0214L, TELESECUNDARIA CLAVE: 20DTV0926I, MIGUEL HIDALGO CLAVE: 20DPB0616E, JUAN DE LA BARRERA CLAVE: 20DCC1728K, CUAUHTEMOC CLAVE: 20DPB1844F, BENITO JUAREZ CLAVE: 20DPR0215K, IGNACIO JOSE ALLENDE CLAVE: 20DJN0899M, CUAUHTEMOC CLAVE: 20DJN0324A DEL NIVEL BÁSICO DEL MUNICIPIO DE MAGDALENA JALTEPEC, BENEFICIANDO A 533 ALUMNOS Y 40 DOCENTES</t>
  </si>
  <si>
    <t>SE DOTARÁ DE EQUIPO DE COMPUTO, EQUIPO AUDIOVISUAL Y MOBILIARIO Y EQUIPO ESCOLAR A LAS ESCUELAS: BENITO JUAREZ CLAVE: 20DPR0224S, EL INMORTAL MORELOS CLAVE: 20DJN0325Z, EDUCACION INICIAL INDIGENA CLAVE: 20DIN0118C DEL NIVEL BÁSICO DEL MUNICIPIO DE MAGDALENA ZAHUATLAN, BENEFICIANDO A 87 ALUMNOS Y 5 DOCENTES</t>
  </si>
  <si>
    <t>SE DOTARÁ DE EQUIPO DE COMPUTO, EQUIPO AUDIOVISUAL Y MOBILIARIO Y EQUIPO ESCOLAR A LAS ESCUELAS: VENUSTIANO CARRANZA CLAVE: 20DPR3176T, PORFIRIO DIAZ CLAVE: 20DPR0427N, REVOLUCION CLAVE: 20DPR0426O, TELESECUNDARIA CLAVE: 20DTV0488Z, TELESECUNDARIA CLAVE: 20DTV1480O, CARMEN RAMOS DEL RIO CLAVE: 20DJN0326Z, YUKUVISHI CLAVE: 20DCC1826L, LIC. BENITO JUAREZ GARCIA CLAVE: 20DCC1381J, TELESECUNDARIA CLAVE: 20DTV0733U, LEYES DE REFORMA CLAVE: 20DPB1157Q DEL NIVEL BÁSICO DEL MUNICIPIO DE SAN ANDRES NUXIÑO, BENEFICIANDO A 691 ALUMNOS Y 43 DOCENTES</t>
  </si>
  <si>
    <t>SE DOTARÁ DE EQUIPO DE COMPUTO, EQUIPO AUDIOVISUAL Y MOBILIARIO Y EQUIPO ESCOLAR A LAS ESCUELAS: MIGUEL HIDALGO CLAVE: 20DPR0532Y, TELESECUNDARIA CLAVE: 20DTV0231A, XOCHITL CLAVE: 20DJN0519N, IGNACIO ALLENDE CLAVE: 20DPB1637Y, LIC. BENITO JUAREZ CLAVE: 20DCC0029J, GUADALUPE VICTORIA CLAVE: 20DPB1763V DEL NIVEL BÁSICO DEL MUNICIPIO DE SAN FRANCISCO JALTEPETONGO, BENEFICIANDO A 187 ALUMNOS Y 13 DOCENTES</t>
  </si>
  <si>
    <t>SE DOTARÁ DE EQUIPO DE COMPUTO, EQUIPO AUDIOVISUAL Y MOBILIARIO Y EQUIPO ESCOLAR A LAS ESCUELAS: REDENCION CLAVE: 20DPB0239T, TELESECUNDARIA CLAVE: 20DTV0693J, MIGUEL HIDALGO CLAVE: 20DPB0092Q, TELESECUNDARIA CLAVE: 20DTV0540F, IGNACIO M ALTAMIRANO CLAVE: 20DPB0237V, HEROE DE NACOZARI CLAVE: 20DCC0846S, PORFIRIO DIAZ CLAVE: 20DPR0767L, TELESECUNDARIA CLAVE: 20DTV0329L, LA CORREGIDORA CLAVE: 20DCC1529L, SALVADOR ALLENDE CLAVE: 20DPB0677S, MIGUEL HIDALGO CLAVE: 20DCC0460P, EDUCACION INICIAL INDIGENA CLAVE: 20DIN0439M, TELESECUNDARIA CLAVE: 20DTV0990J, CUAUHTEMOC CLAVE: 20DPR0766M, MIGUEL HIDALGO CLAVE: 20DCC0848Q, SOR JUANA INES DE LA CRUZ CLAVE: 20DCC2027Z, TELESECUNDARIA CLAVE: 20DTV0991I, EMILIANO ZAPATA CLAVE: 20DPB2094B, TELESECUNDARIA CLAVE: 20DTV0786Z, MIGUEL HIDALGO CLAVE: 20DPB0818A, HEROES DE CHAPULTEPEC CLAVE: 20DPR1668S, ANDRES QUINTANA ROO CLAVE: 20DJN1921E DEL NIVEL BÁSICO DEL MUNICIPIO DE SAN JUAN TAMAZOLA, BENEFICIANDO A 703 ALUMNOS Y 49 DOCENTES</t>
  </si>
  <si>
    <t>SE DOTARÁ DE EQUIPO DE COMPUTO, EQUIPO AUDIOVISUAL Y MOBILIARIO Y EQUIPO ESCOLAR A LAS ESCUELAS: BENITO JUAREZ CLAVE: 20DPR0789X, BENITO JUAREZ CLAVE: 20DPR0790M, LEONA VICARIO CLAVE: 20DES0070Z, TELESECUNDARIA CLAVE: 20DTV0861P, SOR JUANA INES DE LA CRUZ CLAVE: 20DJN1008T, JUSTO SIERRA CLAVE: 20DJN1725C DEL NIVEL BÁSICO DEL MUNICIPIO DE SAN LORENZO VICTORIA, BENEFICIANDO A 337 ALUMNOS Y 26 DOCENTES</t>
  </si>
  <si>
    <t>SE DOTARÁ DE EQUIPO DE COMPUTO, EQUIPO AUDIOVISUAL Y MOBILIARIO Y EQUIPO ESCOLAR A LAS ESCUELAS: EMILIANO ZAPATA CLAVE: 20DPR0833U, TELESECUNDARIA CLAVE: 20DTV1006K, REDENCION CLAVE: 20DPR0835S, CRISTOBAL COLON CLAVE: 20DJN0503M, DIEGO RIVERA CLAVE: 20DJN2335U DEL NIVEL BÁSICO DEL MUNICIPIO DE SAN MATEO ETLATONGO, BENEFICIANDO A 211 ALUMNOS Y 15 DOCENTES</t>
  </si>
  <si>
    <t>SE DOTARÁ DE EQUIPO DE COMPUTO, EQUIPO AUDIOVISUAL Y MOBILIARIO Y EQUIPO ESCOLAR A LAS ESCUELAS: MINERVA CLAVE: 20DPR0891K, MARIA ROSAURA ZAPATA CANO CLAVE: 20DJN2372Y DEL NIVEL BÁSICO DEL MUNICIPIO DE SAN MIGUEL TECOMATLAN, BENEFICIANDO A 43 ALUMNOS Y 4 DOCENTES</t>
  </si>
  <si>
    <t>SE DOTARÁ DE EQUIPO DE COMPUTO, EQUIPO AUDIOVISUAL Y MOBILIARIO Y EQUIPO ESCOLAR A LAS ESCUELAS: REVOLUCION CLAVE: 20DPR1061E, PLAN DE AYALA CLAVE: 20DES0068K, JOSE MARIA MORELOS CLAVE: 20DJN0024D DEL NIVEL BÁSICO DEL MUNICIPIO DE SANTA CRUZ DE BRAVO, BENEFICIANDO A 64 ALUMNOS Y 9 DOCENTES</t>
  </si>
  <si>
    <t>SE DOTARÁ DE EQUIPO DE COMPUTO, EQUIPO AUDIOVISUAL Y MOBILIARIO Y EQUIPO ESCOLAR A LAS ESCUELAS: AMADO NERVO CLAVE: 20DPR1324Y DEL NIVEL BÁSICO DEL MUNICIPIO DE SANTIAGO NEJAPILLA, BENEFICIANDO A 7 ALUMNOS Y 1 DOCENTE</t>
  </si>
  <si>
    <t>SE DOTARÁ DE EQUIPO DE COMPUTO, EQUIPO AUDIOVISUAL Y MOBILIARIO Y EQUIPO ESCOLAR A LAS ESCUELAS: DONAJI CLAVE: 20DPR0857D, TELESECUNDARIA CLAVE: 20DTV0548Y, RUBEN JARAMILLO CLAVE: 20DCC0668F, BENITO JUAREZ CLAVE: 20DPB0996D, LAZARO CARDENAS CLAVE: 20DPB2333L, MIGUEL HIDALGO CLAVE: 20DPR2600S, EDUCACION INICIAL INDIGENA CLAVE: 20DIN0404X, TLALOC CLAVE: 20DPB0864M, BENITO JUAREZ GARCIA CLAVE: 20DJN1990A DEL NIVEL BÁSICO DEL MUNICIPIO DE SAN MIGUEL COATLAN, BENEFICIANDO A 696 ALUMNOS Y 34 DOCENTES</t>
  </si>
  <si>
    <t>SE DOTARÁ DE EQUIPO DE COMPUTO, EQUIPO AUDIOVISUAL Y MOBILIARIO Y EQUIPO ESCOLAR A LAS ESCUELAS: GUILLERMO PRIETO CLAVE: 20DPR0905X, TELESECUNDARIA CLAVE: 20DTV0448Z, LIC. ADOLFO LOPEZ MATEOS CLAVE: 20DPR1691T, MARIANO MATAMOROS CLAVE: 20DJN0361E, FRANCISCO MARQUEZ CLAVE: 20DJN1919Q DEL NIVEL BÁSICO DEL MUNICIPIO DE SAN NICOLAS, BENEFICIANDO A 285 ALUMNOS Y 19 DOCENTES</t>
  </si>
  <si>
    <t>SE DOTARÁ DE EQUIPO DE COMPUTO, EQUIPO AUDIOVISUAL Y MOBILIARIO Y EQUIPO ESCOLAR A LAS ESCUELAS: ANTONIO DE LEON CLAVE: 20DPR1031K, JOSE MA MORELOS CLAVE: 20DPR1391W, TELESECUNDARIA CLAVE: 20DTV0354K, FRANCISCO VILLA CLAVE: 20DPR3215E, TELESECUNDARIA CLAVE: 20DTV0633V, RAMON LOPEZ VELARDE CLAVE: 20DJN0874D, 10 DE ABRIL CLAVE: 20DPR3081F, JAIME NUNO CLAVE: 20DJN1063M, ROSARIO CASTELLANOS CLAVE: 20DJN2095L, JOAQUIN BARANDA CLAVE: 20DJN1650C, BENEMERITO DE LAS AMERICAS CLAVE: 20DJN2002F DEL NIVEL BÁSICO DEL MUNICIPIO DE SAN SIMON ALMOLONGAS, BENEFICIANDO A 590 ALUMNOS Y 38 DOCENTES</t>
  </si>
  <si>
    <t>SE DOTARÁ DE EQUIPO DE COMPUTO, EQUIPO AUDIOVISUAL Y MOBILIARIO Y EQUIPO ESCOLAR A LAS ESCUELAS: SIMON BOLIVAR CLAVE: 20DPR2881R, TELESECUNDARIA CLAVE: 20DTV0281I, LA CORREGIDORA CLAVE: 20DPR1032J, MANUEL GUTIERREZ NAJERA CLAVE: 20DJN0364B DEL NIVEL BÁSICO DEL MUNICIPIO DE SANTA ANA, BENEFICIANDO A 504 ALUMNOS Y 26 DOCENTES</t>
  </si>
  <si>
    <t>CON EL OBJETIVO DE BRINDAR UNA OFERTA CULTURAL A LOS DIFERENTES PÚBLICOS ENTRE LOS QUE SE ENCUENTRAN JÓVENES, ADULTOS Y ADULTOS MAYORES, EN EL MARCO DEL FESTIVAL DE PRIMAVERA “RODOLFO MORALES” 2025 QUE SE REALIZARÁ EN EL MES DE ABRIL, SE LLEVARÁ A CABO UNA PRESENTACIÓN MUSICAL A CARGO DE UN GRUPO DE CORTE NACIONAL EN EL GÉNERO DE CUMBIA.
ESTE FESTIVAL TIENE LA FINALIDAD DE ACERCAR A LOS DIFERENTES PÚBLICOS A UNA OFERTA CULTURAL PARA EL GOCE Y DISFRUTE DE LOS DIFERENTES PÚBLICOS LOCALES, NACIONALES E INTERNACIONALES QUE BUSCAN UNA OPCIÓN DE SANO ESPARCIMIENTO, ESTA ACTIVIDAD SE SUMARÁ A LA CELEBRACIÓN DEL 493 ANIVERSARIO DE LA ELEVACIÓN DE OAXACA DE JUÁREZ A RANGO DE CIUDAD. PERMITIENDO CONOCER LA DIVERSIDAD Y RIQUEZA DE NUESTRA CULTURA.
ESTAS ACCIONES LLEVAN CONSIGO POSICIONAR A LA CIUDAD DE OAXACA, DECLARADA POR LA UNESCO COMO PATRIMONIO CULTURAL DE LA HUMANIDAD, COMO UN LUGAR QUE PROMUEVE LA PERSPECTIVA DEMOCRÁTICA DEL ARTE A TRAVÉS DE LA INCLUSIÓN, LA TOLERANCIA, LA INTEGRACIÓN, LA IGUALDAD Y LA EQUIDAD, DANDO A CONOCER QUE LA CULTURA. LA PRESENTACIÓN MUSICAL ESTA DIRIGIDA A LOS DIFERENTES SECTORES DE EDADES Y GÉNEROS DE LA POBLACIÓN, ENTRE ELLOS EL JUVENIL, ADULTOS Y ADULTOS MAYORES.</t>
  </si>
  <si>
    <t>La presente inversión consiste en eficientar el pago de las infracciones levantadas por el personal de la Dirección General de la Policía Vial Estatal, mediante el desarrollo e implementación de una plataforma tecnológica integral de sanciones por infracciones a las normas de tránsito y vialidad, ya que actualmente se realiza con boletas de infracciones de llenado manual, lo que conlleva a la falta de pago de los infractores, por lo tanto se requiere del equipamiento de 102 terminales móviles de uso rudo para uso de igual número de policías viales estatales, que estarán conectadas de forma inalámbrica al servidor de la plataforma tecnológica integral; así mismo la plataforma tecnológica integral se conectará con el sistema de ingresos de Oaxaca (SIOX) a cargo de la Secretaría de Finanzas para la generación de líneas de captura referenciadas a los infractores, pudiendo recibir pagos en el momento mediante tarjetas de débito o crédito, lo cual se traducirá en el incremento de la recaudación y así abatir la cartera vencida.
 La inversión se aplicará en la contratación de servicios profesionales para el desarrollo e implementación de una plataforma tecnológica integral de sanciones por infracciones a las normas de tránsito y vialidad; 102 terminales móviles de uso rudo con la aplicación móvil que permita su funcionamiento; software para la gestión de las terminales y accesorios para las terminales (50 estaciones de carga y 30 baterías de litio).</t>
  </si>
  <si>
    <t>ACTUALMENTE LA DIRECCIÓN GENERAL DE LA POLICÍA VIAL ESTATAL OPERA CON 200 TERMINALES PORTÁTILES DE RADIOCOMUNICACIÓN BAJO CONTRATO DE ARRENDAMIENTO, CON VIGENCIA DE 12 MESES, QUE CONLLEVA A SUJETARSE A LOS TÉRMINOS Y CONDICIONES DE LA EMPRESA, ESTO IMPLICA COSTOS ELEVADOS DE MANTENIMIENTO, REPARACIÓN Y/O REPOSICIÓN. POR LO QUE SE HACE NECESARIO LA ADQUISICIÓN DE 200 TERMINALES PORTÁTILES DE RADIOCOMUNICACIÓN CON LAS CARACTERÍSTICAS SIGUIENTES: DIMENSIONES: 157.6MM X 78MM X 18.86MM, PESO: 256GRS, OS: ANDROID 8.1 O 9.0, PROCESADOR: QUALCOMM SNAPDRAGON, OCTA-CORE, 1.8GHZ, MEMORIA Y ALMACENAMIENTO: 3 GB/32 GB Y ACCESORIOS (PILAS, CABLES Y CORREAS). CON EL OBJETIVO DE MEJORAR LA LABOR DE LOS ELEMENTOS OPERATIVOS DE LA POLICÍA VIAL ESTATAL, PARA CONTRIBUIR A MEJORAR LA SEGURIDAD PÚBLICA EN EL ESTADO DE OAXACA.</t>
  </si>
  <si>
    <t>EL PRESENTE PROYECTO FORMA PARTE DEL COMPONENTE DE EVENTOS PARA EL FORTALECIMIENTO Y PROMOCIÓN DEL PROGRAMA DE AUTOSUFICIENCIA ALIMENTARIA PARA ACUACULTURA Y PESCA, A REALIZARSE LOS DÍAS 04 Y 05 DE ABRIL DEL 2025 EN LA PLAZA DE LA DANZA DEL MUNICIPIO DE OAXACA DE JUÁREZ, SE TIENE CONTEMPLADA LA PARTICIPACIÓN DE 50 PRODUCTORES Y PESCADORES DE LAS 8 REGIONES, OFRECIENDO A LA POBLACIÓN OAXAQUEÑA PRODUCTOS FRESCOS Y DE CALIDAD EN TEMPORADA DE CUARESMA.  
SE OFERTARÁN 5 TONELADAS DE ESPECIES ACUÍCOLAS Y PESQUERAS PARA EL CONSUMO DE LAS FAMILIAS DE LA CAPITAL DE LA ENTIDAD, LA INVERSIÓN SE DESTINARÁ EN LA CONTRATACIÓN DE SERVICIOS Y PROVEEDURÍA PARA LA REALIZACIÓN DE DICHO EVENTO.</t>
  </si>
  <si>
    <t>EL PRESENTE PROYECTO FORMA PARTE DEL COMPONENTE ESTRATEGIA INTEGRAL PARA EL DESARROLLO DE CAPACIDADES Y ACOMPAÑAMIENTO TÉCNICO PARA ACUACULTURA Y PESCA, DANDO ATENCIÓN A LAS Y LOS ACUICULTORES Y PESCADORES DE MEDIANO Y ALTO POTENCIAL EN EL ESTADO DE OAXACA, QUE REQUIERAN DEL ACOMPAÑAMIENTO TÉCNICO ESPECIALIZADO PARA EL DESARROLLO DE CAPACIDADES, MEDIANTE LA PRESTACIÓN DE SERVICIOS PROFESIONALES DE COORDINACIÓN DE PROYECTOS, CAPACITACIÓN, DESARROLLO DE ACTIVIDADES AGROPECUARIAS, CON EL FIN DE INCREMENTAR Y FORTALECER LAS ACTIVIDADES PRODUCTIVAS DE LA ACUACULTURA Y PESCA, PARA CONTRIBUIR A LA SOBERANÍA ALIMENTARIA Y GENERAR EXCEDENTES PARA LA COMERCIALIZACIÓN; FOMENTAR LA ORGANIZACIÓN Y ORIENTACIÓN PARA LA FORMALIZACIÓN DE AGRUPACIONES DE ACUICULTORES PESCADORES, IMPULSAR LA ACUACULTURA Y PESCA A TRAVÉS DE LA ASOCIACIÓN  DE PRODUCTORES PARA GENERAR ECONOMÍAS DE ESCALA Y APROVECHAR OPORTUNIDADES DE MARCADO A TRAVÉS DE ACOMPAÑAMIENTO TÉCNICO ESPECIALIZADO Y FORTALECER LOS ESQUEMAS DE ASISTENCIA TÉCNICA, INVESTIGACIÓN Y TRASFERENCIA DE TECNOLOGÍA E INNOVACIÓN EN LA PESCA, VALORANDO LAS FUNCIONES ECONÓMICAS, AMBIENTALES, SOCIALES Y CULTURALES QUE INTERVIENEN EN LAS DIFERENTES MANIFESTACIONES DE PRODUCCIÓN ACUÍCOLA.</t>
  </si>
  <si>
    <t>EL PROYECTO FORMA PARTE DEL COMPONENTE ESTRATEGIA INTEGRAL PARA DESARROLLO DE CAPACIDADES Y ACOMPAÑAMIENTO TÉCNICO PARA GANADERÍA Y APICULTURA COMPRENDERÁ LA ATENCIÓN A LAS ZONAS GANADERAS Y APÍCOLAS DE MEDIANO Y ALTO POTENCIAL EN EL ESTADO DE OAXACA QUE REQUIERAN, DEL ACOMPAÑAMIENTO TÉCNICO ESPECIALIZADO PARA EL DESARROLLO DE CAPACIDADES, MEDIANTE LA PRESTACIÓN DE SERVICIOS PROFESIONALES DE COORDINACIÓN DE PROYECTOS, CAPACITACIÓN DESARROLLO DE ACTIVIDADES AGROPECUARIAS,  PARA INCREMENTAR Y FORTALECER LAS ACTIVIDADES PRODUCTIVAS DE LA GANADERÍA Y APICULTURA EN EL ESTADO DE OAXACA, PARA CONTRIBUIR A LA SOBERANÍA ALIMENTARIA Y GENERAR EXCEDENTES PARA LA COMERCIALIZACIÓN, FOMENTAR LA ORGANIZACIÓN Y ORIENTACIÓN  PARA LA FORMALIZACIÓN DE AGRUPACIONES DE GANADEROS Y APICULTORES; IMPULSAR A LA GANADERÍA Y APICULTURA SUSTENTABLE A TRAVÉS DE BUENA PRÁCTICAS AGROPECUARIAS PARA GENERAR ECONOMÍAS A ESCALA Y APROVECHAR OPORTUNIDADES DE MERCADO, A TRAVÉS DE ACOMPAÑAMIENTO TÉCNICO ESPECIALIZADO. SERÁN CONSIDERADOS MUNICIPIOS Y LOCALIDADES UBICADAS PREFERENTEMENTE EN LAS REGIONES: COSTA, ISTMO, CUENCA DEL PAPALOAPAN, MIXTECA Y VALLES CENTRALES.</t>
  </si>
  <si>
    <t>EL PRESENTE PROYECTO BUSCA INCREMENTAR EL RENDIMIENTO EN LA PRODUCCIÓN DE LOS HUERTOS CULTIVO DE LIMÓN EN EL ESTADO DE OAXACA, OTORGANDO PAQUETES DE INSUMOS AGRÍCOLAS A PRODUCTORAS Y PRODUCTORES DEDICADOS A LA SIEMBRA, PRODUCCIÓN Y COMERCIALIZACIÓN DEL LIMÓN.  AL MISMO TIEMPO AUMENTARÁ EL INGRESO DE LOS PRODUCTORES AL OBTENER LOS PRODUCTOS DE CALIDAD Y MEJORES PRECIOS DE VENTA.  
LAS INNOVACIONES TECNOLÓGICAS CON ESTE PROYECTO LES PERMITA INCREMENTAR LA PRODUCCIÓN DEL CULTIVO DE LIMÓN, FAVORECIENDO EL DESARROLLO VEGETATIVO, FIRMEZA, Y MADUREZ EN LAS DIFERENTES ETAPAS FENOLÓGICAS DE ESTE CULTIVO. CON ESTAS ACCIONES SE CONTRIBUYE EN LA CADENA DE VALOR DEL LIMÓN, ASÍ COMO OBTENER MAYORES INGRESOS ECONÓMICO PARA LOS PRODUCTORES Y SUS FAMILIAS.
POR LO ANTERIOR SE PROPONE LA DOTACIÓN DE UN PAQUETE TECNOLÓGICO, CONFORMADO POR UN PAQUETE BIOESTIMULACIÓN (1 PIEZA DE BIOESTIMULANTE FOLIAR ACTIVADOR DE DESARROLLO VEGETATIVO ENRIQUECIDO CON MACRONUTRIENTES Y LIBERADORES DE ESTRÉS, PRESENTACIÓN LIQUIDA 1.0 L., 2 BIOESTIMULANTE A BASE DE CALCIO BORO (8%+0.25) INDICADO PARA FAVORECER LA VIDA DE ANAQUEL DE LOS FRUTOS Y LA FIRMEZA EN GENERAL. 1L, COMPLEJO DE AMINOÁCIDOS ENRIQUECIDO CON POTASIO AL 24%, PARA MEJORAR CALIDAD DE FRUTOS Y MADURACIÓN UNIFORME. 250 ML MEZCLA DE PK CON BORO, MOLIBDENO Y AMINOÁCIDOS LIBRES QUE PROMUEVEN LA GENERACIÓN), UN CONTROL DE PLAGAS Y ENFERMEDADES (1 FUNGICIDA SISTÉMICO A BASE DE AZOXISTROBIN, CON PROPIEDADES PREVENTIVAS Y CURATIVAS DE PATÓGENOS QUE ATACAN A LIMONEROS. 1 KG1 INSECTICIDA SISTÉMICO DE AMPLIO ESPECTRO PARA CONTROL DE INSECTOS CHUPADORES COMO PULGÓN, MOSQUITA BANCA, Y MOSCA PRIETA CON EFECTO PROLONGADO, I.A TIAMETOXAN+ LAMDA CYALOTRINA 1L 2 FUNGICIDA DE AMPLIO ESPECTRO A BASE DE MANCOZEB 1 KG ,2 FUNGICIDA AMPLIO ESPECTRO A BASE DE AZUFRE ELEMENTAL + OXICLORURO DE COBRE PARA PREVENCIÓN Y CONTROL DE ANTRACNOSIS) Y BULTOS DE FERTILIZANTES Y NITRÓGENO. 
CON LA ENTREGA DEL PAQUETE TECNOLÓGICO SE APOYARÁ 257 HECTÁREAS DE PARCELAS DE LIMÓN, BENEFICIANDO A 257 PRODUCTORES (AS). EL PROYECTO TENDRÁ COMO RESULTADO UN MEJOR MANEJO EFICIENTE EN LOS CULTIVOS SEMBRADOS Y COSECHADOS, DISMINUYENDO LA PRESENCIA DE PLAGAS Y ENFERMEDADES EN EL CULTIVO DEL LIMÓN, EL CUAL PERMITIRÁ AUMENTAR EL RENDIMIENTO EN LA PRODUCCIÓN DEL CULTIVO A UN 18 %, CONSIDERANDO QUE A MAYOR INNOVACIÓN EJECUTADA CREA UNA MAYOR COMPETITIVIDAD PARA LOS PRODUCTORES OAXAQUEÑOS EN LOS MERCADOS NACIONALES Y EXTRANJEROS, DE ESTA MANERA COMPLEMENTAR Y COADYUVAR EN EL DESARROLLO DEL ESTADO.</t>
  </si>
  <si>
    <t>EL COMPONENTE ESTRATEGIA INTEGRAL PARA DESARROLLO DE CAPACIDADES Y ACOMPAÑAMIENTO TIENE COMO OBJETIVO FORTALECER LA PRODUCIÓN PRIMARIA DE ACTIVIDADES AGROPECUARIAS A TRAVÉS DE SERVICIOS PROFESIONALES DE CAPACITACIÓN, ACOMPAÑAMIENTO TÉCNICO Y DESARROLLO DE CAPACIDADES. 
LA POBLACIÓN OBJETIVO SON LAS PERSONAS FÍSICAS Y MORALES PERTENECIENTES A LOCALIDADES Y MUNICIPIOS CON ACTIVIDADES AGROPECUARIAS, CON MANEJO DE RESIDUOS ORGÁNICOS Y CON POTENCIAL PARA LA PRESERVACIÓN DE SEMILLAS NATIVAS DEL ESTADO DE OAXACA. 
SE OTORGARÁ CAPACITACIÓN Y ACOMPAÑAMIENTO TÉCNICO A 25,000 BENEFICIARIOS (AS), DONDE PARA LOGRAR LOS OBJETIVOS DEL PROGRAMA QUE PERMITIRÁ FORTALECER Y MEJORAR LOS PROCESOS DE PRODUCCIÓN Y/O MANEJO AGROPECUARIO, CON LA CONTRATACIÓN DE LOS SERVICIOS PROFESIONALES DE CONSULTORÍA PARA EL PROGRAMA AUTOSUFICIENCIA ALIMENTARIA EN SUS SIGUIENTES COMPONENTES: COMPONENTE FORTALECIMIENTO A LAS UNIDADES DE PRODUCCIÓN, EN LOS CONCEPTOS DE APOYO; PAQUETES DE INSUMOS AGRÍCOLAS, PAQUETES DE GALLINAS DE DOBLE PROPÓSITO Y ESTABLECIMIENTO DE HUERTOS FAMILIARES / ESCOLARES; Y COMPONENTE ESTRATEGIAS DE DESARROLLO COMUNITARIO RURAL, EN LOS CONCEPTOS DE APOYO; ESTABLECIMIENTO O FORTALECIMIENTO DE BIOFÁBRICAS Y ESTABLECIMIENTO O FORTALECIMIENTO DE BANCOS COMUNITARIOS DE SEMILLAS.
SE CONTRATARÁN LOS SERVICIOS PROFESIONALES DE CONSULTORÍA DE TÉCNICOS DE CAMPO, FORMADORES DE TÉCNICOS, COORDINADORES DE TÉCNICOS Y ACOMPAÑAMIENTO TÉCNICO ESPECIALIZADO (PRODUCCIÓN DE MAÍZ, GALLINAS DE DOBLE PROPÓSITO, HUERTOS FAMILIARES/ESCOLARES, BIOFÁBRICAS Y BANCOS COMUNITARIOS DE SEMILLAS).</t>
  </si>
  <si>
    <t>EL PROYECTO SE INSCRIBE EN EL COMPONENTE DE FOMENTO A LA GANADERÍA Y LA APICULTURA, DONDE SE ATENDERÁN A LAS PRODUCTORAS Y PRODUCTORES PECUARIOS EN EL ESTADO DE OAXACA PREFERENTEMENTE EN LAS REGIONES: COSTA, CUENCA DEL PAPALOAPAN, ISTMO, MIXTECA Y VALLES CENTRALES. 
CON EL FIN DE FOMENTAR LA PRODUCCIÓN DEL GANADO DE CALIDAD GENÉTICA POR PARTE DE LOS CRIADORES UNIONES Y ASOCIACIONES GANADERAS, ASÍ MISMO, FOMENTAR LA MEJORA GENÉTICA MEDIANTE PRÁCTICAS DE INSEMINACIÓN ARTIFICIAL CON SINCRONIZACIÓN ESTRAL. INCENTIVAR Y AUMENTAR LA PRODUCCIÓN PECUARIA, OTORGANDO APOYOS A LAS UPFP AUTORIZADAS PRIORITARIAMENTE DE MAYOR REZAGO SOCIAL CON EQUIPO Y PAQUETES TECNOLÓGICOS PARA INSEMINACIÓN ARTIFICIAL CON SEMEN DE ALTA GENÉTICA A LAS UPFP, HASTA 5 PROTOCOLOS DE SINCRONIZACIÓN PARA INSEMINAR A TIEMPO FIJO DE IGUAL MANERA HASTA 10 VIENTRES PARA INSEMINACIÓN ARTIFICIAL DEDICANDO 2 DOSIS MÁXIMO POR VIENTRE BOVINO Y HASTA 3 VIENTRES PARA INSEMINACIÓN ARTIFICIAL EN OVINOS Y PORCINOS DEDICANDO 2 DOSIS MÁXIMO POR VIENTRE. 
LA SINCRONIZACIÓN DEL CELO ES UN MANEJO TÉCNICO QUE SE USA HOY EN DÍA EN DIVERSAS ESPECIES PARA MANIPULAR SU CICLO ESTRAL, CON EL USO DE UN PROTOCOLO DE FÁRMACOS COMPUESTO DE PROGESTERONA, ESTRÓGENOS, PROSTAGLANDINAS Y GONADOTROPINAS, CULMINANDO CON LA INSEMINACIÓN ARTIFICIAL A TIEMPO FIJO Y ASÍ FOMENTAR EL MEJORAMIENTO GENÉTICO DE LAS ESPECIES PECUARIAS PARA ELEVAR LA PRODUCTIVIDAD.</t>
  </si>
  <si>
    <t>CON ESTE PROYECTO SE REALIZARÁ EL SUMINISTRO DE ATAÚDES DE MADERA TAMAÑO INFANTIL Y ADULTO (155 PIEZAS), URNAS FUNERARIAS DE MADERA Y/O ALUMINIO (15 PIEZAS) Y MATERIALES DE VELACIÓN: FLOREROS, CANDELEROS, CRUCIFIJOS, PEDESTALES, CORTINEROS Y CORTINAS (72 PIEZAS) PARA EL VELATORIO POPULAR "MANUEL FERNÁNDEZ FIALLO" DEL SISTEMA DIF OAXACA.
LO ANTERIOR, PARA OTORGAR SERVICIOS Y BENEFICIAR A LA POBLACIÓN DE ESCASOS RECURSOS ECONÓMICOS DEL ESTADO DE OAXACA QUE SOLICITEN EL APOYO, A TRAVÉS DE LA REALIZACIÓN DE ESTUDIOS SOCIOECONÓMICOS A FAMILIARES Y SEAN ACREEDORES A LOS SERVICIOS FUNERARIOS, Y DE ESTA MANERA MITIGAR EL GASTO ECONÓMICO DE LA POBLACIÓN.</t>
  </si>
  <si>
    <t>EL SISTEMA ESTATAL DIF OAXACA, A TRAVÉS DE LAS JORNADAS DE TRABAJO DEL GOBIERNO DEL ESTADO BUSCA ACERCAR LOS PROGRAMAS Y SERVICIOS QUE PROPORCIONA, DE ESTA MANERA, SE BUSCA QUE CON LA EJECUCIÓN DEL PROYECTO SE REALICE LA ENTREGA DE APOYOS FUNCIONALES (BASTONES CURVOS, ANDADERAS Y SILLAS DE RUEDAS) PARA PERSONAS CON DISCAPACIDAD MOTRIZ DEL ESTADO DE OAXACA, POR LO QUE SE ATENDERÁ A UN TOTAL DE 595 PERSONAS DE ESCASOS RECURSOS. POR CONSIGUIENTE, LA FINALIDAD DEL PRESENTE PROYECTO ES MEJORAR LA CALIDAD DE VIDA Y ATENCIÓN DE LOS GRUPOS DE ATENCIÓN PRIORITARIA, AL TIEMPO DE FOMENTAR EL EJERCICIO PLENO DEL DERECHO DE LAS PERSONAS CON DISCAPACIDAD A GOZAR DEL MÁS ALTO NIVEL POSIBLE DE SALUD PARA QUE EFECTÚEN SUS ACTIVIDADES COTIDIANAS CON MAYOR FACILIDAD.
LOS APOYOS CUMPLEN CON LA NORMA ISO 13485 Y SE ENTREGARÁN DE ACUERDO A LAS SOLICITUDES DE ESTE IMPORTANTE SECTOR DE LA POBLACIÓN QUE ACUDE A LOS MÓDULOS DE ATENCIÓN CIUDADANA TANTO DEL SISTEMA DIF OAXACA, COMO AQUELLOS INSTALADOS EN LAS JORNADAS DE ENTREGA EN MUNICIPIOS, DEBIENDO CUMPLIR CON LOS REQUISITOS ESTABLECIDOS POR LA DIRECCIÓN DE OPERACIÓN DE BIENESTAR Y ESTOS SE DESTINARÁN PARA AQUELLAS PERSONAS ACREEDORAS A UN APOYO FUNCIONAL DE ACUERDO A SU CONDICIÓN MOTRIZ.
SE DETERMINA QUE ESTE PROYECTO BENEFICIE A LAS PERSONAS DONDE SE OFERTAN LOS PROGRAMAS Y SERVICIOS PARA LA POBLACIÓN, POSTERIORMENTE Y, EN CASO DE EXISTIR MAYOR DEMANDA SE PREVÉ REDOBLAR ESFUERZOS PARA AMPLIAR LA COBERTURA NECESARIA.</t>
  </si>
  <si>
    <t>FAVORECER A 24,100 NIÑAS Y NIÑOS DE ESCUELAS DE NIVEL PREESCOLAR DE LAS OCHO REGIONES DEL ESTADO DE OAXACA CON LA ENTREGA DE 96,400 DOTACIONES ALIMENTARIAS CON CALIDAD NUTRICIA DE MANERA BIMESTRAL, PARA LA PREPARACIÓN DE DESAYUNOS CALIENTES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1 BOLSA DE PASTA PARA SOPA INTEGRAL DE 200 G, 1 BOLSA DE MEZCLA DE FRUTAS DESHIDRATADAS DE 30 G, 1 LATA DE SARDINA EN SALSA DE TOMATE DE 425 G, 2 LATAS DE ATÚN ALETA AMARILLA EN AGUA DE 140 G, 2 BOLSAS DE CACAHUATE TOSTADO DE 50 G, 1 BOLSA DE SOYA TEXTURIZADA NATURAL DE 300 G.</t>
  </si>
  <si>
    <t>FAVORECER A 59,300 NIÑAS Y NIÑOS DE ESCUELAS DE NIVEL PRIMARIA UBICADAS EN LAS OCHO REGIONES DEL ESTADO DE OAXACA CON LA ENTREGA DE 237,200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3 LATAS DE ENSALADA DE VERDURAS DE 220 G, 1 BOLSA DE PASTA PARA SOPA INTEGRAL DE 200 G, 1 BOLSA DE MEZCLA DE FRUTAS DESHIDRATADAS DE 30 G, 1 LATA DE SARDINA EN SALSA DE TOMATE DE 425 G,  2 LATAS DE ATÚN ALETA AMARILLA EN AGUA DE 140 G, 2 BOLSAS DE CACAHUATE TOSTADO DE 50 G, 1 BOLSA DE SOYA TEXTURIZADA NATURAL DE 300 G.</t>
  </si>
  <si>
    <t>FAVORECER A 4,500 ADOLESCENTES HOMBRES Y MUJERES DE ESCUELAS DE NIVEL SECUNDARIA UBICADAS EN LAS OCHO REGIONES DEL ESTADO DE OAXACA CON LA ENTREGA DE 18,000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3 PAQUETES DE HARINA DE MAÍZ NIXTAMALIZADA DE 1 KG, 2 BOLSAS DE LECHE DESCREMADA EN POLVO DE 300 G, 1 BOLSA DE LENTEJA DE 500 G, 3 LATAS DE ENSALADA DE VERDURAS DE 220 G, 1 BOLSA DE PASTA PARA SOPA INTEGRAL DE 200 G, 1 BOLSA DE MEZCLA DE FRUTAS DESHIDRATADAS DE 30 G, 2 LATAS DE SARDINA EN SALSA DE TOMATE DE 425 G, 2 LATAS DE ATÚN ALETA AMARILLA EN AGUA DE 140 G, 2 BOLSAS DE CACAHUATE TOSTADO DE 50 G, 1 BOLSA DE SOYA TEXTURIZADA NATURAL DE 300 G.</t>
  </si>
  <si>
    <t>FAVORECER A 3,600 LACTANTES DE 6 A 24 MESES DE LAS OCHO REGIONES DEL ESTADO DE OAXACA CON LA ENTREGA DE 14,400 DOTACIONES ALIMENTARIAS CON CALIDAD NUTRICIA DE MANERA BIMESTRAL, LA DOTACIÓN INCLUYE: 1 BOLSA DE AVENA EN HOJUELAS DE 400 G, 1 BOLSA DE ARROZ TIPO SÚPER EXTRA DE 1 KG, 2 LATAS DE CARNE DE RES DE 200 G, 1 BOLSA DE FRIJOL NEGRO DE 1 KG, 1 PAQUETE DE HARINA DE MAÍZ NIXTAMALIZADA DE 1 KG, 1 BOLSA DE LENTEJA DE 500 G, 1 LATA DE ENSALADA DE VERDURAS DE 220 G, 1 BOLSA DE PASTA PARA SOPA INTEGRAL DE 200 G</t>
  </si>
  <si>
    <t>FAVORECER A 5,480 MUJERES EMBARAZADAS O EN PERIODO DE LACTANCIA DE LAS OCHO REGIONES DEL ESTADO DE OAXACA CON LA ENTREGA DE 21,920 DOTACIONES ALIMENTARIAS CON CALIDAD NUTRICIA DE MANERA BIMESTRAL, LA DOTACIÓN INCLUYE: 1 BOTELLA DE ACEITE COMESTIBLE PURO DE CANOLA DE 500 ML, 2 BOLSAS DE AVENA EN HOJUELAS DE 400 G, 1 BOLSA DE ARROZ TIPO SÚPER EXTRA DE 1 KG, 1 BOLSA DE GARBANZO SECO DE 500 G, 2 LATAS DE CARNE DE RES DE 200 G, 1 BOLSA DE FRIJOL NEGRO DE 1 KG, 2 PAQUETES DE HARINA DE MAÍZ NIXTAMALIZADA DE 1 KG, 1 BOLSA DE LENTEJA DE 500 G, 2 LATAS DE ENSALADA DE VERDURAS DE 220 G, 1 BOLSA DE PASTA PARA SOPA INTEGRAL DE 200 G, 2 LATAS DE SARDINA EN SALSA DE TOMATE DE 425 G, 2 BOLSAS DE CACAHUATE TOSTADO DE 50 G.</t>
  </si>
  <si>
    <t>FAVORECER A 11,935 INFANTES DE 2 A 5 AÑOS 11 MESES NO ESCOLARIZADOS DE LAS OCHO REGIONES DEL ESTADO DE OAXACA CON LA ENTREGA DE 47,740 DOTACIONES ALIMENTARIAS CON CALIDAD NUTRICIA DE MANERA BIMESTRAL,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DE 300 G, 1 LATA DE ENSALADA DE VERDURAS DE 220 G, 1 BOLSA DE PASTA PARA SOPA INTEGRAL DE 200 G, 2 LATAS DE ATÚN DE ALETA AMARILLA EN AGUA DE 140 G.</t>
  </si>
  <si>
    <t>FAVORECER EL ACCESO Y CONSUMO DE ALIMENTOS NUTRITIVOS E INOCUOS DE 500 INFANTES QUE ASISTEN A LOS CENTROS DE ASISTENCIA INFANTIL COMUNITARIOS (CAIC'S) DEL ESTADO DE OAXACA, A TRAVÉS DE LA ENTREGA DE 2,000 DOTACIONES ALIMENTARIAS CON CALIDAD NUTRICIA DE MANERA BIMESTRAL,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300 G, 1 LATA DE ENSALADA DE VERDURAS DE 220 G, 1 BOLSA DE PASTA PARA SOPA INTEGRAL DE 200 G, 2 LATAS DE ATÚN DE ALETA AMARILLA EN AGUA DE 140 G.</t>
  </si>
  <si>
    <t>FAVORECER A 21,950 PERSONAS MAYORES DE LAS OCHO REGIONES DEL ESTADO DE OAXACA CON LA ENTREGA DE 87,800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</si>
  <si>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72,350 PERSONAS CON CARENCIA ALIMENTARIA DE LAS OCHO REGIONES DEL ESTADO DE OAXACA CON LA ENTREGA DE 289,400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</si>
  <si>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4,050 PERSONAS CON DISCAPACIDAD O EN SITUACIÓN DE ABANDONO DE LAS OCHO REGIONES DEL ESTADO DE OAXACA CON LA ENTREGA DE 16,200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</si>
  <si>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FAVORECER A 7,520 INFANTES DE 2 A 5 AÑOS 11 MESES NO ESCOLARIZADOS QUE ASISTEN A COMEDORES COMUNITARIOS DE LAS OCHO REGIONES DEL ESTADO DE OAXACA CON LA ENTREGA DE 30,080 DOTACIONES ALIMENTARIAS CON CALIDAD NUTRICIA DE MANERA BIMESTRAL, PARA LA PREPARACIÓN DE COMIDA CALIENTE LA DOTACIÓN INCLUYE: 1 BOLSA DE AVENA EN HOJUELAS DE 400 G, 1 BOLSA DE ARROZ TIPO SÚPER EXTRA DE 1 KG, 1 BOLSA DE GARBANZO SECO DE 500 G, 1 LATA DE CARNE DE RES DE 200 G, 1 BOLSA DE FRIJOL NEGRO DE 1 KG, 1 PAQUETE DE HARINA DE MAÍZ NIXTAMALIZADA DE 1 KG, 4 BOLSAS DE LECHE DESCREMADA EN POLVO DE 300 G, 1 LATA DE ENSALADA DE VERDURAS DE 220 G, 1 BOLSA DE PASTA PARA SOPA INTEGRAL DE 200 G, 2 LATAS DE ATÚN DE ALETA AMARILLA EN AGUA DE 140 G.</t>
  </si>
  <si>
    <t>FAVORECER A 2,200 PERSONAS MAYORES QUE ASISTEN A COMEDORES COMUNITARIOS DE LAS OCHO REGIONES DEL ESTADO DE OAXACA CON LA ENTREGA DE 8,800 DOTACIONES ALIMENTARIAS CON CALIDAD NUTRICIA DE MANERA BIMESTRAL, PARA LA PREPARACIÓN DE COMIDA CALIENTE LA DOTACIÓN INCLUYE: 1 BOTELLA DE ACEITE COMESTIBLE PURO DE CANOLA DE 500 ML, 1 BOLSA DE AVENA EN HOJUELAS DE 400 G, 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</si>
  <si>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A 80,900 PERSONAS CON CARENCIA ALIMENTARIA QUE ASISTEN A COMEDORES COMUNITARIOS DE LAS OCHO REGIONES DEL ESTADO DE OAXACA CON LA ENTREGA DE 323,600 DOTACIONES ALIMENTARIAS CON CALIDAD NUTRICIA DE MANERA BIMESTRAL, PARA LA PREPARACIÓN DE COMIDA CALIENTE LA DOTACIÓN INCLUYE: 1 BOTELLA DE ACEITE COMESTIBLE PURO DE CANOLA DE 500 ML, 1 BOLSA DE AVENA EN HOJUELAS DE 400 G, 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</si>
  <si>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A 400 PERSONAS CON DISCAPACIDAD O EN SITUACIÓN DE ABANDONO QUE ASISTEN A COMEDORES COMUNITARIOS DE LAS OCHO REGIONES DEL ESTADO DE OAXACA CON LA ENTREGA DE 1,600 DOTACIONES ALIMENTARIAS CON CALIDAD NUTRICIA DE MANERA BIMESTRAL, PARA LA PREPARACIÓN DE COMIDA CALIENTE LA DOTACIÓN INCLUYE: 1 BOTELLA DE ACEITE COMESTIBLE PURO DE CANOLA DE 500 ML, 1 BOLSA DE AVENA EN HOJUELAS DE 400 G,1 BOLSA DE ARROZ TIPO SÚPER EXTRA DE 1 KG, 1 BOLSA DE GARBANZO SECO DE 500 G, 2 LATAS DE CARNE DE RES DE 200 G, 1 BOLSA DE FRIJOL NEGRO DE 1 KG,  3 PAQUETES DE HARINA DE MAÍZ NIXTAMALIZADA DE 1 KG,  3 BOLSAS DE LECHE DESCREMADA EN POLVO DE 300 G, 1 BOLSA DE LENTEJA DE 500 G, 2 LATAS DE ENSALADA DE VERDURAS DE 220 G, 1 BOLSA DE PASTA PARA SOPA INTEGRAL DE 200 G, 1 LATA DE SARDINA EN SALSA DE TOMATE DE 425 G, 3 LATAS DE ATÚN ALETA AMARILLA EN AGUA DE 140 G.</t>
  </si>
  <si>
    <t>FAVORECER EL ACCESO DE APOYOS ALIMENTARIOS CON BASE EN CRITERIOS DE CALIDAD NUTRICIA PARA CONTRIBUIR A QUE EJERZAN SU DERECHO A LA ALIMENTACIÓN DE 18,440 PERSONAS EN CONDICIÓN DE EMERGENCIA O DESASTRE DE LAS OCHO REGIONES DEL ESTADO, CON 18,440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</si>
  <si>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CONTRIBUIR A LA SEGURIDAD ALIMENTARIA DE LAS NIÑAS, NIÑOS Y ADOLESCENTES EN CONDICIÓN DE ALBERGUE DE LAS CASAS HOGAR 1 Y 2, ASÍ COMO AQUELLOS QUE ASISTEN AL CADI N° 2 Y ESTANCIA INFANTIL, TODOS DEL SISTEMA DIF OAXACA,  A TRAVÉS DE LA ENTREGA  SEMANAL DE DIFERENTES TIPOS DE ALIMENTOS O VÍVERES, DE ORIGEN ANIMAL, ORIGEN VEGETAL, PERECEDEROS Y NO PERECEDEROS, SIEMPRE RESPETANDO LOS CRITERIOS DE CALIDAD NUTRICIA  PARA EL BENEFICIO DE 300 NIÑAS, NIÑOS Y ADOLESCENTES.</t>
  </si>
  <si>
    <t>EL SISTEMA ESTATAL DIF OAXACA, A TRAVÉS DE LA EJECUCIÓN DE ESTE PROYECTO REALIZARÁ LA ENTREGA DE APOYOS FUNCIONALES (30 MULETAS AXILARES, 700 BASTONES CURVOS, 300 ANDADERAS Y 500 SILLAS DE RUEDAS) PARA PERSONAS CON DISCAPACIDAD MOTRIZ DEL ESTADO DE OAXACA, POR LO QUE SE ATENDERÁ A UN TOTAL DE 1,530 PERSONAS DE ESCASOS RECURSOS. POR CONSIGUIENTE, LA FINALIDAD DEL PRESENTE PROYECTO ES MEJORAR LA CALIDAD DE VIDA Y ATENCIÓN DE LOS GRUPOS DE ATENCIÓN PRIORITARIA, AL TIEMPO DE FOMENTAR EL EJERCICIO PLENO DEL DERECHO DE LAS PERSONAS CON DISCAPACIDAD A GOZAR DEL MÁS ALTO NIVEL POSIBLE DE SALUD PARA QUE EFECTÚEN SUS ACTIVIDADES COTIDIANAS CON MAYOR FACILIDAD.
LOS APOYOS CUMPLEN CON LA NORMA ISO 13485 Y SE ENTREGARÁN EN EL SISTEMA DIF OAXACA, ASÍ COMO EN JORNADAS DE ENTREGA EN MUNICIPIOS CON MAYOR NÚMERO DE PERSONAS CON DISCAPACIDAD Y DE ACUERDO AL REZAGO Y SOLICITUD DE LAS PERSONAS CON DISCAPACIDAD, DEBIENDO CUMPLIR CON LOS REQUISITOS ESTABLECIDOS EN LAS REGLAS DE OPERACIÓN DEL PROGRAMA IMPLEMENTADO POR LA DIRECCIÓN DE OPERACIÓN DE BIENESTAR Y ESTOS SE DESTINARÁN PARA AQUELLAS PERSONAS ACREEDORAS A UN APOYO FUNCIONAL DE ACUERDO A SU CONDICIÓN MOTRIZ.</t>
  </si>
  <si>
    <t>LA EDICIÓN 49 DEL TIANGUIS TURÍSTICO MÉXICO BAJA CALIFORNIA 2025, ES EL EVENTO MÁS RELEVANTE DEL SECTOR TURÍSTICO DE MÉXICO, UN FORO DE NEGOCIOS BASADO EN CITAS PREESTABLECIDAS ENTRE COMPRADORES Y EXPOSITORES, ES UN EVENTO PARA PROFESIONALES DEL TURISMO QUE PROMUEVEN LA GRAN VARIEDAD DE DESTINOS Y PRODUCTOS TURÍSTICOS DE MÉXICO A NIVEL NACIONAL E INTERNACIONAL; PARTICIPANDO LOS 32 ESTADOS DE LA REPÚBLICA MEXICANA, MÁS DE 900 EMPRESAS EXPOSITORAS Y COMPRADORES DE LOS 5 CONTINENTES. ESTA EDICIÓN SE REALIZARÁ DEL 28 DE ABRIL AL 01 DE MAYO EN EL RECINTO FERIAL BAJA CALIFORNIA CENTER, EN CARRETERA ESCÉNICA TIJUANA- ENSENADA EJIDO NO. 1029 MAZATLÁN, 22710 PLAYAS DE ROSARITO, B. C. EL OBJETIVO DE LA PARTICIPACIÓN ES PROMOVER LA OFERTA TURÍSTICA QUE PERMITA INCREMENTAR LA AFLUENCIA DE TURISTAS NACIONALES E INTERNACIONALES; ASÍ COMO LA DERRAMA ECONÓMICA EN LAS OCHO REGIONES, FORTALECER LA PROMOCIÓN NACIONAL E INTERNACIONAL PARA POSICIONAR EL TURISMO DE PLAYA, CULTURAL, GASTRONÓMICO, NATURALEZA Y AVENTURA, RURAL, DEPORTIVO, LGBTQ+, ENTRE OTROS; CON ENFOQUE DE EQUIDAD, INCLUSIÓN, SEGURIDAD Y SUSTENTABILIDAD; BAJO LA ESTRATEGIA PROMOCIONAL “OAXACA, TIERRA ORGULLOSA DE SUS RAÍCES”.  PROYECTANDO LOS PRINCIPALES DESTINOS TURÍSTICOS COMO LA CIUDAD DE OAXACA JUÁREZ, PUERTO ESCONDIDO Y BAHÍAS DE HUATULCO, LAS 10 RUTAS TURÍSTICAS, LOS 6 PUEBLOS MÁGICOS Y EL BARRIO MÁGICO DE JALATLACO, QUE JUNTOS CONTEMPLAN MÁS DE 60 MUNICIPIOS CON VOCACIÓN TURÍSTICA EN EL ESTADO DE OAXACA. SE PRETENDE ALCANZAR 1,700 CITAS DE NEGOCIOS, CERRAR 8 ENTREVISTAS CON MEDIOS ESPECIALIZADOS, OBTENER ALIANZAS ESTRATÉGICAS Y RELACIONES PÚBLICAS QUE CONSOLIDEN OPORTUNIDADES CRUCIALES PARA EL FORTALECIMIENTO Y POSICIONAMIENTO DEL ESTADO EN OTROS MERCADOS TURÍSTICOS  CON TOUR OPERADORES, MAYORISTAS, CADENAS HOTELERAS Y RESTAURANTERAS, CASAS DE INCENTIVOS, OPERADORES DE CHARTERS, ASOCIACIONES RELACIONADAS CON EL TURISMO, AGENTES DE VIAJES Y ORGANIZADORES DE EVENTOS Y/O EXPOSICIONES Y CONGRESOS, ENTRE OTROS. EL ESTADO DE OAXACA PARTICIPA CON MÁS DE 40 PRESTADORES DE SERVICIOS TURÍSTICOS HOTELEROS, AGENTES DE VIAJES, TOUR OPERADORES, CÁMARAS Y ASOCIACIONES TURÍSTICAS, ENTRE OTROS. LA INVERSIÓN SE APLICARÁ EN LOS SIGUIENTES COMPONENTES: CONTRATACIÓN DE SUITES DE NEGOCIOS CON 432 M2, SERVICIO DE MONTAJE Y DESMONTAJE DE EVENTO CÍRCULO DE COMPRADORES, SOUVENIRS ARTESANALES BOTELLAS DE MEZCAL Y ALEBRIJES, MATERIAL PROMOCIONAL: REVISTAS PUEBLOS MÁGICOS DE OAXACA, REVISTAS DE OAXACA, CARPETAS, LIBRETAS, LAPICEROS, BOLSAS DE MANTA, BOLSA DE YUTE, PORTA GAFETES, LISTÓN INAUGURAL, ROLL UPS DE 2X.85M Y 21X31 CM, PLAYERAS, CAMISAS Y MOCHILAS, PUBLICIDAD EXTERIOR (VIDEO WALL),  ACTIVACIONES PROMOCIONALES (ARTESANÍA, GASTRONÓMICA, FOLCLÓRICO Y MEZCAL), COORDINACIÓN DE AGENDA DE MEDIOS Y CITAS DE NEGOCIOS, PASAJES AÉREOS, SERVICIO DE TRANSPORTACIÓN TERRESTRE Y VIÁTICOS.</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</si>
  <si>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ES IMPORTANTE MECIONAR QUE DE ESE TOTAL 5 INCENDIOS DE GRAN MAGNITUD REQUIRIERON UNA ATENCIÓN ESPECIAL;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LA INCIDENCIA DE LOS INCENDIOS FORESTALES EN EL ÚLTIMO AÑO HA ALCANZADO DIMENSIONES CATASTRÓFICAS DEBIDO A LA INSUFICIENCIA EN ATENCIÓN INMEDIATA, LOS CUALES SON PROVOCADOS EN UN 90% POR ACTIVIDADES AGROPECUARIAS. 
LA AFECTACIÓN POR INCENDIOS GENERA UNA SITUACIÓN ALARMANTE PARA LA POBLACIÓN DEBIDO A LOS EFECTOS RESULTANTES QUE DISMINUYEN LOS SERVICIOS ECOSISTÉMICOS DISPONIBLES. POR LO QUE ES NECESARIA LA IMPLEMENTACIÓN DE UN SISTEMA DE COMBATE DE INCENDIOS ESTRATÉGICO PARA DAR ATENCIÓN A LOS INCENDIOS DE MAYOR AFECTACIÓN EN EL ESTADO. LA INVERSIÓN SE UTILIZARÁ PARA EL ARRENDAMIENTO DE UN HELICÓPTERO BELL 205-UH-1H CON CAPACIDAD DE HELIBALDE DE 1200 LITROS POR 100 HORAS, PARA TRABAJOS DE OPERACIÓN UTILITARIA DE CARGA DE AGUA, TRASLADO DE PERSONAL Y VÍVERES.</t>
  </si>
  <si>
    <t>SE REALIZARÁ EL EQUIPAMIENTO PARA EL FORTALECIMIENTO DEL CENTRO DE SALUD URBANO DE 02 NÚCLEOS BÁSICOS DE LA LOCALIDAD DE SAN LORENZO CACAOTEPEC (CLUES OCIMB002450), MEDANTE LA DOTACIÓN DE:
***EQUIPO AUDIOVISUAL	10	PZAS
MICROCOMPONENTE (CD)	2	PZAS
PANTALLA RETRACTIL DE 150 CM	1	PZA 
PANTALLA SMART TV DE 50"	2	PZAS
PIZARRON BLANCO DE 180 CM	1	PZA 
PORTA ROTAFOLIOS CON PIZARRON.	1	PZA 
PORTARROTAFOLIO CON PIZARRÓN	1	PZA 
RELOJ ELECTRONICO	1	PZA 
VIDEO PROYECTOR 	1	PZA 
***EQUIPO DE CÓMPUTO Y TECNOLOGÍA DE LA INFORMACIÓN	    11	PZAS
COMPUTADORA	8	PZAS
EQUIPO DE COMPUTO PORTATIL	1	PZA 
IMPRESORA LASER	2	PZAS
***EQUIPO MÉDICO, HOSPITALARIO Y DE LABORATORIO	111	PZAS
AMALGAMADOR Y DOSIFICADOR ESTOMATOLOGICO	1	PZA 
BANCO GIRATORIO SIN RESPALDO	5	PZAS
BÁSCULA ELECTRÓNICA	3	PZAS
BOTE SANITARIO CON PEDAL	7	PZAS
CAMA CLÍNICA MÚLTIPLES POSICIONES PARA PACIENTE ADULTO (C/BURO Y MESA PUENTE)	2	PZAS
CANASTILLA PARA ESTIBAR VACUNAS	1	PZA 
CARPETA PORTAEXPEDIENTE	2	PZAS
CARRO CAJONERO	1	PZA 
CARRO PARA CURACIONES	1	PZA 
CINTA MÉTRICA	3	PZAS
COMODO ADULTO	2	PZAS
COMODO PARA MENORES	1	PZA 
CUBETA DE 12 LITROS	1	PZA 
ESCALERILLA DE DOS PELDAÑOS	5	PZAS
ESTERILIZADOR DE VAPOR AUTOGENERADO PARA DENTAL Y MAXILOFACIAL	1	PZA 
ESTETOSCOPIO DE CÁPSULA DOBLE	1	PZA 
ESTETOSCOPIO DE PINARD	4	PZAS
ESTUCHE DE DIAGNÓSTICO HOSPITALARIO	2	PZAS
FONODETECTOR PORTÁTIL DE LATIDOS FETALES	1	PZA 
GLUCÓMETRO	4	PZAS
INFANTÓMETRO PORTÁTIL DE EXTENSIÓN TELESCÓPICA	2	PZAS
LÁMPARA DE EXAMINACIÓN CON FUENTE DE LUZ DE FIBRA ÓPTICA	1	PZA 
LÁMPARA RECARGABLE DE EMERGENCIA	3	PZAS
MALETÍN PARA MÉDICO 30X18X23CM 	3	PZAS
MANDIL EMPLOMADO	1	PZA 
MESA MAYO	6	PZAS
MESA PARA BASCULA PESA BEBE	4	PZAS
MESA PASTEUR	7	PZAS
MESA UNIVERSAL PARA EXPLORACIÓN	2	PZAS
NEGATOSCOPIO	6	PZAS
OLLA ESTERILIZADORA A VAPOR NO ELÉCTRICA	1	PZA 
ORINAL PARA VARONES	1	PZA 
PORTACUBETA RODABLE	1	PZA 
PORTAVENOCLÍSIS RODABLE	3	PZAS
REFRIGERADOR PARA VACUNAS (17")	1	PZA 
REVELADOR MANUAL DE PLACAS DENTALES	1	PZA 
SILLA DE RUEDAS PLEGABLE CON DESCANSAPIES 	2	PZAS
TERMO DE 45 LITROS PARA TRANSPORTE Y CONSERVACION DE VACUNAS	1	PZA 
TERMOMETRO DE VASTAGO	1	PZA 
TERMÓMETRO INFRARROJO	2	PZAS
UNIDAD ESTOMATOLÓGICA CON MÓDULO INTEGRADO	1	PZA 
UNIDAD RADIOLOGICA DENTAL	1	PZA 
UNIDAD ULTRASÓNICA ESTOMATOLÓGICA	1	PZA 
VASO CONTENEDOR PARA VACUNA	1	PZA 
VITRINA CONTRA MURO DE 120 CM	1	PZA 
VITRINA CONTRA MURO DE 90 CM	3	PZAS
MESA UNIVERSAL PARA EXPLORACIÓN (ATENCIÓN DE PARTOS)	1	PZA 
BÁSCULA ELECTRÓNICA CON ESTADIMETRO	4	PZAS
LÁMPARA DE FOTOCURADO DE RESINAS Y CEMENTOS FOTOPOLIMERIZABLES. 	1	PZA 
***EQUIPOS DIVERSOS	1	PZA 
CONGELADOR HORIZONTAL	1	PZA 
***INSTRUMENTAL MÉDICO Y DE LABORATORIO	35	PZAS
 INSTRUMENTAL EXTRA 	2	PZAS
 SET DE INSERCION DIU 	3	PZAS
 SETS DE ESPEJOS VAGINALES 	4	PZAS
BOTE PARA GASAS DE 1000 ML	5	PZAS
SET DE ATENCION PARTO	3	PZAS
SET DE INSTRUMENTAL PARA ESTOMATOLOGIA	2	PZAS
SET DE SUTURA	4	PZAS
SET PARA CURACION	4	PZAS
SET RETIRO DE PUNTOS	4	PZAS
TORUNDERA	4	PZAS
***MOBILIARIO DE OFICINA Y ESTANTERÍA	141	PZAS
ANAQUEL ESQUELETO 5 ENTREPAÑOS	22	PZAS
ARCHIVERO DE 4 GAVETAS	9	PZAS
BANCA TANDEM 3 LUGARES	12	PZAS
BUZÓN DE FELICITACIONES Y QUEJAS	1	PZA 
CÓMODA TIPO CAJONERA PARA ALMACENAR ARTÍCULOS PERSONALES	2	PZAS
ESCALERA DE CINCO PELDAÑOS	1	PZA 
ESCALERA DE TIJERA TRES PELDAÑOS	1	PZA 
ESCALERA DE TRES PELDAÑOS	1	PZA 
ESCRITORIO DE 120 CM	8	PZAS
GUILLOTINA	1	PZA 
LIBRERODE PUERTAS INFERIORES	2	PZAS
MESA DE TRABAJO METÁLICA	2	PZAS
MESA LATERAL DE COMPUTO	1	PZA 
MESA PARA COMEDOR 4 PERSONAS 	1	PZA 
MESA PARA USOS DIVERSOS 	3	PZAS
MESA VERTICAL PARA COMPUTADORA	7	PZAS
SILLA FIJA ACOJINADA APILABLE	6	PZAS
SILLA PARA AULA	30	PZAS
SILLA PARA COMEDOR.	4	PZAS
SILLON GIRATORIO OFICINISTA	6	PZAS
TABLERO DE 120 X 2 X 90 CM DE CORCHO	2	PZAS
VITRINA CON LLAVE Y PUERTAS DE CRISTAL	2	PZAS
ENGARGOLADORA PARA USO PESADO	1	PZA 
SILLA INFANTIL	16	PZAS
***MUEBLES, EXCEPTO DE OFICINA Y ESTANTERÍA	24	PZAS
COLCHONETA DE HULE DE HULE ESPUMA	8	PZAS
EXTINGUIDOR DE 4.5 DE DE KG	1	PZA 
FRIGOBAR CHAPA DE SEGURIDAD	2	PZAS
JUGUETERO U ORGANIZADOR INFANTIL CON CHAROLAS	2	PZAS
MESA INFANTIL PREESCOLAR CIRCULAR	4	PZAS
MESA PARA PRESIDIUM DE 1.20 X 0.60 X 0.75M. EN LAMINADO PLASTICO 	1	PZA 
PARRILLA DE DOS QUEMADORES	1	PZA 
PARRILLA MODULAR DE 33000 BTU	1	PZA 
TAPETE DE ESTIMULACIÓN TEMPRANA	2	PZAS
LITERA CON COLCHÓN	2	PZAS
***OTROS MOBILIARIOS Y EQUIPOS DE ADMINISTRACIÓN	46	PZAS
BANCA EN REGADERA	1	PZA 
BOTE DE BASURA DE PLÁSTICO 	16	PZAS
BOTE DE CAMPANA	6	PZAS
BOTE DE CAMPANA (CHICO)	2	PZAS
BOTE DE CAMPANA (GRANDE)	4	PZAS
CESTO PARA PAPELES TIPO CIRCULAR	14	PZAS
ENFRIADOR CALENTADOR  DE AGUA 	2	PZAS
HORNO DE MICROONDAS	1	PZA 
EL EQUIPAMIENTO PARA EL FORTALECIMIENTO DEL ÁREA MENCIONADA; COADYUVARÁ EN EL MEJORAMIENTO DE LA SALUD Y BIENESTAR SOCIAL DE LA POBLACIÓN; BRINDANDO ASÍ EL SERVICIO DE SALUD CON CALIDAD A LA POBLACIÓN OAXAQUEÑA NO ASEGURADA.</t>
  </si>
  <si>
    <t>EL PROYECTO CONSIDERA EL EQUIPAMIENTO PARA EL FORTALECIMIENTO DE LA INFRAESTRUCTURA EN SALUD DE LOS SERVICIOS DE SALUD DE OAXACA, EN ESPECÍFICO PARA LAS ÁREAS DE MICROSCOPIA DE VECTORES DE CADA UNA DE LAS JURISDICCIÓN SANITARIAS:  
- JURISDICCIÓN SANITARIA NO.1 VALLES CENTRALES (CLAVE CLUES OCSSA014034)
- JURISDICCIÓN SANITARIA NO.2 ISTMO (CLAVE CLUES OCSSA016666)
- JURISDICCIÓN SANITARIA NO.3 TUXTEPEC (CLAVE CLUES OCSSA020252)
- JURISDICCIÓN SANITARIA NO.4 COSTA (CLAVE CLUES OCSSA016613)
- JURISDICCIÓN SANITARIA NO.5 MIXTECA (CLAVE CLUES OCSSA016695)
- JURISDICCIÓN SANITARIA NO.6 SIERRA (CLAVE CLUES OCSSA020264)
EL FORTALECIMIENTO CONSIDERA LOS SIGUIENTES EQUIPOS:
EQUIPO MÉDICO, HOSPITALARIO Y DE LABORATORIO
--MICROSCOPIO BINOCULAR 19 PZAS
--MESA DE ACERO INOXIDABLE  12  PZAS
--CONTADOR DE CÉLULAS SANGUINEAS MECÁNICO PARA LABORATORIO  12  PZAS
EQUIPOS DE GENERACIÓN ELÉCTRICA, APARATOS Y ACCESORIOS ELÉCTRICOS
--REGULADOR 1500 W BLANCO   14  PZAS
EL EQUIPAMIENTO COADYUVARA A MANTENER LA VIGILANCIA EPIDEMIOLÓGICA ACTIVA CON EL PERSONAL DEL PROGRAMA PALUDISMO A TRAVÉS DE LA TOMA DE GOTA GRUESA Y LA VIGILANCIA PASIVA EN TODAS LAS JURIDICCIONES SANITARIAS, LO ANTERIOR PARA DAR SERVICIO A LOCALIDADES DE ALTO Y MEDIANO RIESGO PRINCIPALMENTE CON PRESENCIA DEL VECTOR TRANSMISOR, CON EL FIN DE DETECTAR Y REALIZAR LAS ACCIONES OPORTUNAMENTE PARA EVITAR LA PROPAGACIÓN DE CASOS EN EL ESTADO, CON BASE AL PROGRAMA DE ELIMINACIÓN DEL PALUDISMO CON LA ESTRATEGIA D.T.I-R QUE CONSTA DE DIAGNÓSTICO OPORTUNO EN LAS PRIMERAS 48 HORAS DE INICIO DE SÍNTOMAS, INICIO DE TRATAMIENTO DENTRO DE LAS 24 DESPUÉS DE EMITIDO EL DIAGNÓSTICO, INVESTIGACIÓN EPIDEMIOLOGÍA-ENTOMOLÓGICA Y  RESPUESTA.
ESTAS ACCIONES COADYUVAN EN EL MEJORAMIENTO DE LA SALUD Y BIENESTAR SOCIAL DE LA POBLACIÓN; BRINDANDO ASÍ EL SERVICIO DE SALUD CON CALIDAD A LA POBLACIÓN OAXAQUEÑA.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 IMPORTANTE MENCIONAR QUE LOS EQUIPOS SE RESGUARDARÁN EL LA DIRECCIÓN DE PREVENCIÓN Y PROMOCIÓN (CLUES OCSSA020124) DE DONDE SE ENVIRÁN A LAS ÁREAS DE MICROSCOPIA DE VECTORES DE CADA UNA DE LAS JURISDICCIÓN SANITARIAS DEPENDENDIENDO DE LAS NECESIDADES DE CADA UNA.</t>
  </si>
  <si>
    <t>EL PROGRAMA DE ATENCIÓN A JEFAS DE FAMILIA, TARJETA MARGARITA MAZA, ESTÁ DISEÑADO PARA ATENDER A UN SECTOR DE LA POBLACIÓN OAXAQUEÑA QUE SE ENCUENTRA EN CONDICIONES DE ALTA VULNERABILIDAD Y QUE, HASTA EL MOMENTO, NO CUENTA CON UNA OFERTA PROGRAMÁTICA INTEGRAL QUE RESPONDA EFICAZMENTE A SUS NECESIDADES MÁS APREMIANTES.
ESTE PROGRAMA TIENE COMO OBJETIVO PRINCIPAL BRINDAR APOYO ECONÓMICO DIRECTO A MUJERES JEFAS DE FAMILIA QUE CUMPLEN CON LOS SIGUIENTES CRITERIOS DE ELEGIBILIDAD:
  TENER ENTRE 18 Y 62 AÑOS DE EDAD.
  SER DE NACIONALIDAD MEXICANA Y RESIDIR EN EL ESTADO DE OAXACA.
  CONTAR CON INGRESOS MENSUALES INFERIORES A LA LÍNEA DE POBREZA EXTREMA POR INGRESOS.
  SER LA PRINCIPAL RESPONSABLE DEL SOSTENIMIENTO ECONÓMICO DE NIÑAS, NIÑOS O ADOLESCENTES MENORES DE 18 AÑOS.
A TRAVÉS DE ESTE APOYO, EL PROGRAMA BUSCA FORTALECER LA ESTABILIDAD ECONÓMICA Y EL BIENESTAR DE LAS FAMILIAS ENCABEZADAS POR MUJERES, PERMITIÉNDOLES CUBRIR NECESIDADES BÁSICAS Y MEJORAR SUS CONDICIONES DE VIDA.
MONTO DEL APOYO Y MECANISMOS DE ENTREGA:
  CADA BENEFICIARIA RECIBIRÁ UN APOYO BIMESTRAL DE $2,000.00 (DOS MIL PESOS 00/100 M.N.), EL CUAL PODRÁ SER ENTREGADO MEDIANTE:
  TRANSFERENCIA ELECTRÓNICA BANCARIA, EN CASO DE QUE LA BENEFICIARIA CUENTE CON ACCESO A UNA INSTITUCIÓN FINANCIERA.
  ENTREGA DIRECTA, DESTINADA A AQUELLAS LOCALIDADES DONDE NO HAYA DISPONIBILIDAD DE SERVICIOS BANCARIOS CERCANOS.
EL PROGRAMA TIENE LA META DE BENEFICIAR A 19,792 JEFAS DE FAMILIA, CADA UNA DE ELLAS HASTA EN SEIS OCASIONES DURANTE EL EJERCICIO FISCAL VIGENTE. ESTO REPRESENTA UN TOTAL ESTIMADO DE 118,752 APOYOS OTORGADOS A LO LARGO DEL AÑO.</t>
  </si>
  <si>
    <t>EL CONVENIO DE COLABORACIÓN PARA LA IMPLEMENTACIÓN DEL PROGRAMA “IMPULSO NAFIN + ESTADOS” TIENE COMO OBJETO ESTABLECER LAS BASES, TÉRMINOS Y CONDICIONES SOBRE LAS CUALES “LAS PARTES” COORDINAN SUS ACCIONES, RECURSOS TÉCNICOS, HUMANOS, ADMINISTRATIVOS Y ECONÓMICOS PARA LA IMPLEMENTACIÓN DEL PROGRAMA “IMPULSO NAFIN + ESTADOS” DURANTE EL EJERCICIO 2025, EN ADELANTE “EL PROGRAMA”, CONFORME A LAS REGLAS DE OPERACIÓN QUE SE AUTORICEN POR EL COMITÉ TÉCNICO DE “EL FIFEO”, A FIN DE IMPULSAR EL FORTALECIMIENTO DE LAS UNIDADES ECONÓMICAS DEL ESTADO, Y POR ENDE CONTRIBUIR AL DESARROLLO ECONÓMICO DEL MISMO.
EL PROGRAMA IMPULSO NAFIN + ESTADOS BUSCA OFRECER UNA ALTERNATIVA PARA CUBRIR LAS NECESIDADES DE FINANCIAMIENTO DE LAS MICRO, PEQUEÑAS Y MEDIANAS EMPRESAS DEL ESTADO DE OAXACA. Y TIENE COMO OBJETIVO:  EL ACCESO A FINANCIAMIENTO PARA EL DESARROLLO Y LA REACTIVACIÓN ECONÓMICA Y PRODUCTIVA DE LAS MICRO, PEQUEÑAS Y MEDIANAS EMPRESAS DE PERSONAS FÍSICAS O MORALES DE LOS SECTORES PRODUCTIVOS DEL ESTADO DE OAXACA; LA CONSERVACIÓN DEL EMPLEO EXISTENTE Y LA IMPLEMENTACIÓN DE ESQUEMAS DE APOYO PARA LA GENERACIÓN DE NUEVOS EMPLEOS Y FOMENTAR LA COMPETITIVIDAD DEL ESTADO PARA LA GENERACIÓN DE INVERSIÓN, PARA INCREMENTAR EL DESARROLLO ECONÓMICO Y SOSTENIBLE A TRAVÉS DEL APOYO A PROYECTOS PRODUCTIVOS DE INVERSIÓN. SU OPERATIVIDAD Y MECÁNICA DE OPERACIÓN ESTARÁ SUJETA A REGLAS DE OPERACIÓN ESPECÍFICAS.</t>
  </si>
  <si>
    <t>EL SISTEMA ESTATAL DIF OAXACA EN EL EJERCICIO FISCAL 2025, HA CONSIDERADO COMPLEMENTAR LA COBERTURA DE APOYOS DEL PROGRAMA DE ATENCIÓN ALIMENTARIA (NUTRIR CON AMOR), Y DE ESTA FORMA, FAVORECER A 3,750 ADOLESCENTES HOMBRES Y MUJERES DE ESCUELAS DE NIVEL SECUNDARIA UBICADAS EN LAS OCHO REGIONES DEL ESTADO DE OAXACA CON LA ENTREGA DE 15,000 DOTACIONES ALIMENTARIAS CON CALIDAD NUTRICIA DE MANERA BIMESTRAL, PARA LA PREPARACIÓN DE DESAYUNOS CALIENTES LA DOTACIÓN INCLUYE: 1 BOTELLA DE ACEITE COMESTIBLE PURO DE CANOLA DE 500 ML, 2 BOLSAS DE AVENA EN HOJUELAS DE 400 G, 1 BOLSA DE ARROZ TIPO SÚPER EXTRA DE 1 KG, 1 BOLSA DE GARBANZO SECO DE 500 G, 2 LATAS DE CARNE DE RES DE 200 G, 1 BOLSA DE FRIJOL NEGRO DE 1 KG, 3 PAQUETES DE HARINA DE MAÍZ NIXTAMALIZADA DE 1 KG, 2 BOLSAS DE LECHE DESCREMADA EN POLVO DE 300 G, 1 BOLSA DE LENTEJA DE 500 G, 3 LATAS DE ENSALADA DE VERDURAS DE 220 G, 1 BOLSA DE PASTA PARA SOPA INTEGRAL DE 200 G, 1 BOLSA DE MEZCLA DE FRUTAS DESHIDRATADAS DE 30 G, 2 LATAS DE SARDINA EN SALSA DE TOMATE DE 425 G, 2 LATAS DE ATÚN ALETA AMARILLA EN AGUA DE 140 G, 2 BOLSAS DE CACAHUATE TOSTADO DE 50 G, 1 BOLSA DE SOYA TEXTURIZADA NATURAL DE 300 G.</t>
  </si>
  <si>
    <t>EL SISTEMA ESTATAL DIF OAXACA EN EL EJERCICIO FISCAL 2025, HA CONSIDERADO COMPLEMENTAR LA COBERTURA DE APOYOS DEL PROGRAMA DE ATENCIÓN ALIMENTARIA (NUTRIR CON AMOR), Y DE ESTA FORMA, FAVORECER A 4,300 PERSONAS MAYORES DE LAS OCHO REGIONES DEL ESTADO DE OAXACA CON LA ENTREGA DE 17,200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</si>
  <si>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COMPLEMENTAR LA COBERTURA DE APOYOS DEL PROGRAMA DE ATENCIÓN ALIMENTARIA (NUTRIR CON AMOR), Y DE ESTA FORMA, FAVORECER A 4,300 PERSONAS CON CARENCIA ALIMENTARIA DE LAS OCHO REGIONES DEL ESTADO DE OAXACA CON LA ENTREGA DE 17,200 DOTACIONES ALIMENTARIAS CON CALIDAD NUTRICIA DE MANERA BIMESTRAL, LA DOTACIÓN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</si>
  <si>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COMPLEMENTAR LA COBERTURA DE APOYOS DEL PROGRAMA DE ATENCIÓN ALIMENTARIA (NUTRIR CON AMOR), Y DE ESTA FORMA, FAVORECER EL ACCESO DE APOYOS ALIMENTARIOS CON BASE EN CRITERIOS DE CALIDAD NUTRICIA PARA CONTRIBUIR A QUE EJERZAN SU DERECHO A LA ALIMENTACIÓN A UN TOTAL DE 23,100 PERSONAS EN CONDICIÓN DE EMERGENCIA O DESASTRE DE LAS OCHO REGIONES DEL ESTADO, CON 23,100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</si>
  <si>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SE REALIZARA LA CONSTRUCCIÓN DE TECHADO EN EL ÁREA DE IMPARTICIÓN DE EDUCACIÓN FÍSICA EN LA ESCUELA PRIMARIA "LA LUZ" CLAVE: 20DPB0454J EN LA LOCALIDAD DE SANTA CATARINA ESTETLA EN EL MUNICIPIO DE SANTA MARÍA PEÑOLES; CON DIMENSIONES DE 19.70 M DE ANCHO X 32.20 M DE LARGO, TENIENDO UN TOTAL DE ÁREA A TECHAR DE 634.34 M, LOS TRABAJOS A EJECUTAR SON: 800.04 M2 DE TRABAJOS PRELIMINARES CONSISTENTES EN TRAZO Y NIVELACION; 12.00 PZAS DE CIMENTACION A BASE DE ZAPATAS AISLADAS DE CONCRETO ARMADO F'C=250 KG/CM2 DE 2.30X2.30X0.25 MTS DE SECCION; 12.00 PZAS DE COLUMNAS DE CONCRETO F'C=250 KG/CM2  DE 50 CMS DE DIAMETRO Y 6.0 MTS DE ALTURA; 634.34 M2 DE CUBIERTA A BASE DE ARMADURAS DE ACERO ESTRUCTURAL Y LAMINA ACANALADA R-101 CAL 26; 64.40 ML DE CANALON DE LAMINA LISA GALVANIZADA CAL #20 DE 100 CM DE DESARROLLO PROMEDIO Y 6.00 PZAS DE BAJADAS Y LINEA DE AGUA PLUVIAL CON TUBERIA DE PCV SANITARIO DE 100 Y 152 MM. DE DIÁMETRO, INCLUYE 9 REGISTROS DE 40X60X60 CM. DE TABICÓN Y TAPA DE CONCRETO ARMADO.</t>
  </si>
  <si>
    <t>SE REALIZARA LA CONSTRUCCION DE 532.57 M2 (29.62 X 17.98 M) DE TECHADO EN ESPACIO MULTIDEPORTIVO Y BIENES PÚBLICOS DE LA LOCALIDAD OJO DE AGUA COPALA, MUNICIPIO DE SANTIAGO JUXTLAHUACA MEDIANTE LA EJECUCION DE LOS SIGUIENTES TRABAJOS: 156.16 M2 DE TRABAJOS PRELIMINARES, TRAZO Y NIVELACION; 12.00 PZAS DE CIMENTACION CON ZAPATAS AISLADAS DE CONCRETO ARMADO FC = 250 KG/CM2 DE 2.30 X 2.30 MTS Y 25.00 CMS DE PERALTE; 8.73 M2 DE REPOSICIÓN DE PISO DE CONCRETO F'C=200 KG/CM2 DE 10 CM DE ESPESOR. INCLUYE CORTE Y DEMOLICIÓN; 12.00 PZAS DE COLUMNAS DE CONCRETO ARMADO FC= 250 KG/CM2 DE 6.00 MTS DE ALTURA Y 50.00 CMS DE SECCION; 532.57 M2 DE CUBIERTA  A BASE DE LÁMINA GALVANIZADA, CAL. 26. SOPORTADA POR ARMADURAS DE ACERO ESTRUCTURAL; 8 PZAS. DE BAJADAS DE AGUA PLUVIAL CON TUBERÍA DE PVC SANITARIO DE 4 PULGADAS DE DIAMETRO.</t>
  </si>
  <si>
    <t>SE REALIZARÁ LA CONSTRUCCIÓN DE 1,310.00 M2 DE PAVIMENTO CON CONCRETO HIDRÁULICO EN LA CALLE PRINCIPAL EN LA LOCALIDAD DE CORRAL DE PIEDRA MUNICIPIO DE SANTA MARÍA PEÑOLES, CON DIMENSIONES DE 170 ML  DE LONGITUD Y UN ANCHO PROMEDIO DE ARROYO DE CALLE DE 7.70588 MTS, MEDIANTE LA EJECUCIÓN DE LOS SIGUIENTES TRABAJOS: 1,378.00 M2 DE TRABAJOS PRELIMINARES CONSISTENTES EN LIMPIEZA, TRAZO Y NIVELACION DE TERRENO PARA VIALIDADES ESTABLECIENDO EJES DE REFERENCIA Y BANCOS DE NIVEL; 410.61 M3 DE TERRACERÍAS CONSISTENTES EN CORTES DE TERRENO, FORMACION DE TERRAPLEN Y BASE HIDRAULICA; 318.06 ML DE CONSTRUCCIÓN DE GUARNICIÓN DE CONCRETO F'C= 200 KG/CM2 TIPO TRAPEZOIDAL DE 15 X 20 X 40 CM DE SECCIÓN; 1,310.00 M2 DE CONSTRUCCIÓN DE PAVIMENTO DE CONCRETO HIDRAULICO F´C=250 KG/CM2 DE 15 CM DE ESPESOR; 8.00 ML. DE CONSTRUCCION DE LAVADEROS DE CONCRETO DE F'C=150 KG/CM2, CON 2.00 MTS DE  BASE SUPERIOR, 0.60 MTS DE  BASE INFERIOR, DE 0.10 MTS DE ESPESOR; 806.12 ML. DE SEÑALAMIENTO HORIZONTAL CONSISTENTE EN PINTURA EN GUARNICIONES, RAYA SEPARADORA DE CARRILES Y FLECHAS EN PAVIMENTO; 281.00 PZAS. DE SUMINISTRO Y COLOCACIÓN DE BOYAS METALICAS Y DELIMITADORES DE CONFINAMIENTO; Y 4.00 PZAS. DE SEÑALAMIENTO VERTICAL A BASE DE SEÑAL CON TABLERO DE 71 X 71 CMS. DE LAMINA GALVANIZADA Y POSTE DE 2.5 MTS. DE ALTURA SEGÚN NORMAS DE LA SICT.</t>
  </si>
  <si>
    <t>SE REALIZARÁ LA AMPLIACIÓN DE 0.321 KM DE LA RED DE DISTRIBUCIÓN DE ENERGÍA ELÉCTRICA EN LA CALLE EL PEDREGAL DE SANTA ROSA PANZACOLA DE LA LOCALIDAD DE OAXACA DE JUÁREZ, MUNICIPIO OAXACA DE JUÁREZ, MEDIANTE LA COLOCACIÓN E INSTALACIÓN DE: 10.00 PZAS DE POSTES DE CONCRETO (6.00 PC-12-750,2.00 PC-13-600,2.00 PC-9-400); 7.00 PZAS DE ESTRUCTURAS DE MEDIA TENSION; 9.00 PZAS DE ESTRUCTURAS DE BAJA TENSION; 0.321 KM DE CONDUCTORES EN RED DE DISTRIBUCIÓN (ACSR 1/0, 3/0 Y MULT. 2+1 AL 1/0); 14.00 PZAS DE RETENIDAS; 2.00 PZAS DE TRANSFORMADORES DE 15 KVA; 7.00 PZAS DE EQUIPOS DE PROTECCION Y 22.00 PZAS DE ACOMETIDAS AEREAS MONOFASICAS.</t>
  </si>
  <si>
    <t>CONSISTE EN ESTABLECER LAS BASES Y TÉRMINOS SOBRE LAS CUALES “LAS PARTES COLABORARÁN PARA LA PARTICIPACIÓN DE “LA SEDECO” EN LA EXPO ANTAD 2025, QUE SE LLEVARÁ A CABO DEL 25 AL 27 DE MARZO DE 2025, EN EXPO GUADALAJARA, EN LA CIUDAD DE GUADALAJARA, JALISCO, A FIN DE PROMOVER E IMPULSAR LA COMERCIALIZACIÓN DE LOS PRODUCTOS OAXAQUEÑOS; LA PRESENCIA DEL ESTADO DE OAXACA SERÁ  MEDIANTE UN PABELLÓN PROMOCIONAL DENOMINADO “PABELLÓN OAXACA” EN EL QUE SE EXHIBIRÁN PRODUCTOS OAXAQUEÑOS, ASÍ MISMO CONTARA CON ESPACIOS PARA ENCUENTROS DE NEGOCIOS, VENTAS Y PROMOCIÓN.
LA INVERSIÓN SE APLICARÁ PARA EL CUMPLIMIENTO DEL OBJETO DEL CONVENIO, EN UNA APORTACIÓN DE $ 1,787,734, A LA ASOCIACIÓN NACIONAL DE TIENDAS DE AUTOSERVICIO Y DEPARTAMENTALES A.C “ANTAD” Y UNA APORTACIÓN DE $ 158,976.00, PARA CUBRIR EL PAGO DE VIÁTICOS, TRANSPORTE AÉREO Y TERRESTRE PARA EL PERSONAL DE LA SECRETARÍA QUE ACUDE AL EVENTO.</t>
  </si>
  <si>
    <t>CON ESTE PROYECTO SE REALIZARÁ LA ENTREGA DE EQUIPAMIENTO A 100 COMEDORES COMUNITARIOS DE LAS OCHO REGIONES DEL ESTADO DE OAXACA, DONDE SE OPEREN LOS PROGRAMAS ALIMENTARIOS EN BENEFICIO LA POBLACIÓN EN SITUACIÓN DE VULNERABILIDAD.
EL EQUIPAMIENTO CONSISTIRÁ EN 233 PIEZAS POR COMEDOR, LOS CUALES SE DETALLAN DE LA SIGUIENTE MANERA: PLATO (50 PIEZAS), CUCHARA SOPERA (50 PIEZAS), VASO (50 PIEZAS), TAZA (50 PIEZAS), SARTÉN GRANDE PROFESIONAL (2 PIEZAS), VAPORERA (1 PIEZA) OLLA RECTA (1 PIEZA), JARRA DE PLÁSTICO (2 PIEZAS), VOLTEADOR (2 PIEZAS), CUCHARA LISA PARA SERVIR (2 PIEZAS), CUCHARÓN PARA SERVIR (2 PIEZAS), CUCHILLO PROFESIONAL (4 PIEZAS), TABLA DE PLÁSTICO PARA PICAR (4 PIEZAS), LICUADORA SEMI INDUSTRIAL (2 PIEZAS), ANAQUEL (2 PIEZAS), MESA TABLÓN (2 PIEZAS), REFRIGERADOR (1 PIEZA), BUDINERA (1 PIEZA), TRITURADORA-REBANADORA (2 PIEZAS), RODILLO MÁQUINA TORTILLADORA MANUAL (1 PIEZA) Y COMAL REDONDO DE ACERO INOXIDABLE (2 PIEZAS).
LA ENTREGA DE LOS EQUIPAMIENTOS SE REALIZARÁ DE CONFORMIDAD AL CUMPLIMIENTO DE LOS REQUISITOS ESTABLECIDOS EN LAS REGLAS DE OPERACIÓN.</t>
  </si>
  <si>
    <t>CON ESTE PROYECTO SE REALIZARÁ LA ENTREGA DE EQUIPAMIENTO A 100 COMEDORES EN ESCUELAS DE NIVEL BÁSICO DE LAS OCHO REGIONES DEL ESTADO DE OAXACA, DONDE SE OPEREN LOS PROGRAMAS ALIMENTARIOS DEL SISTEMA DIF EN BENEFICIO DE NIÑAS, NIÑOS Y ADOLESCENTES.
EL EQUIPAMIENTO CONSISTIRÁ EN 233 PIEZAS POR COMEDOR, LOS CUALES SE DETALLAN DE LA SIGUIENTE MANERA: PLATO (50 PIEZAS), CUCHARA SOPERA (50 PIEZAS), VASO (50 PIEZAS), TAZA (50 PIEZAS), SARTÉN GRANDE PROFESIONAL (2 PIEZAS), VAPORERA (1 PIEZA) OLLA RECTA (1 PIEZA), JARRA DE PLÁSTICO (2 PIEZAS), VOLTEADOR (2 PIEZAS), CUCHARA LISA PARA SERVIR (2 PIEZAS), CUCHARÓN PARA SERVIR (2 PIEZAS), CUCHILLO PROFESIONAL (4 PIEZAS), TABLA DE PLÁSTICO PARA PICAR (4 PIEZAS), LICUADORA SEMI INDUSTRIAL (2 PIEZAS), ANAQUEL (2 PIEZAS), MESA TABLÓN (2 PIEZAS), REFRIGERADOR (1 PIEZA), BUDINERA (1 PIEZA), TRITURADORA-REBANADORA (2 PIEZAS), RODILLO MÁQUINA TORTILLADORA MANUAL (1 PIEZA) Y COMAL REDONDO DE ACERO INOXIDABLE (2 PIEZAS).
LA ENTREGA DE LOS EQUIPAMIENTOS SE REALIZARÁ DE CONFORMIDAD AL CUMPLIMIENTO DE LOS REQUISITOS ESTABLECIDOS EN LAS REGLAS DE OPERACIÓN.</t>
  </si>
  <si>
    <t>CONTRIBUIR A MEJORAR LA CALIDAD DE VIDA DE 935 PERSONAS CON DISCAPACIDAD AUDITIVA DEL ESTADO DE OAXACA QUE PRESENTEN PÉRDIDAS EN SU AUDICIÓN DESDE LEVE A MODERADA Y/O PROFUNDA, YA SEA UNILATERAL O BILATERAL (EN UN SOLO OÍDO O EN AMBOS) Y DE ACUERDO AL DIAGNÓSTICO DEL MÉDICO O TÉCNICO EN AUDIOLOGÍA, LO ANTERIOR, MEDIANTE LA ENTREGA DE 1,850 AUXILIARES AUDITIVOS TIPO CURVETA, LOS CUALES SE ENTREGARÁN EN EL SISTEMA ESTATAL DIF OAXACA, ASÍ COMO EN JORNADAS DE ENTREGA EN MUNICIPIOS DE ACUERDO AL REZAGO Y SOLICITUD DE LAS PERSONAS CON ALGUNA CONDICIÓN DE DISCAPACIDAD EN SU AUDICIÓN, DEBIENDO CUMPLIR CON LOS REQUISITOS ESTABLECIDOS EN LAS REGLAS DE OPERACIÓN DEL PROGRAMA IMPLEMENTADO POR LA DIRECCIÓN DE OPERACIÓN DE BIENESTAR.
                                                                                                                                             LOS AUXILIARES AUDITIVOS CUMPLEN CON LA NORMA OFICIAL MEXICANA NMX-J-786-5-ANCE-2020.</t>
  </si>
  <si>
    <t>EL COMPONENTE CERTIFICACIÓN DE PROCESOS PARA COLOCAR PRODUCTOS DIFERENCIADOS A LA CADENA DE VALOR ATENDERÁ A LAS PERSONAS PRODUCTORAS QUE ESTÉN DEDICADAS A ACTIVIDADES AGRO-PRODUCTIVAS Y/O AGROALIMENTARIAS, QUE BUSQUEN DAR VALOR AGREGADO A SUS PRODUCTOS AGROALIMENTARIOS Y AGROINDUSTRIALES, PROCESOS DE PRODUCCIÓN, EMPAQUE Y COMERCIALIZACIÓN, A TRAVÉS DE LA CERTIFICACIÓN EN INOCUIDAD AGROALIMENTARIA, ORGÁNICA Y/O BAJO LAS NORMAS OFICIALES MEXICANAS APLICABLES A ESTE COMPONENTE 
LOS TIPOS DE CERTIFICACIONES A OTORGAR SERÁN: INOCUIDAD AGROALIMENTARIA, ORGÁNICA, CERTIFICACIÓN BAJO LAS NORMAS OFICIALES MEXICANAS, ENTRE OTRAS.</t>
  </si>
  <si>
    <t>EL PRESENTE PROYECTO CONTEMPLA LA REALIZACIÓN DE UNA CONVENCIÓN QUE INCLUYE EXPOSICIONES, DEGUSTACIONES DE PROMOCIÓN Y EXHIBICIONES QUE FOMENTEN LA COMERCIALIZACIÓN, CON LA PARTICIPACIÓN DE PRODUCTORAS Y PRODUCTORES, TÉCNICOS PROFESIONALES MULTIDISCIPLINARIOS EN AGRONEGOCIOS, INVERSIONISTAS NACIONALES, COMERCIALIZADORES NACIONALES E INTERNACIONALES Y PROVEEDORES; PARA FORTALECER LAS ACTIVIDADES ECONÓMICAS EN EL SECTOR AGROALIMENTARIO Y AGROINDUSTRIAL DE LAS CADENAS DE VALOR CON PRODUCTOS DIFERENCIADOS DE ALTO VALOR, SANOS E INOCUOS PARA EL MERCADO NACIONAL E INTERNACIONAL Y PROMOVER EL DESARROLLO SOSTENIBLE.
LA CONVENCIÓN SE REALIZARÁ LOS DÍAS 30 Y 31 DE MAYO, CON SEDE EN LA PLAZA DE LA DANZA, EN LA CIUDAD DE OAXACA DE JUÁREZ, EN UN HORARIO DE 10:00 A 19:00 HORAS, CONTANDO CON LA COLABORACIÓN DE DIVERSAS DEPENDENCIAS ESTATALES, INSTITUCIONES ACADÉMICAS, INICIATIVA PRIVADA, EMPRENDEDORES Y COLECTIVOS LOCALES DE BARISTAS, TOSTADORAS Y TOSTADORES, CATADORAS Y CATADORES CON CERTIFICACIÓN Q GRADER POR EL COFFEE QUALITY INSTITUTE, PARTICIPARAN PRODUCTORES Y PRODUCTORAS DE CAFÉ DE LAS DIFERENTES REGIONES DEL ESTADO PARA SELECCIONAR A LOS CIEN MICROLOTES DE CAFÉ DE ESPECIALIDAD CON CALIDAD Y PUNTAJE SCA MÍNIMO DE 86 PARA CONECTAR CON COMERCIALIZADORES E INVERSIONISTAS. 
LA INVERSIÓN SE UTILIZARÁ PARA LA CONTRATACIÓN DE UN SERVICIO INTEGRAL PARA LA REALIZACIÓN DEL EVENTO QUE CONSIDERA LA ORGANIZACIÓN, MONTAJE, DESMONTAJE, ARRENDAMIENTO, ENTRE OTROS.</t>
  </si>
  <si>
    <t>EL PRESENTE PROYECTO CONTEMPLA LA REALIZACIÓN DE UNA CONVENCIÓN QUE INCLUYE EXPOSICIONES, DEGUSTACIONES DE PROMOCIÓN Y EXHIBICIONES QUE FOMENTEN LA COMERCIALIZACIÓN, CON LA PARTICIPACIÓN DE PRODUCTORAS Y PRODUCTORES, TÉCNICOS PROFESIONALES MULTIDISCIPLINARIOS EN AGRONEGOCIOS, INVERSIONISTAS NACIONALES, COMERCIALIZADORES NACIONALES E INTERNACIONALES Y PROVEEDORES; PARA FORTALECER LAS ACTIVIDADES ECONÓMICAS EN EL SECTOR AGROALIMENTARIO Y AGROINDUSTRIAL DE LAS CADENAS DE VALOR CON PRODUCTOS DIFERENCIADOS DE ALTO VALOR, SANOS E INOCUOS PARA EL MERCADO NACIONAL E INTERNACIONAL Y PROMOVER EL DESARROLLO SOSTENIBLE.
LA CONVENCIÓN SE REALIZARÁ EN EL PARQUE PRIMAVERA DE LA CIUDAD DE OAXACA DE JUÁREZ, LOS DÍAS 28 Y 29 DE NOVIEMBRE, EN UN HORARIO DE 10:00 A 18:00 HORAS, CON LA COLABORACIÓN DE DIVERSAS DEPENDENCIAS ESTATALES, INSTITUCIONES ACADÉMICAS E INICIATIVA PRIVADA. PARTICIPARÁN 4 PONENTES NACIONALES QUE EXPONDRÁN TEMAS SOBRE LA PROBLEMÁTICA DEL CULTIVO DEL AGAVE, PRODUCCIÓN DEL MEZCAL Y SU COMERCIALIZACIÓN.
LA INVERSIÓN SE UTILIZARÁ PARA LA CONTRATACIÓN DE UN SERVICIO INTEGRAL PARA LA REALIZACIÓN DEL EVENTO QUE CONSIDERA LA ORGANIZACIÓN, MONTAJE, DESMONTAJE, ARRENDAMIENTO, ENTRE OTROS.</t>
  </si>
  <si>
    <t>EL COMPONENTE ESTRATEGIA INTEGRAL PARA DESARROLLO DE CAPACIDADES Y ACOMPAÑAMIENTO TÉCNICO TIENE COMO OBJETIVO INCREMENTAR Y FORTALECER LA PRODUCCIÓN DE CULTIVO DE MAÍZ DE MEDIANO Y ALTO POTENCIAL PRODUCTIVO EN EL ESTADO DE OAXACA PARA CONTRIBUIR A LA SOBERANÍA ALIMENTARIA Y GENERAR EXCEDENTES PARA LA COMERCIALIZACIÓN; SE ATENDERÁ A LAS PERSONAS FÍSICAS Y MORALES QUE REQUIERAN DEL ACOMPAÑAMIENTO TÉCNICO ESPECIALIZADO PARA EL DESARROLLO DE CAPACIDADES MEDIANTE LA PRESTACIÓN DE SERVICIOS PROFESIONALES DE COORDINACIÓN DE PROYECTOS, CAPACITACIÓN Y DESARROLLO DE ACTIVIDADES AGROPECUARIAS. 
LOS SERVICIOS PROFESIONALES DE CONSULTORÍA PARA COORDINACIÓN, SERVICIOS TÉCNICOS ESPECIALIZADOS, CAPACITACIÓN, ACOMPAÑAMIENTO TÉCNICO, DESARROLLO DE ACTIVIDADES AGROPECUARIAS, SE OTORGARÁ A LOS BENEFICIARIOS Y/O GRUPOS DE TRABAJO AUTORIZADOS POR LA INSTANCIA EJECUTORA, CON EL OBJETIVO DE UTILIZAR DE MANERA EFICIENTE LOS APOYOS DOTADOS A TRAVÉS DEL PROGRAMA ABASTO SEGURO DE MAÍZ, FORTALECER Y DAR SEGUIMIENTO A LOS TRABAJOS REALIZADOS POR EL GRUPO DE TRABAJO, Y/O BENEFICIARIOS (AS), CONSIDERANDO EN CADA CASO LA SUFICIENCIA PRESUPUESTAL DISPONIBLE.</t>
  </si>
  <si>
    <t>EL PROYECTO  FORMA PARTE DEL COMPONENTE DE ACUACULTURA Y PESCA, QUE COMPRENDE LA ATENCIÓN DE LAS Y LOS ACUACULTORES EN EL ESTADO DE OAXACA; ASÍ COMO LOS PROYECTOS EMERGENTES, QUE REQUIERAN APOYOS PARA REALIZAR ACTIVIDADES PRODUCTIVAS ACUÍCOLAS, CON EL OBJETIVO INCREMENTAR Y FORTALECER LA PRODUCCIÓN Y ASÍ CONTRIBUIR A LA SOBERANÍA ALIMENTARIA Y GENERAR EXCEDENTES PARA LA COMERCIALIZACIÓN ESTO A TRAVÉS DE LA DOTACIÓN DE MATERIAL GENÉTICO (CRÍAS), INSUMOS (ALIMENTO BALANCEADO) Y EQUIPAMIENTO ( ESTANQUES DE GEOMEMBRANA DE POLIETILENO DE 1MM DE GROSOR DE 6 M DE DIÁMETRO Y UNA PACA DE 50 KG DE PAÑO TEÑIDO Y TRATADO CALIBRE 12 Y LUZ DE MALLA DE 1 PULGADA); PARA DAR ATENCIÓN A 354 UNIDADES DE PRODUCCIÓN ACUÍCOLA (UPA), ESPERANDO UN INCREMENTO EN LA PRODUCCIÓN DE 230 TONELADAS AL AÑO.</t>
  </si>
  <si>
    <t>ESTE PROYECTO PERTENECE AL COMPONENTE FOMENTO A LA GANADERÍA Y APICULTURA, Y CONSIDERA LA ATENCIÓN DE LAS Y LOS PRODUCTORES DE MIEL EN LAS REGIONES:  COSTA, ISTMO, CUENCA DEL PAPALOAPAN, MIXTECA Y VALLES CENTRALES, EN EL ESTADO DE OAXACA. SU OBJETIVO ES FORTALECER EL MANEJO Y LA PRODUCCIÓN DE MIEL EN LAS UNIDADES DE PRODUCCIÓN APÍCOLA FAMILIAR, ADEMÁS DE INCREMENTAR EL INVENTARIO DE COLMENAS; IMPULSANDO LA ECONOMÍA RURAL AL GENERAR UNA FUENTE DE INGRESO POR VENTA DE MIEL, E INCREMENTANDO LOS PARÁMETROS PRODUCTIVOS DEL SECTOR APÍCOLA. 
EL PROYECTO COMPRENDE LA ADQUISICIÓN DE PAQUETE CON EQUIPO DE PROTECCIÓN, PAQUETE DE ALIMENTACIÓN, EQUIPO DE COLMENAS, CHAROLAS SALVAMIEL, MESA DESOPERCULADOR DE MIEL, CUCHILLO DESOPERCULADOR Y CUÑAS.</t>
  </si>
  <si>
    <t>ESTE PROYECTO PERTENECE AL COMPONENTE FOMENTO A LA GANADERÍA Y APICULTURA, COMPRENDERÁ LA ATENCIÓN DE LAS Y LOS PRODUCTORES PECUARIOS DE LAS REGIONES: COSTA, ISTMO, CUENCA DEL PAPALOAPAN, MIXTECA, VALLES CENTRALES DEL ESTADO DE OAXACA, ASÍ COMO SOLICITUDES EMERGENTES A LOCALIDADES Y MUNICIPIOS PRIORITARIOS. 
EL OBJETIVO DEL PROYECTO ES FORTALECER E INCREMENTAR LA PRODUCCIÓN PRIMARIA PECUARIA A MEDIANO PLAZO EN HATOS GANADEROS FAMILARES DE BOVINOS PARA CONTRIBUIR A LA AUTOSUFICIENCIA Y SEGURIDAD ALIMENTARIA DE LAS UNIDADES DE PRODUCCIÓN FAMILIAR AGROPECUARIA CON MATERIAL GENÉTICO (SEMENTALES) DE RAZAS MEJORADAS PARA GANADEROS DE SUBSISTENCIA CON LIMITADO ACCESO AL MERCADO.  
EL PROYECTO COMPRENDE LA ENTREGA DE 100 SEMENTALES DE DIFERENTES RAZAS CON UN APOYO DE $30,000 PESOS EQUIVALENTE AL 60% SOBRE PRECIO DE REFERENCIA.</t>
  </si>
  <si>
    <t>EL PRESENTE PROYECTO FORMA PARTE DEL COMPONENTE DE EVENTOS PARA EL FORTALECIMIENTO Y PROMOCIÓN DEL PROGRAMA DE AUTOSUFICIENCIA ALIMENTARIA PARA ACUACULTURA Y PESCA, COMPRENDERÁ LA ATENCIÓN DE LAS Y LOS PRODUCTORES, ACUICULTORES Y PESCADORES EN EL ESTADO DE OAXACA; ASÍ COMO AQUELLAS SOLICITUDES EMERGENTES EN MUNICIPIOS PRIORITARIOS, QUE REQUIERAN EL DESARROLLO DE CAPACIDADES E INTERCAMBIO DE EXPERIENCIAS ENTRE BENEFICIARIOS DE LOS PROGRAMAS Y PROMOVER EVENTOS FORMATIVOS, DEMOSTRATIVOS, EXHIBICIÓN Y TALLERES EN BENEFICIO DE LAS PRODUCTORAS Y PRODUCTORES,  A REALIZARSE LOS DÍAS 28 Y 29 DE AGOSTO DEL 2025 EN LAS INSTALACIONES DEL VIVERO "EL TEQUIO", MUNICIPIO DE SANTA CRUZ XOXOCOTLÁN.  SE TIENE CONTEMPLADA LA PARTICIPACIÓN DE 21 TÉCNICOS DEL SUBSECTOR, 50 PRODUCTORAS Y PRODUCTORES Y PESCADORES DE LAS 8 REGIONES. LA INVERSIÓN SE DESTINARÁ EN LA CONTRATACIÓN DE SERVICIOS Y PROVEEDURÍA DE INSUMOS PARA LA REALIZACIÓN DEL EVENTO.</t>
  </si>
  <si>
    <t>EL PROYECTO FORMA PARTE DEL COMPONENTE ACUACULTURA Y PESCA, QUE COMPRENDE LA ATENCIÓN DE LAS Y LOS PESCADORES EN EL ESTADO DE OAXACA; ASÍ COMO LOS PROYECTOS EMERGENTES, QUE REQUIERAN APOYOS PARA REALIZAR ACTIVIDADES PRODUCTIVAS PESQUERAS, CON EL OBJETIVO DE DESARROLLAR Y FORTALECER LAS INSTALACIONES PESQUERAS CON EQUIPAMIENTO Y CONTRIBUIR A LA DIETA DE LAS FAMILIAS DE ESCASOS RECURSOS, MEDIANTE EL ABASTO DE PESCADO Y/O MARISCOS, A LA SOBERANÍA ALIMENTARIA Y GENERAR EXCEDENTES PARA LA COMERCIALIZACIÓN. A TRAVÉS DE LA DOTACIÓN DE UN CONGELADOR HORIZONTAL ELÉCTRICO PARA EL MANEJO POST COSECHA DE ESPECIES PESQUERAS, CON UNA CAPACIDAD DE CONSERVACIÓN DE 400 KG, PARA DAR ATENCIÓN A 120 PESCADORES Y PESCADORAS, ESPERANDO UN INCREMENTO EN LA CONSERVACIÓN DE PRODUCTOS PESQUEROS DE HASTA 48 TONELADAS.</t>
  </si>
  <si>
    <t>CONSTRUCCIÓN DE DOS AULAS DIDÁCTICAS EN ESTRUCTURA U1-C DE 2 ENTRE EJES DE (6.48 X 8.00 M) QUE REPRESENTAN 103.68 METROS CUADRADOS DE CONSTRUCCIÓN, EN COBAO NÚM. 44 CON CLAVE ESCOLAR: 20ECB0044B, EN LA LOCALIDAD SAN ANTONIO DE LA CAL, MUNICIPIO SAN ANTONIO DE LA CAL.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VARILLAS DEL #3 AL #12, MURETE DE ENRASE EN CIMENTACIÓN DE BLOCK DE CONCRETO ASENTADO CON MORTERO CEM-ARENA 1:3 DE 15 CM DE ESPESOR, CADENA TIPO CD-1 CON CONCRETO F’C = 150 KG/CM2 DE 14 X 20 CM ARMADA CON VARILLAS #3 Y ESTRIBOS #2 A CADA 20 CM), ESTRUCTURA (CIMBRA EN TRABES ACABADO APARENTE, CIMBRA PARA LOSAS ACABADO APARENTE, CIMBRA EN COLUMNAS Y MUROS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ARMADA CON VARILLAS #3 Y GRAPAS #2, CASTILLO DE CONCRETO F´C=150 KG/CM2 DE 14 X 15 CM ARMADO CON VARILLA #3 Y ESTRIBOS #2, MURO DE TABIQUE ROJO COMÚN DE 13 A 14 CM DE ESPESOR, PISO DE CONCRETO F´C=150 KG/CM2 DE 10 CM DE ESPESOR, RODAPIÉ DE CONCRETO, FORJADO DE NARIZ EN BANQUETAS, APLANADO DE MUROS CON MORTERO, APLICACIÓN DE PINTURA VINIL ACRÍLICA PARA MUROS, ZOCLOS, COLUMNAS, TRABES Y PLAFONES, SUMINISTRO Y APLICACIÓN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18 LUMINARIAS DE ENERGÍA T-5 SOBREPONER DE 2 LÁMPARAS DE 24 WATTS, 4 SALIDAS DE CONTACTO MONOFÁSICO POLARIZADO DÚPLEX DE 15 AMPERES, SUMINISTRO Y COLOCACIÓN DE TABLERO DE CONTROL QO-8, SUMINISTRO Y COLOCACIÓN DE 4 INTERRUPTORES TERMOMAGNÉTICOS DE 1 POLO DE 15 A 50 AMPERES) Y OBRA EXTERIOR (ANDADOR Y RED ELÉCTRICA).</t>
  </si>
  <si>
    <t>SE REALIZARÁ LA REHABILITACIÓN DEL SISTEMA DE AGUA POTABLE EN LA LOCALIDAD SAN MIGUEL TLACOTEPEC, MUNICIPIO SAN MIGUEL TLACOTEPEC, EN BASE A LOS SIGUIENTES TRABAJOS:
• CONSTRUCCIÓN DE 1 CÁRCAMO DE BOMBEO DE 65 M3 DE CAPACIDAD A BASE DE CONCRETO REFORZADO F´C= 250 KG/CM2.
INCLUYE CERCO PERIMETRAL DE MALLA CICLÓN DE 2.00 M DE ALTURA Y PUERTA DE MALLA CICLÓNICA.
• EQUIPAMIENTO ELÉCTRICO SOLAR.
- SUMINISTRO Y COLOCACIÓN DE 84 MÓDULOS FOTOVOLTAICOS TIPO MONOCRISTALINO CON MÁXIMA POTENCIA DE 550 WATTS
INCLUYE SUMINISTRO Y COLOCACIÓN DE MUFA SECA DE 2", CERCO PERIMETRAL DE MALLA CICLÓN DE 2.00 M DE ALTURA PARA PROTECCIÓN DE PANELES SOLARES, PUERTA DE MALLA CICLÓNICA, SUMINISTRO Y COLOCACIÓN DE ESTRUCTURA DE SOPORTE PARA MONTAJE DE MÓDULOS, CONTROLADOR DE EQUIPO DE BOMBEO, CABLES Y CONECTORES.
- SUMINISTRO Y COLOCACIÓN DE 1 BOMBA Y MOTOR SUMERGIBLE DE 40 H.P. DE POTENCIA PARA UN GASTO DE 4.64 LPS. CON UNA CDT DE 409.15 M.
• SUMINISTRO Y COLOCACIÓN DE 1 MÚLTIPLE DE DESCARGA DE 3" DE DIÁMETRO.
INCLUYE CONSTRUCCIÓN DE CASETA DE CONTROLES DE 1.40 M X 1.90 M, PIEZAS ESPECIALES, TUBERÍA Y HERRERÍA.
• LÍNEA DE CONDUCCIÓN POR BOMBEO.
- SUMINISTRO Y COLOCACIÓN DE 2,233.42 ML DE TUBERÍA DE FO.GO. L-200 DE 3" DE DIÁMETRO. 
INCLUYE ATRAQUES DE CONCRETO, PIEZAS ESPECIALES Y CAJA DE OPERACIÓN DE VÁLVULAS.
• 1 LETRERO DE IDENTIFICACIÓN DE LA OBRA.
A BASE DE LÁMINA GALVANIZADA CAL. #18 DE 1.22 X 2.44 M. Y MARCO REFORZADO CON ÁNGULO DE 1"X3/16. 
INCLUYE SUMINISTRO, COLOCACIÓN Y DATOS DE LA OBRA.</t>
  </si>
  <si>
    <t>SE REALIZARÁ LA CONSTRUCCIÓN DE PAVIMENTO CON CONCRETO HIDRÁULICO DE LA CALLE SIN NOMBRE CONOCIDA COMO CALLE PRINCIPAL, EN LA LOCALIDAD DE REYES, MUNICIPIO DE SAN PEDRO POCHUTLA, EL TRAMO A INTERVENIR TIEN UNA LONGITUD DE 122 METROS Y UN ANCHO PROMEDIO DE ARROYO DE CALLE DE 4.20 MTS; MEDIANTE LA EJECUCIÓN DE LOS SIGUIENTES TRABAJOS: 549 M2 DE TRABAJOS PRELIMINARES CONSISTENTES EN TRAZO Y NIVELACION; 77.37 M3 DE TERRACERIAS, CORTES Y COMPACTACIONES; 102.48 M3 DE BASE HIDRAULICA DE 20 CM DE ESPESOR CON MATERIAL TRITURADO DE 1 1/2" COMPACTADO A 100% P.V.S.M; 242.70 ML DE GUARNICIÓN DE CONCRETO F'C=200 KG/CM2, DE 0.15X0.20X0.40 M DE SECCION, INCLUYE PINTURA AMARILLA; 512.40 M2 DE CONSTRUCCION DE PAVIMENTO DE CONCRETO HIDRAULICO FC= 250 KG/CM2 DE 15 CMS DE ESPESOR; 81 PZAS. DE BOYAS METALICAS COLOR AMARILLO DE 20 X 20 CM Y ALTURA 9CM A BASE DE LAMINA DE 1/8" ESPESOR Y 130 ML DE SEÑALIZACIÓN HORIZONTAL CON PINTURA RETROREFLEJANTE COLOR AMARLLO EN RAYA PARA DELIMITAR ANDADORES, CRUCES PEATONALES Y FLECHAS EN EL PAVIMENTO</t>
  </si>
  <si>
    <t>SE REALIZARA LA CONSTRUCCIÓN DE TECHADO EN EXPLANADA DE LA AGENCIA, EN LA LOCALIDAD DE SANTA CRUZ MITLATONGO, MUNICIPIO DE MAGDALENA JALTEPEC,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t>
  </si>
  <si>
    <t>SE REALIZARÁ LA CONSTRUCCIÓN DE LA CARRETERA CON CONCRETO HIDRÁULICO EN 0.78 KILÓMETROS DE 3.00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3900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2564.70 M3
CONSTRUCCIÓN DE TERRAPLENES UTILIZANDO MATERIALES COMPACTABLES PROCEDENTES DE CORTES, EN EL CUERPO DEL TERRAPLÉN COMPACTADO AL 90 % DE SU PVSM CONFORME LO INDICADO EN EL PROYECTO. EN 68.00 M3
ARROPE DE HOMBRO DEL PAVIMENTO, UTILIZANDO MATERIAL PROCEDENTES DE CORTES, CONFORME A LO INDICADO EN EL PROYECTO. EN 56.25 M3
ALCANTARILLA DE CONCRETO REFORZADO DE F´C= 280 KG/CM2, EN DIRECCIÓN NORMAL DE 122 CM DE DIÁMETRO (SE CONSIDERA 13.77 KG/M DE ACERO DE REFUERZO), INCLUYE: EXCAVACIÓN PARA ESTRUCTURAS U OBRAS DE DRENAJE, MUROS DE CABEZA PARA ALCANTARILLA A BASE DE CONCRETO CICLÓPEO F´C =200 KG/CM2, ZAMPEADO A BASE DE CONCRETO CICLÓPEO DE F´C= 150 KG/CM2, UBICADOS EN LOS KM 0+208 (7.30 ML), KM 407.20 (7.30 ML) Y KM 625.00 (7.30 ML), EN UNA LONGITUD DE 21.90 ML.
CONSTRUCCIÓN DE CAPA DE APOYO A LA SUPERFICIE DE RODAMIENTO (INCLUYE: ESCARIFICACIÓN, DISGREGADO, ACAMELLONADO, COMPACTACIÓN DE LA SUPERFICIE DESCUBIERTA, MEZCLADO, INCORPORACIÓN DE MATERIAL DE BANCO, AGUA PARA HOMOGENIZAR, MEZCLADO, AFINE Y COMPACTACIÓN AL 95% P.V.S.M. EN 672.00 M3
RODERAS DE CONCRETO HIDRÁULICO DE F'C= 200 KG/CM2, CUATRO RODERAS DE 0.80 M DE ANCHO CON UN ESPESOR DE 20 CM EN UNA LONGITUD DE 780.00 ML, CON UNA SUPERFICIE DE 2496.00 M2
EMPEDRADO A BASE PIEDRA (CONCRETO CICLÓPEO PROPORCIÓN: 60% DE CONCRETO HIDRÁULICO DE F'C = 200 KG/CM2 Y 40% DE PIEDRA BRAZA O PIEDRA BOLA O PIEDRA DE PEPENA), DOS EMPEDRADOS DE 0.90 M DE ANCHO CON 20 CM DE ESPESOR, EN UNA LONGITUD DE 780.00 ML, CON UNA SUPERFICIE DE 1404.00 M2.
CUNETAS DE SECCIÓN TRIANGULAR REVESTIDAS DE ZAMPEADO DE CONCRETO HIDRÁULICO DE F´C= 150 KG/CM2. EN 845 ML.
LAVADERO DE 1.40 M DE ANCHO DE CONCRETO HIDRÁULICO SIMPLE DE F´C= 150 KG/CM2. EN 35.30 ML
GUARNICIÓN DE CONCRETO HIDRÁULICO, COLADA EN EL LUGAR DE F´C= 150 KG/CM2, CON SECCIÓN RECTANGULAR DE 0.30 X 0.10 M (PERALTE X BASE). EN 265.00 ML
SEÑAL CON TABLERO DE 86CM X 86CM, EN UN POSTE, CON PELICULA REFLEJANTE TIPO A, CON 16.00 PZAS
SEÑAL CON TABLERO DE 120CM X 30 CM, EN UN POSTE, CON PELICULA REFLEJANTE TIPO A,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</si>
  <si>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LA OBRA CONSISTE EN LA CONSTRUCCIÓN DE 30 PISOS FIRMES CON DIMENSIONES DE 6.00 X 4.00 METROS (24 M2 CADA UNO) QUE CORRESPONDEN A UN TOTAL DE 720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</si>
  <si>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 CUARTOS DORMITORIO CON DIMENSIONES DE 5.00 X 4.00 METROS (20 M2 CADA UNO) QUE CORRESPONDEN A UN TOTAL DE 100 METROS CUADRADOS DE CONSTRUCCIÓN; A BASE DE MUROS DE TABICÓN PESADO Y CUBIERTA DE LÁMINA GALVANIZADA CAL. 30 PARA EL MEJORAMIENTO DE LA VIVIENDA, CON LAS SIGUIENTES CARACTERÍSTICAS: PRELIMINARES, EXCAVACIÓN DE TERRENO, PLANTILLA DE POLIETILENO DE ALTA DENSIDAD, CADENA DE DESPLANTE DE CONCRETO F`C=200KG/CM2 ARMADO A BASE DE ARMADURA 15X30-4 MAYOR A FY= 5000 KG/CM2 CON 2 VAR. DE 3/8" FY=4200 KG/CM2, LOSA DE CIMENTACIÓN CON CONCRETO F`C=200KG/CM2 Y ACERO DE REFUERZO A BASE DE MALLA ELECTROSOLDADA 66-66 MAYOR A FY=5000 KG/CM2, REFORZADO CON BASTONES DE 1.00 M DE LONGITUD CON VAR. DE 3/8" @ 30 CM FY= 4200 KG/CM2, CASTILLO CON CONCRETO F'C=200 KG/CM2 DE 15 X 15 CM. ARMADO CON ARMADURA 15X15-4 FY= 5000 KG/CM, CASTILLO CON CONCRETO F'C=200 KG/CM2 15X20 CM. ARMADO CON ARMADURA 15X20-4 FY= 5000 KG/CM2, MURO DE TABICÓN PESADO DE 14 CMS DE ESPESOR 10X14X28, ACABADO INTERIOR APARENTE, CADENA DE CERRAMIENTO "CC" DE 15X20 CM DE CONCRETO F´C= 200 KG/CM2, ARMADO CON ARMADURA 15X20-4, CADENA DE CERRAMIENTO "CC-1" DE 15X15 CM DE CONCRETO F´C= 200 KG/CM2, ARMADO CON ARMADURA 15X15-4, CUBIERTA A BASE DE PERFIL TUBULAR DE 3" X 1 1/2" CAL. 18 ACABADO CON PRIMER ANTICORROSIVO, LÁMINA GALVANIZADA CALIBRE 30,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</si>
  <si>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6 CUARTOS DORMITORIO CON DIMENSIONES DE 5.00 X 4.00 METROS (20 M2 CADA UNO) QUE CORRESPONDEN A UN TOTAL DE 120 METROS CUADRADOS DE CONSTRUCCIÓN; A BASE DE MUROS DE TABICÓN PESADO Y CUBIERTA DE LÁMINA GALVANIZADA CAL. 30 PARA EL MEJORAMIENTO DE LA VIVIENDA, CON LAS SIGUIENTES CARACTERÍSTICAS: PRELIMINARES, EXCAVACIÓN DE TERRENO, PLANTILLA DE POLIETILENO DE ALTA DENSIDAD, CADENA DE DESPLANTE DE CONCRETO F`C=200KG/CM2 ARMADO A BASE DE ARMADURA 15X30-4 MAYOR A FY= 5000 KG/CM2 CON 2 VAR. DE 3/8" FY=4200 KG/CM2, LOSA DE CIMENTACIÓN CON CONCRETO F`C=200KG/CM2 Y ACERO DE REFUERZO A BASE DE MALLA ELECTROSOLDADA 66-66 MAYOR A FY=5000 KG/CM2, REFORZADO CON BASTONES DE 1.00 M DE LONGITUD CON VAR. DE 3/8" @ 30 CM FY= 4200 KG/CM2, CASTILLO CON CONCRETO F'C=200 KG/CM2 DE 15 X 15 CM. ARMADO CON ARMADURA 15X15-4 FY= 5000 KG/CM, CASTILLO CON CONCRETO F'C=200 KG/CM2 15X20 CM. ARMADO CON ARMADURA 15X20-4 FY= 5000 KG/CM2, MURO DE TABICÓN PESADO DE 14 CMS DE ESPESOR 10X14X28, ACABADO INTERIOR APARENTE, CADENA DE CERRAMIENTO "CC" DE 15X20 CM DE CONCRETO F´C= 200 KG/CM2, ARMADO CON ARMADURA 15X20-4, CADENA DE CERRAMIENTO "CC-1" DE 15X15 CM DE CONCRETO F´C= 200 KG/CM2, ARMADO CON ARMADURA 15X15-4, CUBIERTA A BASE DE PERFIL TUBULAR DE 3" X 1 1/2" CAL. 18 ACABADO CON PRIMER ANTICORROSIVO, LÁMINA GALVANIZADA CALIBRE 30,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</si>
  <si>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49 TECHOS FIRMES CON DIMENSIONES DE 6.00 X 4.00 METROS (24 M2 CADA UNO) QUE CORRESPONDEN A UN TOTAL DE 1176 METROS CUADRADOS;  A BASE DE LÁMINA GALVANIZADA CAL. 32 PARA EL MEJORAMIENTO DE LA VIVIENDA, CON LAS SIGUIENTES CARACTERÍSTICAS: TECHO FIRME, MEDIANTE UN SISTEMA DE ESTRUCTURA METÁLICA EN UNA SUPERFICIE DE HASTA 24 M2, UTILIZANDO PERFIL TUBULAR PARA LARGUEROS DE 3" X 1 1/2" CAL. 20, CUBIERTA A UNA SOLA AGUA A BASE DE LÁMINA GALVANIZADA CAL. 32 DE 3.05 X 0.80 M, LA ESTRUCTURA SE FIJARÁ A MUROS,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</si>
  <si>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TECHOS FIRMES CON DIMENSIONES DE 6.00 X 4.00 METROS (24 M2 CADA UNO) QUE CORRESPONDEN A UN TOTAL DE 432 METROS CUADRADOS;  A BASE DE LÁMINA GALVANIZADA CAL. 32 PARA EL MEJORAMIENTO DE LA VIVIENDA, CON LAS SIGUIENTES CARACTERÍSTICAS: TECHO FIRME, MEDIANTE UN SISTEMA DE ESTRUCTURA METÁLICA EN UNA SUPERFICIE DE HASTA 24 M2, UTILIZANDO PERFIL TUBULAR PARA LARGUEROS DE 3" X 1 1/2" CAL. 20, CUBIERTA A UNA SOLA AGUA A BASE DE LÁMINA GALVANIZADA CAL. 32 DE 3.05 X 0.80 M, LA ESTRUCTURA SE FIJARÁ A MUROS,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</si>
  <si>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CONSTRUCCIÓN DE LA PRIMERA ETAPA DE UN LABORATORIO EN ESTRUCTURA REGIONAL DE DOS ENTRE EJES DE 12.00 X 8.00 M EN ESCUELA TELESECUNDARIA CON CLAVE ESCOLAR: 20DTV0410M, EN LA LOCALIDAD SANTIAGO APÓSTOL, MUNICIPIO SANTIAGO APÓSTOL. TRABAJOS A EJECUTAR: CIMENTACIÓN (LIMPIA, TRAZO Y NIVELACIÓN DEL TERRENO, EXCAVACIÓN A MANO EN TERRENO INVESTIGADO, PLANTILLA DE CONCRETO SIMPLE, RELLENO Y COMPACTACIÓN DE MATERIAL PRODUCTO DE EXCAVACIÓN, SUMINISTRO Y RELLENO DE MATERIAL INERTE, CIMBRA PARA CIMENTACIÓN, ACERO DE REFUERZO EN CIMENTACIÓN CON ALAMBRÓN #2 Y VARILLAS DEL #3 AL #12, CONCRETO F’C = 250 KG/CM2 EN CIMENTACIÓN, MURETES DE ENRASE EN CIMENTACIÓN, CADENA TIPO CD-1 CON CONCRETO F´C = 150 KG/CM2 DE 14 X 20 CM), ESTRUCTURA (CIMBRA EN ESTRUCTURA PARA COLUMNAS, MUROS, LOSAS Y TRABES ACABADO APARENTE, ACERO DE REFUERZO EN ESTRUCTURA CON ALAMBRÓN #2 Y VARILLAS DEL #3 AL #12, CONCRETO F’C = 250 KG/CM2 EN ESTRUCTURAS Y LOSAS), ALBAÑILERÍA Y ACABADOS (CEJA DE CONCRETO F’C = 150 KG/CM2, MURO DE TABIQUE ROJO COMÚN DE 13 A 14 CM DE ESPESOR, MURO DE TABIQUE ROJO COMÚN DE 20 A 21 CM DE ESPESOR PARA ESTRUCTURA REGIONAL ZONA DE ALTA SISMICIDAD, RODAPIÉ DE CONCRETO, FORJADO DE NARIZ EN BANQUETA, CADENAS DE CONCRETO F´C=250 KG/CM2 DE 14 X 10 CM, DE 14 X 14 CM Y DE 21 X 10 CM ARMADO CON VARILLAS #3 Y GRAPAS #2, CASTILLOS DE CONCRETO F´C=250 KG/CM2 DE 15 X 15 CM, DE 14 X 21 CM  Y DE 14 X 20 CM ARMADO CON VARILLA #4 Y ESTRIBOS #2) , INSTALACIONES (20 SALIDAS DE CENTRO Y CONTACTOS EN CAJA DE LÁMINA, 7 SALIDAS DE CONTACTOS MONOFÁSICOS POLARIZADOS DÚPLEX DE 15 AMPERES, 14 SALIDAS HIDRÁULICAS Y SANITARIAS CON TUBO DE COBRE “M”, 6 CONEXIONES HIDRÁULICAS, SANITARIAS Y GAS EN MESA CENTRAL DE LABORATORIO, 7 CONEXIONES HIDRÁULICAS Y SANITARIAS EN MESA DE LAVABO, CONEXIÓN HIDRÁULICA, SANITARIA Y GAS EN MESA DE DEMOSTRACIÓN DE LABORATORIO, 7 SALIDAS DE GAS CON TUBO DE COBRE TIPO “L”.</t>
  </si>
  <si>
    <t>CONSTRUCCIÓN DE UN AULA DE MEDIOS EN ESTRUCTURA REGIONAL DE 12.00 X 8.00 M QUE REPRESENTAN 96.00 METROS CUADRADOS DE CONSTRUCCIÓN, EN IEBO NÚM. 154 CON CLAVE ESCOLAR: 20ETH0154S, EN LA LOCALIDAD SANTO DOMINGO ARMENTA, MUNICIPIO SANTO DOMINGO ARMENTA.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</si>
  <si>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DE MEDIOS EN ESTRUCTURA REGIONAL DE 12.00 X 8.00 M QUE REPRESENTAN 96.00 METROS CUADRADOS DE CONSTRUCCIÓN, EN ESCUELA TELESECUNDARIA CON CLAVE ESCOLAR: 20DTV1091Y, EN LA LOCALIDAD CALLEJÓN DE RÓMULO, MUNICIPIO SANTO DOMINGO ARMENTA.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</si>
  <si>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EL PROYECTO CONSISTIRÁ EN LA CONSTRUCCIÓN DE UNA BIBLIOTECA ESCOLAR DE 2 E.E. EN ESTRUCTURA REGIONAL DE (12.00 X 8.00 MTS.) QUE REPRESENTAN 96.00 METROS CUADRADOS DE CONSTRUCCIÓN, EN ESCUELA TELESECUNDARIA CON CLAVE ESCOLAR: 20DTV1245K, EN LA LOCALIDAD LAS FLORES TILANTONGO, MUNICIPIO SANTIAGO TILANTONGO.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 Y #5, MURETE DE ENRASE EN CIMENTACIÓN DE BLOCK DE CONCRETO ASENTADO CON MORTERO CEM-ARENA 1:3 DE 15 CM. DE ESPESOR), ESTRUCTURA (CIMBRA EN TRABES ACABADO APARENTE, CIMBRA PARA LOSAS ACABADO APARENTE, ACERO DE REFUERZO EN ESTRUCTURA CON ALAMBRÓN FY=2530 KG/CM2 Y VARILLAS DEL #3 AL #5, CONCRETO F´C=250 KG/CM2 EN ESTRUCTURAS Y LOSAS), ALBAÑILERÍA Y ACABADOS (CEJA DE CONCRETO F´C=150 KG/CM2 SECCIÓN PROMEDIO DE 14 X 25 CM. ARMADO CON VARILLA #3 Y BASTÓN #2 A CADA 30 CM., CADENA DE CONCRETO F´C=150 KG/CM2 DE 14 X 10 CM., DE 21 X 10 CM. Y DE 14 X 15 CM. ARMADO CON VARILLAS #3 Y GRAPAS #2, CASTILLO DE CONCRETO F´C=150 KG/CM2 DE 14 X 15 CM. , DE 14 X 20 CM. CON 4 VARILLAS DE #3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2 PUERTAS CON TABLERO MULTIPANEL DE 1.00 X 2.50 M, SUMINISTRO Y COLOCACIÓN DE CANCELERÍA DE ALUMINIO ANODIZADO NATURAL LÍNEA DE 2"X1” INCLUYE VIDRIO DE 6 MM. DE ESPESOR HERRAJES Y TODO LO NECESARIO PARA SU FUNCIONAMIENTO), INSTALACIONES (12 SALIDAS DE CENTRO Y CONTACTO EN CAJA DE LÁMINA, SUMINISTRO Y COLOCACIÓN DE 10 LUMINARIAS DE ENERGÍA T-5 SOBREPONER DE 2 LÁMPARAS DE 24 WATTS, 4 SALIDAS DE CONTACTO MONOFÁSICO POLARIZADO DÚPLEX DE 15 AMPERES, SUMINISTRO Y COLOCACIÓN DE TABLERO DE CONTROL QO-4, SUMINISTRO Y COLOCACIÓN DE 2 INTERRUPTORES TERMOMAGNÉTICOS DE 1 POLO DE 15 A 50 AMPERES). Y OBRA EXTERIOR (ANDADOR Y RED ELÉCTRICA)</t>
  </si>
  <si>
    <t>LIMPIEZA, TRAZO Y NIVELACIÓN DE CALLES PARA PROYECTOS DE AGUA POTABLE Y LIEMPIEZA EN GENERAL DE LA OBRA 373.94 M2
DEMOLICIÓN DE CONCRETO HIDRAULICO DE CUALQUIER ESPESOR POR MEDIOS MECÁNICOS 37.40 M3
EXCAVACIÓN A MÁQUINA EN MATERIAL TIPO "II" DE 2.01 A 4.00 M DE PROFUNDIDAD PARA ZANJAS EN SECO Y ACARREO EN CAMIÓN VOLTEO, MEDIDO EN BANCO. 196.32 M3
TENDIDO DE CAMA DE ARENA PARA APOYO DE TUBERÍAS DE AGUA POTABLE O DRENAJE, COMPACTADO A MANO, MEDIDO COMPACTADO 18.69 M3
SUMINISTRO Y COLOCACIÓN DE TUBERÍA DE PVC-SI RD-26 (11 KG/CM2) DE 4" UNION ESPIGA-CAMPANA 311.61 ML
SUMINISTRO Y INSTALACION DE PIEZAS ESPECIALES PARA LA LINEA DE CONDUCCION (VÁLVULA TIPO COMPUERTA VÁSTAGO FIJO CIERRE METAL-METAL (BRONCE), EXTREMIDAD CAMPANA HID. DE PVC-SI, EXTREMIDAD ESPIGA HID. DE PVC-SI, TEE HID. DE PVC-SI, ODO HIDRÁULICO DE PVC-SI, COPLE HIDRÁULICO DE PVC-SI, CAJA PARA OPERACIÓN DE VÁLVULAS TIPO II, V Y XII, ATRAQUE DE CONCRETO SIMPLE) 58 PZA
RELLENO COMPACTADO AL 95% PROCTOR CON COMPACTADOR (BAILARINA), EN CAPAS DE 20 CM DE ESPESOR CON MATERIAL PRODUCTO DE LA EXCAVACIÓN DE 0.00 A 2.00 M DE PROFUNDIDAD, RELLENO COMPACTADO CON PISÓN DE MANO EN CAPAS DE 20 CM DE ESPESOR CON MATERIAL DE BANCO, DE 0.01 A 2.00 M DE PROFUNDIDAD Y CRIBADO DE MATERIAL PARA RELLENO DE CEPAS 210.1 M3
REPOSICIÓN DE CONCRETO HIDRÁULICO SIMPLE DE CUALQUIER ESPESOR F'C= 150 KG/CM2 37.4 M3
LETRERO DE IDENTIFICACION  DE OBRA A BASE DE LAMINA GALVANIZADA CAL. 22 MARCO Y POSTES DE ANGULO DE 3/16" X 2" 1 PZA</t>
  </si>
  <si>
    <t>CONSTRUCCIÓN DE UN AULA DIDÁCTICA EN ESTRUCTURA REGIONAL DE (6.00 X 8.00 M), QUE REPRESENTAN 48.00 METROS CUADRADOS DE CONSTRUCCIÓN, EN ESCUELA PRIMARIA "JOSÉ VASCONCELOS" CON CLAVE ESCOLAR: 20DPR2023I, EN LA LOCALIDAD SANTIAGO APÓSTOL, MUNICIPIO SANTIAGO APÓSTOL.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</si>
  <si>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JARDÍN DE NIÑOS INDÍGENA "RICARDO FLORES MAGÓN" CON CLAVE ESCOLAR: 20DCC0490J, EN LA LOCALIDD SANTIAGO APÓSTOL, MUNICIPIO SANTIAGO APÓSTOL.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</si>
  <si>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IMPARTICIÓN DE EDUCACIÓN FÍSICA DE 20.52 X 32.20 M QUE REPRESENTA 660.74 METROS CUADRADOS DE CONSTRUCCIÓN, EN ESCUELA PRIMARIA "LIBERACIÓN CAMPESINA" CON CLAVE ESCOLAR: 20DPR3542Z, EN LA LOCALIDAD EL PORTILLO GUADALUPE, MUNICIPIO SAN PEDRO Y SAN PABLO AYUTLA.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</si>
  <si>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DIDÁCTICA EN ESTRUCTURA REGIONAL DE 6.00 X 5.30 M QUE REPRESENTAN 31.80 METROS CUADRADOS DE CONSTRUCCIÓN, EN JARDÍN DE NIÑOS RURAL "MIGUEL F. MARTÍNEZ" CON CLAVE ESCOLAR: 20DJN0158T, EN LA LOCALIDAD DE SAN JUAN TEITIPAC, MUNICIPIO SAN JUAN TEITIPAC.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</si>
  <si>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LA OBRA CONSISTE EN LA CONSTRUCCIÓN DE UNA CANCHA DEPORTIVA DE (19.20 X 32.20 M) QUE REPRESENTAN 618.24 METROS CUADRADOS EN  ESCUELA PRIMARIA "LUZ Y CIENCIA" CON CLAVE ESCOLAR: 20DPR0339T, EN LA LOCALIDAD LA PE, MUNICIPIO LA PE.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CMS. DE ESPESOR ACABADO RAYADO, RODAPIÉ DE CONCRETO F’C = 150KG/CM2 SECCIÓN PROMEDIO DE 15 X 20 CM. ARMADO CON VARILLAS #3 Y BASTÓN #2 DE 1.40 M. DE LONGITUD, SUMINISTRO Y COLOCACIÓN DE TUBO NEGRO CÉDULA 40, DE 2 ½” DE DIÁMETRO INCLUYE CASQUILLOS DE TUBO DE 3” DE DIÁMETRO DE 65 CMS. DE ALTURA, PINTURA ESMALTE ALKIDAL EN LÍNEAS DE CANCHA DE BÁSQUET-BOL A DOS MANOS, LIMPIEZA DE PISOS DE CONCRETO CON CEPILLO, AGUA Y ÁCIDO CLORHÍDRICO). SE CONSIDERARÁ LA NORMATIVIDAD TÉCNICA APLICABLE DE LA COMISIÓN NACIONAL DE CULTURA FÍSICA Y DEPORTE (CONADE).</t>
  </si>
  <si>
    <t>LA PESCA DEPORTIVA SE REALIZA INDIVIDUALMENTE O EN EQUIPO, POR MOTIVOS DE OCIO O COMPETICIÓN. HAY DIVERSAS TÉCNICAS PARA REALIZARLA Y PUEDE SER PRACTICADA EN RÍOS, LAGUNAS, ORILLA DEL MAR Y MAR ABIERTO. LA EDICIÓN NÚMERO XXXIII DEL TORNEO INTERNACIONAL DE PESCA DEPORTIVA MARLÍN, BAHÍAS DE HUATULCO 2025, INCLUYE EL TORNEO DE PESCA DEPORTIVA INFANTIL, SE REALIZARÁ LOS DÍAS 9, 10 Y 11 DE MAYO EN LA BAHÍA DE SANTA CRUZ HUATULCO, EN MAR ABIERTO A NO MÁS DE 50 MILLAS NÁUTICAS DE LAS BAHÍAS DE HUATULCO. ESTE TORNEO ES ORGANIZADO POR EL CLUB DE PESCA DEPORTIVA BAHÍA SANTA CRUZ HUATULCO A.C. PARTICIPAN PESCADORES DEPORTIVOS INTERNACIONALES DE LOS PAÍSES DE ESTADOS UNIDOS DE AMÉRICA, CANADÁ, CENTROAMÉRICA, Y NACIONALES DE LOS ESTADOS DE OAXACA, GUERRERO Y MICHOACÁN; LAS CATEGORÍAS DEL TORNEO SON: PEZ MARLÍN, PEZ DORADO Y ATÚN, Y PEZ MARLÍN EN LA MODALIDAD CAPTURA Y LIBERA. EL DÍA 09 DE MAYO SE INICIARÁ CON LA INAUGURACIÓN DEL EVENTO Y SE REALIZARÁ UNA REUNIÓN “ROMPEHIELO” CON LOS PARTICIPANTES, DARÁ INICIO EL TORNEO DE PESCA DEPORTIVA Y POR LA TARDE SE PRESENTARÁN GRUPOS MUSICALES LOCALES EN LA EXPLANADA DE LA DÁRSENA DE SANTA CRUZ HUATULCO. EL DÍA 10 CONTINUARÁ EL TORNEO E INICIARÁ EL TORNEO DE PESCA DEPORTIVA INFANTIL, EL CUAL SE REALIZA DESDE HACE 21 AÑOS EN EL MUELLE CRUCEROS, EL TORNEO FINALIZARÁ EL 11 DE MAYO CON LA PREMIACIÓN A LOS GANADORES DE LAS 3 CATEGORÍAS, AMENIZADO CON UN BAILE CON GRUPOS MUSICALES DE LA REGIÓN.  LA REALIZACIÓN DEL TORNEO CONTRIBUIRÁ A CONSOLIDAR AL DESTINO TURÍSTICO DE BAHÍAS DE HUATULCO COMO UNO DE LOS MEJORES DESTINOS DE PLAYA PARA PRACTICAR LA PESCA DEPORTIVA DE MANERA SUSTENTABLE EN LA MODALIDAD DE CAPTURA Y LIBERA, GENERANDO DERRAMA ECONÓMICA PARA EL SECTOR TURÍSTICO Y POSICIONANDO LA OFERTA TURÍSTICA DEL ESTADO CON ENFOQUE DE EQUIDAD, INCLUSIÓN, SEGURIDAD Y SUSTENTABILIDAD, BAJO LA ESTRATEGIA DE PROMOCIÓN TURÍSTICA “OAXACA, TIERRA ORGULLOSA DE SUS RAÍCES”. SE TIENE COMO META ALCANZAR 1,400 INSCRIPCIONES DE PESCADORES DEPORTIVOS, LA PARTICIPACIÓN DE 280 EMBARCACIONES, 28,000 VISITANTES Y TURISTAS NACIONALES Y EXTRANJEROS DURANTE LOS DÍAS DEL TORNEO Y REGISTRAR UNA OCUPACIÓN MAYOR AL 65% RESPECTO AL AÑO ANTERIOR. LA INVERSIÓN DEL PROYECTO SE UTILIZARÁ PARA LA CONTRATACIÓN DE UN SERVICIO INTEGRAL QUE INCLUYE: GRAND SUPORT (AUDIO, ILUMINACIÓN Y GENERADOR ELÉCTRICO), MOBILIARIO (SILLAS, TABLONES, TOLDOS) Y PRESENTACIÓN DE GRUPOS MUSICALES.</t>
  </si>
  <si>
    <t>SE REALIZARÁ LA AMPLIACIÓN DEL SISTEMA DE AGUA POTABLE EN LA LOCALIDAD TILAPA, MUNICIPIO SANTIAGO JUXTLAHUACA, EN BASE A LOS SIGUIENTES TRABAJOS:
• CONSTRUCCIÓN DE 10.73 M2 DE 1 GALERÍA FILTRANTE DE 1.00 X 10.73 M. A BASE DE CONCRETO CICLOPEO F'C= 200 KG/CM2.
INCLUYE LIMPIEZA, TRAZO Y NIVELACIÓN, EXCAVACIÓN, MATERIALES, RELLENO, MANO DE OBRA, HERRAMIENTA Y EQUIPO NECESARIO PARA SU CORRECTA CONSTRUCCIÓN.
• CONSTRUCCIÓN DE 4.84 M2 DE 1 CAJA COLECTORA DE 2.20 X 2.20 M. A BASE DE CONCRETO ARMADO F'C= 250 KG/CM2.
INCLUYE LIMPIEZA, TRAZO Y NIVELACIÓN, EXCAVACIÓN, MATERIALES, RELLENO, MANO DE OBRA, HERRAMIENTA Y EQUIPO NECESARIO PARA SU CORRECTA CONSTRUCCIÓN.
• LÍNEA DE CONDUCCIÓN.
- SUMINISTRO Y COLOCACIÓN DE 1,046.41 ML DE TUBERÍA DE FO.GO. L-200 DE 1-1/2" DE DIÁMETRO.
INCLUYE TRAZO, CONSTRUCCIÓN DE ATRAQUES, PIEZAS ESPECIALES, MATERIALES, MANO DE OBRA, HERRAMIENTA Y EQUIPO NECESARIO PARA SU CORRECTA COLOCACIÓN.
• CONSTRUCCIÓN DE 19.05 M2 DE 1 TANQUE DE REGULARIZACIÓN DE 4.37 X 4.36 M A BASE DE CONCRETO ARMADO F'C= 250 KG/CM2.
INCLUYE LIMPIEZA, TRAZO Y NIVELACIÓN, EXCAVACIÓN, MATERIALES, RELLENO, MANO DE OBRA, HERRAMIENTA Y EQUIPO NECESARIO PARA SU CORRECTA CONSTRUCCIÓN.
• CONSTRUCCIÓN DE 1.8 M2 DE 1 CASETA DE CLORACIÓN DE 1.50 X 1.20 M A BASE DE MATERIALES PREFABRICADOS.
INCLUYE LIMPIEZA, TRAZO Y NIVELACIÓN, EXCAVACIÓN, MATERIALES, RELLENO, MANO DE OBRA, HERRAMIENTA Y EQUIPO NECESARIO PARA SU CORRECTA CONSTRUCCIÓN.
• RED DE DISTRIBUCIÓN. 
- SUMINISTRO Y COLOCACIÓN DE 580.61 ML DE TUBERÍA DE POLIETILENO DE ALTA DENSIDAD RD-15.5 DE 2" DE DIÁMETRO.
INCLUYE LIMPIEZA, TRAZO Y NIVELACIÓN, EXCAVACIÓN, MATERIALES, RELLENO, MANO DE OBRA, HERRAMIENTA Y EQUIPO NECESARIO PARA SU CORRECTA COLOCACIÓN.
- SUMINISTRO Y COLOCACIÓN DE 3,132.43 ML DE TUBERÍA DE POLIETILENO DE ALTA DENSIDAD RD-11 DE 1-1/2" DE DIÁMETRO.
INCLUYE LIMPIEZA, TRAZO Y NIVELACIÓN, EXCAVACIÓN, MATERIALES, RELLENO, MANO DE OBRA, HERRAMIENTA Y EQUIPO NECESARIO PARA SU CORRECTA COLOCACIÓN.
• SUMINISTRO E INSTALACIÓN DE 20 TOMAS DOMICILIARIAS TIPO RURAL DE 1/2" DE DIÁMETRO.
INCLUYE LIMPIEZA, TRAZO Y NIVELACIÓN, EXCAVACIÓN, MATERIALES, PIEZAS ESPECIALES, RELLENO, MANO DE OBRA, HERRAMIENTA Y EQUIPO NECESARIO PARA SU CORRECTA INSTALACIÓN.
• 1 LETRERO DE IDENTIFICACIÓN DE LA OBRA.
A BASE DE LÁMINA GALVANIZADA CAL. #18 DE 1.22 X 2.44 M. Y MARCO REFORZADO CON ÁNGULO DE 1"X3/16. 
INCLUYE SUMINISTRO, COLOCACIÓN Y DATOS DE LA OBRA.</t>
  </si>
  <si>
    <t>REHABILITACIÓN DE LA LÍNEA DE DISTRIBUCIÓN DE ENERGÍA ELÉCTRICA EN LA LOCALIDAD DE SANTA MARÍA CHIMALAPA, MUNICIPIO SANTA MARÍA CHIMALAPA, LA QUE CONSIDERA: 8,611 ML DE LÍNEA REHABILITADA CON 128 POSTES INSTALADOS, 8,611 ML DE MEDIA TENSIÓN 3F-3H CON CONDUCTOR ACSR CAL.3/0 -  Y  8,611 ML DE NEUTRO CON CONDUCTOR 1H ACSR CAL. 1/0,   EQUIPOS DE PROTECCIÓN; RETENIDAS Y ESTRUCTURAS EN MEDIA Y BAJA TENSIÓN.
                                                                                                                                                                                                                                                                                                                  U.M                   CANT.              P.U. SIN IVA               SUBTOTAL (SIN IVA)                   TOTAL (CON IVA)
POSTES DE CONCRETO (115.00PZAS DE POSTES PCR-12-750) 	                                                                                                                                                                                  PZA                   115.0                13,280.26                        1,527,229.90                            1,771,586.68
CONTRAPOSTES DE CONCRETO (13.00 PZAS DE POSTES PCR-09-400)                                                                                                                                                                          PZA                   13.00                 7,496.94                               97,460.22                               113,053.86
ESTRUCTURAS EN MEDIA TENSIÓN TIPO ( MT AD3N, MT RD3N, MT RD3N/RD3, MT TD3N, MT TS3N ) Y BAJA TENSIÓN TIPO (BT 1R1/1R1, BT 1D1, BT 1P1, BT 1R1)    PZA                 243.00                7,089.30                         1,722,699.27                             1,998,331.15
LÍNEA DE DISTRIBUCIÓN A BASE DE CONDUCTOR DE ALUMINIO ACSR  CAL. 3/0 PARA MEDIA TENSIÓN, CONDUCTOR DESNUDO DE ALUMINIO ACSR CAL.1/0          ML               8,611.00                   417.02                        3,590,959.22                              4,165,512.70
PARA NEUTRO COMÚN.
RETENIDAS TIPO( RDA, REA, READ, RSA)                                                                                                                                                                                                                                     PZA                 213.00                4,848.06                        1,032,636.91                              1,197,858.81
EQUIPOS DE PROTECCIÓN                                                                                                                                                                                                                                                              PZA                  115.00                5,094.19                           585,831.94                                  679,565.05</t>
  </si>
  <si>
    <t>REPARACIONES GENERALES EN ESCUELA PRIMARIA "BENITO JUÁREZ" CON CLAVE ESCOLAR: 20DPR1137D, EN LA LOCALIDAD DE SANTO DOMINGO NUNDÓ, MUNICIPIO VILLA DE CHILAPA DE DÍAZ, TRABAJOS A EJECUTAR: TRES AULAS DIDÁCTICAS, PRELIMINARES (DESMANTELAMIENTO DE PLAFÓN DE MADERA, DEMOLICIÓN DE PISOS DE CONCRETO, DEMOLICIÓN Y REPOSICIÓN DE APLANADOS EN MUROS, DESMONTAJE DE SALIDAS ELÉCTRICAS, DESMONTAJE DE CANCELERÍA DE ALUMINIO, DESMONTAJE DE LARGUEROS METÁLICOS, DESMONTAJE DE VIDRIOS MATERIAL RECUPERABLE, DESMONTAJE DE PUERTAS Y VENTANAS METÁLICAS), ESTRUCTURA (SUMINISTRO, COLOCACIÓN Y MONTAJE DE PERFIL MONTEN, SUMINISTRO Y COLOCACIÓN DE LÁMINA TIPO MULTIPANEL DE 1 ½” DE ESPESOR CALIBRE 26/26), ALBAÑILERÍA (PISO DE CONCRETO DE 12 CM DE ESPESOR, RODAPIÉ DE CONCRETO, FORJADO DE NARIZ EN BANQUETAS), HERRERÍA (SUMINISTRO Y COLOCACIÓN DE PUERTAS CON TABLERO MULTIPANEL, SUMINISTRO Y COLOCACIÓN DE CANCELERÍA DE ALUMINIO), INSTALACIONES (SUMINISTRO Y COLOCACIÓN DE LUMINARIAS, SALIDAS DE CONTACTOS MONOFÁSICOS POLARIZADOS DÚPLEX DE 15 AMPERES, SUMINISTRO Y COLOCACIÓN DE TABLEROS DE CONTROL, SUMINISTRO Y COLOCACIÓN DE INTERRUPTORES TERMOMAGNÉTICOS), ACABADOS (APLICACIÓN DE PINTURA VINIL ACRÍLICA, PINTURA ESMALTE EN ESTRUCTURA METÁLICA, LIMPIEZA DE PISOS DE CONCRETO Y LIMPIEZA GENERAL DE LA OBRA PARA ENTREGA) Y OBRA EXTERIOR, RED ELÉCTRICA (REGISTRO ELÉCTRICO DE 60 X 60 X 80 CM, SUMINISTRO Y TENDIDO DE TUBO CONDUIT GALVANIZADO, SUMINISTRO Y CONEXIÓN DE CABLE DE COBRE CON AISLANTE CALIBRE #8, SUMINISTRO Y COLOCACIÓN DE CABLE DESNUDO CALIBRE #8, SUMINISTRO Y COLOCACIÓN DE VARILLA DE TIERRA).</t>
  </si>
  <si>
    <t>CONSTRUCCIÓN DE TECHADO EN ÁREA DE IMPARTICIÓN DE EDUCACIÓN FÍSICA DE 20.52 X 32.20 M QUE REPRESENTA 660.74 METROS CUADRADOS DE CONSTRUCCIÓN, EN JARDÍN DE NIÑOS "GABRIELA MISTRAL" CON CLAVE ESCOLAR: 20DJN0263D, EN LA LOCALIDAD SANTIAGO TAPEXTLA, MUNICIPIO SANTIAGO TAPEXTLA.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</si>
  <si>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UN AULA DE MEDIOS EN ESTRUCTURA REGIONAL DE 12.00 X 8.00 M QUE REPRESENTAN 96.00 METROS CUADRADOS DE CONSTRUCCIÓN, EN ESCUELA TELESECUNDARIA CON CLAVE ESCOLAR: 20DTV1650S, EN LA LOCALIDAD GUADALUPE DEL TAMBOR, MUNICIPIO SANTIAGO TETEPEC.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Y DE 14 X 20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</si>
  <si>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DIDÁCTICA EN ESTRUCTURA REGIONAL DE 6.00 X 8.00 M QUE REPRESENTAN 48.00 METROS CUADRADOS DE CONSTRUCCIÓN, EN ESCUELA PRIMARIA "JOSEFA O. DE DOMÍNGUEZ" CON CLAVE ESCOLAR: 20DPR2016Z, EN LA LOCALIDAD LAGUNILLAS, MUNICIPIO SANTO DOMINGO ARMENTA.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</si>
  <si>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"MELCHOR OCAMPO" CON CLAVE ESCOLAR: 20DPB0491N, EN LA LOCALIDAD EMILIO PORTES GIL, MUNICIPIO SANTO TOMÁS OCOTEPEC, TRABAJOS A EJECUTAR: UN AULA DIDÁCTICA, PRELIMINARES (DESMONTAJE DE TECHUMBRE DE LÁMINA, DESMONTAJE DE CUMBRERA, RETIRO DE PINTURA EN MAL ESTADO, RETIRO DE INSTALACIÓN ELÉCTRICA, DESMONTAJE DE TECHUMBRE DE MADERA, DESMONTAJE DE PUERTA DE MADERA), ESTRUCTURA (SUMINISTRO Y COLOCACIÓN DE LÁMINA GALVANIZADA CALIBRE 26, SUMINISTRO Y COLOCACIÓN DE PERFIL MONTEN PARA ESTRUCTURA DE CUBIERTA), ALBAÑILERÍA Y ACABADOS (APLANADO EN MUROS CON MORTERO, APLICACIÓN DE PINTURA VINIL ACRÍLICA PARA MUROS, ZOCLOS, COLUMNAS, TRABES Y PLAFONES), HERRERÍA (SUMINISTRO Y COLOCACIÓN DE PUERTA METÁLICA) E INSTALACIONES (SALIDAS DE CENTRO Y CONTACTOS EN CAJA DE LÁMINA).</t>
  </si>
  <si>
    <t>EL PROYECTO CONSISTIRÁ EN LA CONSTRUCCIÓN DE UN AULA DIDÁCTICA EN ESTRUCTURA REGIONAL DE (6.00 X 8.00 MTS.) QUE REPRESENTAN 48.00 METROS CUADRADOS DE CONSTRUCCIÓN, EN JARDÍN DE NIÑOS INDÍGENA "BENITO JUÁREZ" CON CLAVE ESCOLAR: 20DCC1041L, EN LA LOCALIDAD SAN PABLO GUILÁ, MUNICIPIO DE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 OBRA EXTERIOR (ANDADOR Y RED ELÉCTRICA)</t>
  </si>
  <si>
    <t>CONSTRUCCIÓN DE UN AULA DIDÁCTICA EN ESTRUCTURA REGIONAL DE 6.00 X 5.30 M QUE REPRESENTAN 31.80 METROS CUADRADOS DE CONSTRUCCIÓN, EN JARDÍN DE NIÑOS INDÍGENA  "NIÑOS HÉROES" CON CLAVE ESCOLAR: 20DCC0502Y, EN LA LOCALIDAD SAN BARTOLOMÉ QUIALANA, MUNICIPIO SAN BARTOLOMÉ QUIALANA.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</si>
  <si>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IMPARTICIÓN DE EDUCACIÓN FÍSICA DE 20.52 X 32.20 M QUE REPRESENTA 660.74 METROS CUADRADOS DE CONSTRUCCIÓN, EN ESCUELA TELESECUNDARIA CON CLAVE ESCOLAR: 20DTV1081R, EN LA LOCALIDAD CAÑADA DEL TOTOMOXTLE, MUNICIPIO SAN SEBASTIÁN IXCAPA.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</si>
  <si>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EL PROYECTO CONTRIBUIRÁ A FORTALECER LA SALUD Y NUTRICIÓN DE LAS PERSONAS CON CARENCIA POR ACCESO A LA ALIMENTACIÓN DE LAS OCHO REGIONES DEL ESTADO, QUE ASISTEN A LOS COMEDORES ESCOLARES Y COMEDORES COMUNITARIOS, ASÍ COMO AQUELLAS QUE RECIBEN APOYOS DE ALIMENTACIÓN POR PARTE DEL SISTEMA ESTATAL DIF OAXACA. LO ANTERIOR A TRAVÉS DE LA ENTREGA DE MATERIAL E INSUMOS DE ORIENTACIÓN Y EDUCACIÓN ALIMENTARIA, TALES COMO: MANDILES, COFIAS, RECETARIOS Y REVISTAS, QUE SERVIRÁN PARA LA GUÍA DE PREPARACIÓN DE LOS ALIMENTOS CON ALTOS VALORES NUTRICIONALES.
EN ESE SENTIDO, SE REALIZARÁ LA ENTREGA DE 4,237 PAQUETES DE MATERIAL DE DIFUSIÓN NUTRICIONAL EN SU TOTALIDAD Y LA DISTRIBUCIÓN SE EFECTUARÁ EN UNA SOLA EXHIBICIÓN A LOS COMITÉS BENEFICIARIOS DEL PROGRAMA DE ATENCIÓN ALIMENTARIA (NUTRIR CON AMOR) DE LA SIGUIENTE FORMA: 
•	SE BENEFICIARÁN COMITÉS DE LOS PROGRAMAS DE ALIMENTACIÓN ESCOLAR (DESAYUNO DE LETRITAS), ENTREGANDO UN PAQUETE POR COMITÉ INTEGRADO POR 17 PIEZAS DE MATERIAL (6 MANDILES, 6 COFIAS, 1 RECETARIO Y 4 REVISTAS).
•	SE BENEFICIARÁN COMITÉS DE LOS PROGRAMAS DE ATENCIÓN ALIMENTARIA EN LOS PRIMEROS 1000 DÍAS (LATIDO NUTRITIVO), ENTREGANDO UN PAQUETE POR COMITÉ INTEGRADO POR 2 REVISTAS.
•	SE BENEFICIARÁN COMITÉS DE LOS PROGRAMAS DE ATENCIÓN ALIMENTARIA EN SITUACIÓN DE VULNERABILIDAD (ITACATE DE MI CORAZÓN), ENTREGANDO UN PAQUETE POR COMITÉ INTEGRADO POR 2 REVISTAS.
•	SE BENEFICIARÁN COMITÉS DE LOS PROGRAMAS DE ATENCIÓN ALIMENTARIA A PERSONAS EN SITUACIÓN DE VULNERABILIDAD (SUBPROGRAMAS GUISOS DE MI PUEBLO), ENTREGANDO UN PAQUETE POR COMITÉ INTEGRADO POR 17 PIEZAS DE MATERIAL (6 MANDILES, 6 COFIAS, 1 RECETARIO Y 4 REVISTAS).</t>
  </si>
  <si>
    <t>"EL PROYECTO CONSIDERA EL EQUIPAMIENTO DEL HOSPITAL GENERAL ""DR. AURELIO VALDIVIESO"" (CLUES OCIMB000881) EN LA LOCALIDAD DE OAXACA DE JUÁREZ, MUNICIPIO DE OAXACA DE JUAREZ, EL CUAL CONSISTE EN:
DOTAR DEL SIGUIENTE EQUIPO MÉDICO:  
ESTERILIZADOR DE VAPOR DIRECTO:  EL EQUIPO DEBERÁ CONTAR CON LO SIGUIENTE:
-CAPACIDAD DE 900 LITROS O MAYOR.
-CON UNA PUERTA FRONTAL, DEBERÁ INCLUIR RACK DE CARGA Y CARRO DE TRANSPORTE DE ACERO INOXIDABLE. 
-EL EQUIPO DEBERÁ FUNCIONAR A TRAVÉS DE VAPOR LIMPIO PROVENIENTE DE UNA FUENTE EXTERNA. 
-EL EQUIPO DEBERÁ CONTAR CON BASTIDOR Y PANELES FRONTALES DE ACERO INOXIDABLE TIPO 304, CÁMARA Y CHAQUETA RECTANGULARES DE 6MM DE ESPESOR COMO MÍNIMO EN ACERO INOXIDABLE TIPO 316L. 
LA PUERTA DEBERÁ SER A TRAVÉS DE DESLIZAMIENTO VERTICAL, DE ACERO INOXIDABLE TIPO 316 L, CON ESPESOR DE 12MM COMO MÍNIMO Y SIN SOLDADURA A TRAVÉS DE UN SISTEMA AUTOMÁTICO POR MEDIO DE UN MOTOR ELÉCTRICO Y CORREAS DENTADAS, QUE GARANTICEN LA PRECISIÓN DURANTE LAS FASES DE APERTURA Y CIERRE. 
-CON UN SISTEMA DE CONTROL BASADO EN UN MICROCOMPUTADOR DE ACUERDO A LA NORMA UNE-EN 285, CON SU PROPIO MICROPROCESADOR Y UN SISTEMA DE REGISTRO INDEPENDIENTE POR MEDIO DE PLC.  
-EL AISLAMIENTO TÉRMICO, AL EXTERIOR DE LA CHAQUETA, DEBERÁ SER REMOVIBLE Y REPOSICIONABLE, CON UN NIVEL ALTO EN LA INSONORIZACIÓN DE LA CÁMARA. DEBERÁ CONTAR CON DOS SENSORES RTD PT - 1000 INDEPENDIENTES, PARA EL CONTROL Y LA SUPERVISIÓN DE LA TEMPERATURA EN LA CÁMARA DE ESTERILIZACIÓN, LOS CUALES PODRÁN SER VISUALIZADOS DESDE LA PANTALLA EN TIEMPO REAL. 
-LAS TEMPERATURAS DE ESTERILIZACIÓN SE DEBEN PODER PROGRAMAR SEGÚN LOS CICLOS DE TRABAJO: 134ºC Y 121ºC. 
-CON UNA BOMBA DE VACÍO DE ANILLO LÍQUIDO CON DOBLE ETAPA QUE SEA CAPAZ DE ALCANZAR VALORES MUY ALTOS DE VACÍO. PRE VACÍO Y ACONDICIONAMIENTO. 
-CON UN SISTEMA DE CONEXIÓN HIDRÁULICA QUE PERMITE OBTENER UNA REDUCCIÓN DEL CONSUMO MEDIO DE AGUA, QUE CUENTE CION UN SISTEMA DE ENFRIAMIENTO DE LAS DESCARGAS DEL EQUIPO PARA LIBERAR LA PRESIÓN DE LA CÁMARA AL CONCLUIR.
-CON ALARMAS AUDIBLES Y VISIBLES EN CASO DE FALLA.  
-CON CICLOS DE ESTERILIZACIÓN PARA INSTRUMENTAL (BULTOS), CICLO PARA TEXTILES, PARA LÍQUIDOS (AGUA EN CONTENEDORES ABIERTOS) Y CICLO CAUCHOS COMO MÍNIMO.
-CON TEST DE VACÍO O DE FUGA, TEST BOWIE - DICK. 
-EL EQUIPO DEBERÁ ESTAR PROVISTO DE UN SISTEMA DE BLOQUEO QUE IMPIDA EL ARRANQUE DE UN CICLO CUANDO LA PUERTA NO SE HAYA CERRADO CORRECTAMENTE. 
-LA PUERTA DEBERÁ BLOQUEARSE MECÁNICAMENTE DURANTE EL CICLO DE ESTERILIZACIÓN Y NO PODRÁ ABRIRSE MIENTRAS EN EL INTERIOR DE LA CÁMARA NO SE NORMALICE LA PRESIÓN Y TEMPERATURA HASTA VALORES DE SEGURIDAD. 
-CON UN SISTEMA DE CONTROL MEDIANTE PLC CON SISTEMA DE AJUSTE INDEPENDIENTE CON AUTODIAGNÓSTICO DE FUNCIONAMIENTO DE SOFTWARE Y DETECCIÓN DE FALLAS. 
-EL EQUIPO DEBE TENER PANTALLA TOUCH SCREEN A COLOR DE 7” COMO MÍNIMO, CON SISTEMA DE VISUALIZACIÓN PARA DESPLIEGUE DE PARÁMETROS, SELECCIÓN DE CICLOS Y ALARMAS. 
-CON MEMORIA QUE PERMITA ALMACENAR AL MENOS LOS ÚLTIMOS 100 CICLOS REALIZADOS. 
-EL SISTEMA DE CONTROL DEBERÁ INCLUIR UN PUERTO ETHERNET PARA CONEXIÓN EXTERNO, CON ALARMAS AUDIBLES Y VISIBLES DE FALLA DE CICLO PARA PUERTA MAL CERRADA, ASÍ COMO ALARMA VISIBLE EN CASO DE FALLA DE SUMINISTRO EN ENERGÍA Y EN CASO DE FALLA PRESIÓN DE LA CÁMARA, ASÍ COMO EN CASO DE FALLA EN EL SENSOR DE TEMPERATURA O PRESIÓN,  CON ALARMA VISIBLE EN CASO DE FALLA EN EL SENSOR DE LA PUERTA, DESVIACIÓN DE TIEMPOS PREESTABLECIDOS, FALLA EN EL SUMINISTRO DE AGUA O ELECTRICIDAD O AIRE COMPRIMIDO Y VAPOR. 
-EL EQUIPO TENDRÁ VÁLVULAS DE SEGURIDAD PARA VAPOR, CON FILTRO HEPA CON GRADO DE FILTRACIÓN A 0,1 MICRONES (EL FILTRO DEBE PODER SER ESTERILIZADO).  
-EL EQUIPO INCLUIRÁ UNA IMPRESORA TÉRMICA ALFANUMÉRICA DONDE SE REPORTE LA SECUENCIA DEL CICLO DE ESTERILIZACIÓN REALIZADO Y SUS ETAPAS CONFORME A LA NORMATIVA, ASÍ COMO EL FINAL DEL CICLO DEBE INCLUIR EL GRÁFICO DEL MISMO, ASÍ COMO EL TIEMPO DE ENCENDIDO Y APAGADO DE LA MÁQUINA, LOS ERRORES Y LAS ALARMAS EN CASO DE QUE HAYAN EXISTIDO.
-EL EQUIPO CONTARA CON SISTEMA CON BOTÓN DE PARO DE EMERGENCIA, ASÍ COMO, CON UN SISTEMA QUE PERMITA OBTENER UNA REDUCCIÓN DEL CONSUMO MEDIO DE AGUA DE AL MENOS EL 30% EN COMPARACIÓN CON UN SISTEMA TRADICIONAL DE AGUA FRÍA DESECHABLE Y QUE LLEVE A CABO EL ENFRIAMIENTO DE LAS DESCARGAS DEL EQUIPO A TEMPERATURAS QUE RESPONDAN AL SISTEMA DE SENSORES ELECTRÓNICOS.  
- EL EQUIPO CONTARA CON UN SISTEMA DE SUAVIZADOR DE AGUA QUE EMITA LA CALIDAD DE AGUA REQUERIDA POR EL EQUIPO, DICHO SISTEMA DEBE SER INSTALADO POR EL MISMO PROVEEDOR DEL EQUIPO Y REALIZAR LAS PRUEBAS CONJUNTAS.
EL HOSPITAL GENERAL “DR. AURELIO VALDIVIESO”  BRINDA ATENCIÓN DE SEGUNDO NIVEL DE ATENCIÓN, SIENDO LA CÚSPIDE  DE REFERENCIA PARA LA POBLACIÓN QUE NO CUENTA SEGURIDAD SOCIAL,  EN EL AÑO 2024, DENTRO DE LA PRIMERAS CAUSAS DE MORBILIDAD SE ENCUENTRAN: INFECCIONES RESPIRATORIAS GRAVES EXCEPTO NEUMONÍA E INFLUENZA, DENGUE GRAVE, ENFERMEDAD DEL CORAZÓN, NEUMONÍA E INFLUENZA, LESIONES, ETC. PACIENTES EN ESTADO CRÍTICO QUE REQUIEREN  DE MONITOREO CONTINUA Y EN LA MAYORÍA DE LOS CASOS APOYO CON VENTILACIÓN MECÁNICA. Y SU VEZ REQUIEREN QUE SE REALICE PROCESO DE ESTERILIZACIÓN DE LOS DIVERSOS COMPONENTES DE LOS MONITORES Y VENTILADORES					
CON DICHO PROYECTO SE FORTALECERÁ LA INFRAESTRUCTURA FÍSICA DE SEGUNDO NIVEL DE ATENCIÓN MÉDICA Y CONTARÁ CON LA IMAGEN INSTITUCIONAL ADECUADA, CRITERIO MAYOR CONSIDERADO EN LOS PROCESOS DE ACREDITACIÓN Y REACREDITACIÓN, GARANTIZANDO CON ELLO EL ACCESO A LA SALUD DE LA POBLACIÓN, OFRECIENDO SERVICIOS SEGUROS Y DE CALIDAD, ADEMÁS TENDRÁ UN IMPACTO POSITIVO EN EL COMPONENTE DE ESTRUCTURA."</t>
  </si>
  <si>
    <t>LA MUERTE SÚBITA RELACIONADA CON ENFERMEDADES CORONARIAS RESULTA SER LA PRIMERA CAUSA DE MUERTE EN LA POBLACIÓN ADULTA Y ADULTA MAYOR EN EL ESTADO DE OAXACA.
ANTE ESTO, EL PROYECTO CONSISTE EN LA ADQUISICIÓN DE 100 DESFIBRILADORES EXTERNOS AUTOMÁTICOS A FIN DE SER INSTALADOS EN ESPACIOS Y ESTABLECIMIENTOS CON GRAN AFLUENCIA Y CONCENTRACIÓN DE PERSONAS DENTRO DE LA ENTIDAD, CON EL OBJETIVO DE PRESERVAR LA INTEGRIDAD DE LOS TRANSEÚNTES E INDIVIDUOS ACTUANDO CON RAPIDEZ ANTE UNA EMERGENCIA Y DE ESTA MANERA AUMENTAR EN UN 50% LAS PROBABILIDADES DE ÉXITO DE SOBREVIVIR EN CASO DE SUFRIR UN INFARTO; LO ANTERIOR CONSIDERANDO QUE EN EL ESTADO DE OAXACA SE TUVIERON EN 2024 UN TOTAL DE 3,344 MUERTES POR ENFERMEDADES DEL CORAZÓN, 1,608 EN HOMBRES Y 1,736 EN MUJERES.
LAS CARACTERÍSTICAS DE LOS EQUIPOS SON LAS SIGUIENTES:
•PESO DE APROXIMADAMENTE 2.5KG CON LA BATERÍA Y LOS ACCESORIOS ESTÁNDAR. 310 X 225 X 100 MM (H X L X W). IP55. ANÁLISIS AUTOMÁTICO. DESFIBRILACIÓN AUTOMÁTICA O SEMIAUTOMÁTICA. ONDA BIFÁSICA EXPONENCIAL TRUNCADA (BTE) HASTA 200J. LITIO/MNO2 15V, 2.8 AH. MÁS DE 140 DESCARGAS A LA MÁXIMA ENERGÍA, 2H APROXIMADAMENTE DE MONITOREO SIN DESCARGA O 5-6 AÑOS EN STAND BY.    
•PICTOGRAMAS E INDICADORES LUMÍNICOS EN CADA PASO.
•METRÓNOMO DE FRECUENCIA.
•BOTÓN REPEAT O BOTÓN MULTILENGUAJE.   PARCHES ELECTRODOS DESECHABLES ADULTOS O PEDIÁTRICOS.    •SITIOS DE ALTO FLUJO.
•TRASLADO TERRESTRE DE VIBRACIÓN MENOR.
LOS EQUIPOS SERÁN RESGUARDADOS EN LA DIRECCIÓN DE PREVENCIÓN Y PROMOCIÓN Y DE AHÍ SERÁN ENVIADOS A CADA UNO DE LOS PUNTOS DEFINIDOS PARA SU INSTALACIÓN. 
CON LA EJECUCIÓN DEL PROYECTO, SE FORTALECERÁ LA INFRAESTRUCTURA FÍSICA EN LA ENTIDAD, GARANTIZANDO CON ELLO EL ACCESO A LA SALUD DE LA POBLACIÓN, OFRECIENDO SERVICIOS SEGUROS Y DE CALIDAD, ADEMÁS TENDRÁ UN IMPACTO POSITIVO EN EL COMPONENTE DE ESTRUCTURA.</t>
  </si>
  <si>
    <t>SE IMPLEMENTARÁ EL PROGRAMA EMERGENTE PARA LA ATENCIÓN DE ÁREAS VULNERABLES DE AGUA POTABLE PARA USO Y CONSUMO HUMANO EN EL ESTADO DE OAXACA,  MEDIANTE EL EQUIPAMIENTO QUE CONSISTE EN LA ADQUISICIÓN DE 13 CAMIONES MODELO 2025, CON CAPACIDAD DE CARGA 11,300 KG, ADAPTACIÓN A CAMIÓN CISTERNA (PIPA) CAPACIDAD 10,000 LTS CON MOTOBOMBA DE 5.5 HP Y MANGUERA DE CONEXIÓN DE 30 MTS. (DIVIDIDA EN 2), CON LA FINALIDAD DE SUMINISTRAR AGUA PARA USO Y CONSUMO HUMANO EN LA ZONA DE INFLUENCIA DE LOS 14 ORGANISMOS OPERADORES DE LA CEABIEN, LAS PIPAS SERÁN DISTRIBUIDAS DE LA SIGUIENTE MANERA:
     - 2 PARA EL SAP DE SALINA CRUZ PARA ATENDER HASTA 3,938 VIVIENDAS  
     - 1 PARA EL SAP DE SANTO DOMINGO TEHUANTEPEC PARA ATENDER HASTA 5,003 VIVIENDAS
     - 1 PARA EL SAP DE EL ESPINALPARA ATENDER HASTA 843 VIVIENDAS
     - 1 PARA EL SAP DE ASUNCIÓN IXTALTEPEC PARA ATENDER HASTA 1,238 VIVIENDAS
     - 1 PARA EL SAP DE CIUDAD IXTEPEC PARA ATENDER HASTA 3,426 VIVIENDAS
     - 1 PARA EL SAP DE JUCHITÁN DE ZARAGOZA PARA ATENDER HASTA 4,669 VIVIENDAS
     - 1 PARA EL SAP DE SANTO DOMINGO ZANATEPEC PARA ATENDER HASTA 1,106 VIVIENDAS
     - 1 PARA EL SAP DE MATÍAS ROMERO PARA ATENDER HASTA 2,679 VIVIENDAS
     - 1 PARA EL SAP DE PUERTO ESCONDIDO, Y PARA ATENDER HASTA 3,609 VIVIENDAS
     - 1 PARA EL SAP DE PINOTEPA NACIONAL PARA ATENDER HASTA 1,710 VIVIENDAS
     - 1 PARA EL SAP DE SANTA CRUZ AMILPAS PARA ATENDER HASTA 388 VIVIENDAS  Y DEL  FRAC. EL RETIRO HASTA 720 VIVIENDAS
     - 1 PARA EL SAP DE LOMAS DE SAN JAVIER PARA ATENDER HASTA  876 VIVIENDAS Y SAP HACIENDA BLANCA HASTA 472 VIVIENDAS</t>
  </si>
  <si>
    <t>EQUIPAMIENTO PARA EL INSTITUTO TECNOLÓGICO DEL VALLE DE ETLA CON CLAVE ESCOLAR: 20DIT0007I CONSISTENTE EN: 74 COMPUTADORAS DE ESCRITORIO, 2 SERVIDORES,1 IMPRESORA PROFESIONAL 3D, 15 PANTALLAS SMART TV, 1 CÁMARA DE CLIMA, 1 LIOFILIZADORA DE 2.5 LITROS, 1 SISTEMA DE PURIFICACIÓN DE AGUA, 1 RECIRCULADOR DE AGUA, 1 UNIDAD DE EXTRACCIÓN.</t>
  </si>
  <si>
    <t>EQUIPAMIENTO DE CINCO AULAS DIDÁCTICAS PARA EL INSTITUTO TECNOLÓGICO SUPERIOR DE TEPOSCOLULA CON CLAVE ESCOLAR: 20EIT0003L CONSISTENTE EN: 5 SILLAS APILABLES. 5 PIZARRONES PORCELANIZADO, 5 MESAS PARA MAESTRO, 100 SILLAS DE PALETA DE POLIPROPILENO.</t>
  </si>
  <si>
    <t>EQUIPAMIENTO PARA EL INSTITUTO TECNOLÓGICO DEL ISTMO CON CLAVE ESCOLAR: 20DIT0003M CONSISTENTE EN:  150 BANCOS PARA RESTIRADORES, 170 SILLAS TIPO TRINEO CON PALETA, 50 MESAS PARA MAESTRO, 150 SILLAS TIPO TRINEO, 1 IMPRESORA MULTIFUNCIONAL, 1 IMPRESORA MULTIFUNCIONAL TABLOIDE, 4 IMPRESORAS MULTIFUNCIONALES DE ESCRITORIO, 1 IMPRESORA DE CREDENCIALES DE USO RUDO DE PVC A COLOR, 2 IMPRESORA DE CREDENCIALES DE COLOR DE TRANSFERENCIA TÉRMICA, 2 PANTALLAS INTERACTIVA.</t>
  </si>
  <si>
    <t>EQUIPAMIENTO PARA EL INSTITUTO TECNOLÓGICO DEL POCHUTLA CON CLAVE ESCOLAR: 20DIT0011V CONSISTENTE EN:  1 EQUIPO DE SONIDO AUDIO, 20 PROYECTORES INTELIGENTES, 6 MULTIFUNCIONALES DE TINTA CONTÍNUA INALÁMBRICA, 70 BUTACAS CON PALETA , 16 PIZARRONES ACRÍLICOS 120×240, 1 KIT DE MATERIAL Y REACTIVOS DE QUÍMICA ,1 KIT DE MATERIAL Y REACTIVOS DE FÍSICA, 10 COMPUTADORA LAPTOP CORE I9, 5 COMPUTADORA LAPTOP CORE I7, 1 DRON.</t>
  </si>
  <si>
    <t>EQUIPAMIENTO PARA LA UNIVERSIDAD AUTÓNOMA BENITO JUÁREZ DE OAXACA CONSISTENTE EN: 250 COMPUTADORAS DE ESCRITORIO, 214 REGULADORAS DE VOLTAJE, 200 SILLAS DE PALETA QUE SERÁN DISTRIBUÍDAS EN LAS FACULTADES DE CONTADURÍA Y ADMINISTRACIÓN, FACULTAD DE CIENCIAS QUÍMICAS, FACULTAD DE MEDICINA Y CIRUGÍA.</t>
  </si>
  <si>
    <t>EL EVENTO SE REALIZARÁ EL DÍA 08 DE MAYO, EN EL CENTRO DE LA POBLACIÓN INICIANDO A LAS 16:00 HORAS CON EL RECORRIDO DE LAS DELEGACIONES.  
LA ENORME RIQUEZA CULTURAL DEL ESTADO ESTÁ BASADA EN LAS RAÍCES DE LOS PUEBLOS ORIGINARIOS QUE HABITAN ESTE TERRITORIO DESDE MUCHO ANTES DE LA CONFORMACIÓN DE UN ESTADO, Y SON PARTE DE UN SINCRETISMO DE VISIONES, MANIFESTACIONES Y CREACIONES CULTURALES DE MUCHOS SIGLOS.
LAS MANIFESTACIONES CULTURALES Y ARTÍSTICAS DE LOS PUEBLOS Y COMUNIDADES INDÍGENAS Y AFROMEXICANOS NO SOLO SON UNA CELEBRACIÓN DE SU CULTURA, SINO TAMBIÉN UNA OPORTUNIDAD PARA FORTALECER SU IDENTIDAD Y SU COHESIÓN SOCIAL. EN ESTAS FESTIVIDADES, SE REÚNEN FAMILIAS, AMIGOS Y COMUNIDADES PARA COMPARTIR Y DISFRUTAR DE LA RIQUEZA CULTURAL DE NUESTRA TIERRA. ADEMÁS, TIENEN UN IMPACTO ECONÓMICO SIGNIFICATIVO EN LAS COMUNIDADES. LOS VISITANTES QUE LLEGAN A LAS REGIONES DEL ESTADO PARA DISFRUTAR DE ESTAS FESTIVIDADES, CONTRIBUYEN A IMPULSAR LA ECONOMÍA LOCAL, GENERANDO INGRESOS PARA LAS FAMILIAS Y LOS NEGOCIOS DE LA ZONA. LA DIVERSIDAD CULTURAL Y LA RIQUEZA TRADICIONAL DE LAS COMUNIDADES, CADA REGIÓN TIENE SUS PROPIAS TRADICIONES, SU PROPIA MÚSICA, SU PROPIA DANZA, SU PROPIA COMIDA Y SU PROPIA ARTESANÍA COMO ES EL CASO DE LA REGIÓN DEL ISTMO DE TEHUANTEPEC. EN DONDE SE BUSCA RECONOCER, DIFUNDIR Y VISIBILIZAR EL LEGADO DE LOS PUEBLOS Y COMUNIDADES INDÍGENAS Y AFROMEXICANOS POR MEDIO DE LA MÚSICA Y SUS DANZAS. LA REALIZACIÓN DE EVENTOS CULTURALES ES FUNDAMENTAL PARA LA SOCIEDAD DEBIDO QUE FOMENTAN LA IDENTIDAD CULTURAL, PROMUEVEN LA COHESIÓN SOCIAL, TIENDEN HACER UN MOTOR ECONÓMICO Y UNA HERRAMIENTA PARA LA EDUCACIÓN Y LA CONCIENCIA.
LAS DELEGACIONES PARTICIPANTES: JUCHITÁN DE ZARAGOZA, ASUNCIÓN IXTALTEPEC, SAN MATEO DEL MAR, SAN JUAN GUICHICOVI, SAN PEDRO ZANATEPEC, SAN PEDRO POCHUTLA, TLAXIACO, SANTIAGO PINOTEPA NACIONAL, SAN JUAN BAUTISTA TUXTEPEC Y SANTO DOMINGO ARMENTA. 
LA INVERSIÓN SE APLICARÁ PARA EL ARRENDAMIENTO DEL EQUIPO DE TRANSPORTE TERRESTRE, SERVICIO DE AUDIO, VIDEO E ILUMINACIÓN, HOSPEDAJE, ALIMENTACIÓN, BANDA DE MÚSICA, DECORACIÓN, MONTAJE Y DESMONTAJE DE ESCENOGRAFÍA, IMPRESOS, PLÁSTICO PICADO, AGUA EMBOTELLADA Y PIROTECNIA. TODO LO ANTERIOR PARA LA REALIZACIÓN DEL EVENTO.</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</si>
  <si>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FORTALECER LA PEQUEÑA PRODUCCIÓN PRIMARIA EN EL CULTIVO DE MAÍZ, Y ESPECIES ASOCIADAS PARA ALCANZAR LA AUTOSUFICIENCIA Y SEGURIDAD ALIMENTARIA, A TRAVÉS DE LA DOTACIÓN DE PAQUETES DE INSUMOS AGRÍCOLAS. POR CONSIGUIENTE AL REALIZAR LA COMPRA DE LOS INSUMOS A UTILIZAR EN LOS PAQUETES TECNOLÓGICOS RECOMENDADOS SE PRIVILEGIA LA MÁXIMA ECONOMÍA AL OBTENER LAS MEJORES CONDICIONES DE MERCADO, EN CUANTO A PRECIO, CALIDAD Y OPORTUNIDAD.
PAQUETE TECNOLÓGICO 1 PARA 9,647 HECTÁREAS EN EL CUAL SE CONSIDERA: INSUMOS PARA PROTECCIÓN DE LAS SEMILLAS (INOCULANTE ORGÁNICO Y BIOFUNGICIDA), INSUMOS PARA CONTROL DE PLAGAS Y ENFERMEDADES (FEROMONAS DE SPODOPTERA FRUGIPERDA Y BIOINSECTICIDA) E INSUMOS PARA LA NUTRICIÓN DEL CULTIVO QUE CONTIENE: 1 PIEZA DE INOCULANTE ORGÁNICO A BASE DE RIZOBACTERIAS FIJADORAS DE NITRÓGENO Y SOLUBILIZADORAS DE FÓSFORO, POTASIO Y MICORRIZAS, 1 PIEZA BIOFUNGICIDA CONSORCIO DE TRICHODERMAS QUE PROVEE PROTECCIÓN CONTRA ENFERMEDADES RADICULARES, 3 PIEZAS DE FEROMONAS PARA CONTROL DE GUSANO COGOLLERO, 1 PIEZA DE INSECTICIDA PARA EL CONTROL DE GUSANO COGOLLERO Y 1 PIEZA DE BIOESTIMULANTE LIBERADOR DE ESTRÉS, MEZCLA BALANCEADA DE L-AMINOÁCIDOS ESENCIALES. 2 BULTOS DE 50 KILOGRAMOS DE FERTILIZANTE NITROGENADO FÓRMULA QUÍMICA 46-00-00 Y 2 BULTOS DE 50 KILOGRAMOS DE FERTILIZANTE FOSFATADO FÓRMULA QUÍMICA 18-46-00, CON UNA FÓRMULA DE FERTILIZACIÓN DE 64-46-00; CON LA IMPLEMENTACIÓN DEL PAQUETE SE INCREMENTARÁ EL RENDIMIENTO DE MAÍZ HASTA EN UN 36% PASANDO DE (0.985 T/H A 1.340 T/H).
PAQUETE TECNOLÓGICO 2 PARA IMPLENTARLO EN 15,353 HECTÁREAS QUE CONSIDERA: INSUMOS PARA PROTECCIÓN DE LAS SEMILLAS (INOCULANTE ORGÁNICO Y BIOFUNGICIDA), E INSUMOS PARA CONTROL DE PLAGAS Y ENFERMEDADES (FEROMONAS DE SPODOPTERA FRUGIPERDA) QUE CONTIENE: 1 PIEZA DE INOCULANTE ORGÁNICO A BASE DE RIZHOBACTERIAS FIJADORAS DE NITRÓGENO, SOLUBILIZADORAS DE FÓSFORO, POTASIO Y MICORRIZAS, 1 PIEZA BIOFUNGICIDA CONSORCIO DE TRICHODERMAS QUE PROVEE PROTECCIÓN CONTRA ENFERMEDADES RADICULARES Y 3 PIEZAS DE FEROMONAS PARA CONTROL DE GUSANO COGOLLERO. EQUIPO PARA ALMACENAMIENTO DE GRANO (SILO METÁLICO CON CAPACIDAD DE 500 KG), CON LA IMPLEMENTACIÓN DEL PAQUETE TECNOLÓGICO SE INCREMENTARÁ EL RENDIMIENTO DE MAÍZ HASTA EN UN 20% PASANDO DE (0.985 T/H A 1.182 T/H).
LA SEMILLA SERÁ TRATADA CON LA APLICACIÓN DE LOS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LAS FEROMONAS SE INSTALARÁN A TRAVÉS DE TRAMPEO EN LAS PARCELAS AL MOMENTO DE LA SIEMBRA, ESTE TRAMPEO NOS DARÁ UN CONTROL TEMPRANO Y PREVENTIVO DEL ADULTO DE GUSANO COGOLLERO. EL FERTILIZANTE QUÍMICO SE APLICA LA PRIMERA DOSIS, UNA TERCERA PARTE DE NITRÓGENO Y TODO EL FÓSFORO AL MOMENTO DE LA SIEMBRA Y LA SEGUNDA DOSIS, EL NITRÓGENO RESTANTE AL MOMENTO DEL DESHIERBE O APORQUE. POSTERIORMENTE EN LAS PRIMERAS APARICIONES DE LARVAS DE GUSANO COGOLLERO SE APLICARÁ EL INSECTICIDA BENZOATO DE EMAMECTINA (STREPTOMYCES AVERMITILIS) EN APLICACIÓN FOLIAR. EN LA APARICIÓN DE LAS 6 A 8 HOJAS VERDADERAS SE HARÁ LA APLICACIÓN DEL BIOESTIMULANTE A BASE DE AMINOÁCIDOS Y MATERIA ORGÁNICA PARA ESTIMULAR EL LLENADO DE MAZORCA. 
LA ADQUISICIÓN TOTAL DE INSUMOS AGRÍCOLAS: 25 000 PIEZAS DE INSUMOS PARA PROTECCIÓN DE LAS SEMILLAS (INOCULANTE ORGÁNICO); 25,000 PIEZAS PARA PROTECCIÓN DE LAS SEMILLAS (BIOFUNGICIDA), 75,000 PIEZAS DE INSUMOS PARA CONTROL DE PLAGAS Y ENFERMEDADES (FEROMONAS DE SPODOPTERA FRUGIPERDA), 9,647 PIEZAS DE INSUMOS PARA CONTROL DE PLAGAS Y ENFERMEDADES (BIOINSECTICIDA), 9,647 PIEZAS DE  INSUMOS PARA LA NUTRICIÓN DEL CULTIVO (BIOESTIMULANTE), INSUMOS PARA LA NUTRICIÓN DEL CULTIVO 19, 294 BULTOS DE 50 KG (1.5 TON) DE FERTILIZANTE NITROGENADO, INSUMOS PARA LA NUTRICIÓN DEL CULTIVO 19, 294 BULTOS DE 50 KG (1.5 TON) FERTILIZANTE FOSFATADO Y 15,353 PIEZAS DE SILOS METÁLICOS CON CAPACIDAD DE 500 KG.</t>
  </si>
  <si>
    <t>EL PROYECTO ES PARTE DEL COMPONENTE FORTALECIMIENTO A LAS UNIDADES DE PRODUCCIÓN, TIENE COMO OBJETIVO DAR ATENCIÓN A LAS Y LOS PRODUCTORES EN EL ESTADO DE OAXACA; ASÍ COMO AQUELLAS SOLICITUDES EMERGENTES A LOCALIDADES O MUNICIPIOS PRIORITARIOS. QUE SE DEDIQUEN A LAS ACTIVIDADES AGROPECUARIAS LÍCITAS EN EL MEDIO RURAL, URBANO O PERIURBANO QUE CUMPLAN CON LOS REQUISITOS DE ELEGIBILIDAD Y PRIORIZACIÓN. CUYO OBJETIVO ES INCREMENTAR Y FORTALECER LA PRODUCCIÓN DE CULTIVO DE MAÍZ DE MEDIANO Y ALTO POTENCIAL PRODUCTIVO EN EL ESTADO DE OAXACA, PARA CONTRIBUIR A LA SOBERANÍA ALIMENTARIA Y GENERAR EXCEDENTES PARA LA COMERCIALIZACIÓN; POR MEDIO DE LA DOTACIÓN DE INSUMOS AGRÍCOLAS. POR CONSIGUIENTE, AL REALIZAR LA COMPRA DE LOS INSUMOS A UTILIZAR EN LOS PAQUETES TECNOLÓGICOS RECOMENDADOS SE PRIVILEGIA LA MÁXIMA ECONOMÍA AL OBTENER LAS MEJORES CONDICIONES DE MERCADO, EN CUANTO A PRECIO, CALIDAD Y OPORTUNIDAD.
PAQUETE TECNOLÓGICO RECOMENDADO CONSISTE EN: SEMILLA DE MAÍZ MEJORADO 1 BULTO CON ALGUNAS DE LAS SIGUIENTES VARIEDADES: "ZAPATA", "H-377" Y "SORENTO" U OTRAS DEPENDIENDO DE LAS ZONAS; PRODUCTOS PARA TRATAMIENTO DE SEMILLA: 1 PIEZA DE INOCULANTE ORGÁNICO A BASE DE RIZHOBACTERIAS FIJADORAS DE NITRÓGENO, SOLUBILIZADORAS DE FÓSFORO, POTASIO Y MICORRIZAS Y 1 PIEZA BIOFUNGICIDA CONSORCIO DE TRICHODERMAS QUE PROVEE PROTECCIÓN CONTRA ENFERMEDADES RADICULARES; PRODUCTOS PARA CONTROL DE PLAGAS: 4 PIEZAS DE FEROMONAS Y 1 PIEZA DE INSECTICIDA PARA EL CONTROL DE GUSANO COGOLLERO; BIOESTIMULANTES PARA DESARROLLO DEL CULTIVO: 1 PIEZA DE FERTILIZANTE FOLIAR ACTIVADOR DE DESARROLLO VEGETATIVO ENRIQUECIDO CON MICRONUTRIENTES Y 1 PIEZA DE BIOESTIMULANTE LIBERADOR DE ESTRÉS, MEZCLA BALANCEADA DE L-AMINOÁCIDOS ESENCIALES, A BASE DE NITRÓGENO, POTASIO, MANGANESO Y MOLIBDENO; PRODUCTOS PARA FERTILIZACIÓN DEL CULTIVO: 3 BULTOS DE FERTILIZANTE QUÍMICO NITROGENADO FÓRMULA 46-00-00 Y 3 BULTOS DE FERTILIZANTE QUÍMICO FOSFATADO FÓRMULA 18-46-00 PARA UNA FÓRMULA DE FERTILIZACIÓN DE 96-69-00.
LA SEMILLA SERÁ TRATADA CON LA APLICACIÓN DE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LAS FEROMONAS SE INSTALARÁN A TRAVÉS DE TRAMPEO EN LAS PARCELAS AL MOMENTO DE LA SIEMBRA, ESTE TRAMPEO DARÁ UN CONTROL TEMPRANO Y PREVENTIVO DEL ADULTO DE GUSANO COGOLLERO. EL FERTILIZANTE QUÍMICO SE APLICA LA PRIMERA DOSIS UNA TERCERA PARTE DE NITRÓGENO Y TODO EL FÓSFORO DURANTE LA SIEMBRA Y LA SEGUNDA DOSIS EL NITRÓGENO RESTANTE AL MOMENTO DEL DESHIERBE O APORQUE. 
POSTERIORMENTE EN LAS PRIMERAS APARICIONES DE LARVAS DE GUSANO COGOLLERO SE APLICARÁ EL INSECTICIDA A BASE DE CLORANTRANILIPROL MEZCLADO CON UN FERTILIZANTE FOLIAR CON AMINOÁCIDOS, CON ESTA ASPERSIÓN SE ASEGURA UN CONTROL TOTAL DE GUSANOS (COGOLLERO, SOLDADO, FALSO MEDIDOR), ASÍ COMO OTROS INSECTOS PLAGA COMO DIABRÓTICA, PULGÓN. ADICIONALMENTE EL FERTILIZANTE FOLIAR REDUCIRÁ EL ESTRÉS POR EL APORQUE Y AUMENTARÁ LA EFICIENCIA DEL FERTILIZANTE NITROGENADO APLICADO. EN LA APARICIÓN DE 6 A 8 HOJAS VERDADERAS SE APLICARÁ EL BIOESTIMULANTE ACTIVADOR DE DESARROLLO, CON LA APLICACIÓN FOLIAR INCREMENTARÁ EL TAMAÑO Y PESO DE GRANO Y EN GENERAL EL RENDIMIENTO. 
CON LA APLICACIÓN DEL PAQUETE TECNOLÓGICO SE INCREMENTARÁ EL RENDIMIENTO DE GRANO DE MAÍZ EN UN 65% PARA ALTO POTENCIAL (3.7 T/H A 6.1 T/H), EN 8,676.40 HECTÁREAS Y UN 60% PARA MEDIANO POTENCIAL (2.0 T/H A 3.3 T/H), EN 13,014.60 HECTÁREAS.
LA ADQUISICIÓN TOTAL DE INSUMOS AGRÍCOLAS PARA 21,691 HECTÁREAS: 21,691 SACOS CON 60 MIL SEMILLAS DE VARIEDADES DE SEMILLA DE MAÍZ MEJORADO;  21,691 PIEZAS DE INSUMOS PARA TRATAMIENTO DE SEMILLA (INOCULANTE ORGÁNICO), 21,691 PIEZAS DE INSUMOS PARA TRATAMIENTO DE SEMILLA (BIOFUNGICIDA), 86,764 PIEZAS DE INSUMOS PARA CONTROL DE PLAGAS (FEROMONAS DE SPODOPTERA FRUGIPERDA), 21,691 PIEZAS DE INSUMOS PARA CONTROL DE PLAGAS (INSECTICIDA), 21,691 BIOESTIMULANTES PARA DESARROLLO DEL CULTIVO (FOLIAR ACTIVADOR), 21,691 BIOESTIMULANTES PARA DESARROLLO DEL CULTIVO (LIBERADOR DE ESTRÉS), 65,073 BULTOS (3,253.65 TON.) DE FERTILIZANTE NITROGENADO Y 65,073 BULTOS (3253.65 TON.) DE FERTILIZANTE FOSFATADO.</t>
  </si>
  <si>
    <t>EL OBJETO DEL PRESENTE CONVENIO ES ESTABLECER LA COLABORACIÓN INSTITUCIONAL ENTRE LA “SEFADER” Y “FOGAROAX” CON EL FIN DE IMPLEMENTAR EL COMPONENTE DE FONDO DE GARANTÍA LÍQUIDAS PARA EL SECTOR AGROALIMENTARIO Y AGROINDUSTRIAL DEL PROGRAMA DE AGRONEGOCIOS A QUE SE REFIERE EL ARTÍCULO 73 DEL PRESUPUESTO DE EGRESOS DEL ESTADO DE OAXACA PARA EL EJERCICIO FISCAL 2025.
PARA TAL EFECTO, “SEFADER” AUTORIZA QUE, CON CARGO AL PRESUPUESTO APROBADO Y AUTORIZADO DENTRO DEL PROYECTO DE INVERSIÓN PÚBLICA RELATIVO AL PROGRAMA DE AGRONEGOCIOS, ESPECÍFICAMENTE DENTRO DEL COMPONENTE RELATIVO AL FONDO DE GARANTÍA LÍQUIDAS PARA EL SECTOR AGROALIMENTARIO Y AGROINDUSTRIAL, LOS RECURSOS AHÍ CONTEMPLADOS PUEDAN SER UTILIZADOS POR ÉSTOS PARA LA APORTACIÓN DEL FIDEICOMISO “FOGAROAX” Y QUIEN DEBE DAR CUMPLIMIENTO CON LAS OBLIGACIONES ESTABLECIDAS PARA REALIZAR LA OPERACIÓN Y EJECUCIÓN DE RECURSOS ESTATALES MEDIANTE UN PROGRAMA DE GARANTÍAS LÍQUIDAS.</t>
  </si>
  <si>
    <t>EL PRESENTE PROYECTO CORRESPONDE AL COMPONENTE DE SERVICIOS PROFESIONALES DE ACOMPAÑAMIENTO TÉCNICO QUE COMPRENDE LA ATENCIÓN DE LAS Y LOS PRODUCTORES EN EL ESTADO DE OAXACA, QUE REALICEN ACTIVIDADES DEL SECTOR AGROALIMENTARIO Y AGROINDUSTRIAL.
LAS Y LOS PRODUCTORES DEBEN SER PERSONAS FÍSICAS O MORALES QUE REQUIERAN DEL ACOMPAÑAMIENTO TÉCNICO ESPECIALIZADO PARA EL DESARROLLO DE CAPACIDADES, PARA RECIBIR SERVICIOS PROFESIONALES QUE ATIENDAN A PERSONAS FÍSICAS Y PERSONAS MORALES DEDICADAS A LA MICRO, PEQUEÑA Y MEDIANA EMPRESA AGROALIMENTARIA Y AGROINDUSTRIAL, CON EL OBJETO DE DAR ASESORÍA, ORIENTACIÓN, CONOCIMIENTO, CERTIFICACIÓN, PLANEACIÓN, JURÍDICO, FINANCIERO, ELABORACIÓN Y REVISIÓN DE PROYECTOS, TUTORÍA, CONSULTORÍA, QUE REALICEN LAS FUNCIONES Y DESARROLLEN ACTIVIDADES DE IMPULSO A LOS AGRONEGOCIOS, SEGUIMIENTO Y RETROALIMENTACIÓN QUE INCREMENTE LA RENTABILIDAD FINANCIERA, COMPETITIVIDAD, ORGANIZACIÓN, PRODUCTIVIDAD, OPTIMIZACIÓN DE PROCESOS, COMERCIALIZACIÓN, PARA LA OBTENCIÓN DE PRODUCTOS DIFERENCIADOS DE ALTO VALOR QUE SE COLOQUEN DENTRO DEL MERCADO LOCAL, NACIONAL E INTERNACIONAL.</t>
  </si>
  <si>
    <t>SE REALIZARA LA CONSTRUCCIÓN DE 2,200 M2 DE PAVIMENTO A BASE DE CONCRETO HIDRÁULICO EN LA CALLE A LA TELESECUNDARIA EN LA LOCALIDAD LLANO CRUCERO, MUNICIPIO DE SANTO DOMINGO TEPUXTEPEC, (PRIMERA ETAPA); EN UNA LONGITUD PROMEDIO DE 357.723 MTS Y UN ANCHO PROMEDIO DE 6.15 MTS, LOS TRABAJOS A EJECUTARSE SON: 2,706.00 M2 DE TRAZO Y NIVELACIÓN CON EQUIPO TOPOGRÁFICO PARA ESTABLECER EJES PARA DESPLANTE; 1,069.50 M3 DE TERRACERIAS, EXCAVACION Y COMPACTADO DE MATERIAL; 2,200.00 M2 DE PAVIMENTO DE CONCRETO PREMEZCLADO DE F'C= 25O KG/CM2 DE 15 CM DE ESPESOR; 429.67 ML DE GUARNICIÓN DE CONCRETO PREMEZCLADO F'C=250 KG/CM2 Y UNA SECCION DE 20X40X15 CM; 440.00 ML DE CUNETA DE 8 CM DE ESPESOR DE 1 M DE ANCHO DE CONCRETO PREMEZCLADO F'C= 200 KG/CM2; 800.00 ML DE RAYA CENTRAL PARA DELIMITAR CARRIL DE 10 CM DE ANCHO CON PINTURA PARA TRAFICO COLOR BLANCO; 1.00 PZA DE SEÑALAMIENTO VERTICAL PREVENTIVA SP-32 DE 71X71 CM A BASE DE LAMINA GALVANIZADA DE 3 MM; 12.00 ML DE MURO DE CONCRETO TIPO SICT CICLOPEO F'C= 200 KG/CM2, DE 2.55 M DE ALTURA, BASE DE 1.45 M CORONA DE 0.30 M Y LONGITUD DE 12 M Y 12.00 ML DE MURO DE CONCRETO TIPO SICT CICLOPEO F'C= 200 KG/CM2, DE 3.55 M DE ALTURA, BASE DE 1.90 M CORONA DE 0.30 M Y LONGITUD DE 12 M</t>
  </si>
  <si>
    <t>SE REALIZARÁ EL ESTUDIO Y PROYECTO PARA LA INGENIERÍA BÁSICA Y ANTEPROYECTO DE LA PRESA "PASO ANCHO", PARA EL AREA METROPOLITANA DE OAXACA, EN BASE A LOS SIGUIENTES TRABAJOS:
ACUEDUCTO PASO ANCHO:
• ESTUDIOS PRELIMINARES. 
• ESTUDIO DE ALTERNATIVAS
• INGENIERÍA BÁSICA
• ELABORACIÓN DEL ANTEPROYECTO
• ELABORACIÓN DE EVALUACIÓN SOCIOECONÓMICA
• ASPECTOS AMBIENTALES
• DESARROLLO DE FACTIBILIDADES, ECONÓMICA, TÉCNICA, LEGAL Y AMBIENTAL
• TRAMITES Y PERMISOS
• INFORME FINAL
PRESA PASO ANCHO:
• ESTUDIOS PRELIMINARES
• ESTUDIO HIDROLÓGICO - HIDRÁULICO
• DELIMITACIÓN DE LA ZONA FEDERAL EN EL ÁREA EN ESTUDIO
• ESTUDIOS AMBIENTALES
• ANÁLISIS DE ALTERNATIVAS
• ESTUDIOS DE CAMPO
• LOCALIZACIÓN DE BANCOS DE MATERIALES PARA LA CORTINA
• ANTEPROYECTO E INGENIERÍA BÁSICA
• ANÁLISIS COSTO-BENEFICIO
• ESTUDIO DE AFECTACIONES
• OBRAS INDUCIDAS
• PERMISO DE CONSTRUCCIÓN
• INTEGRACIÓN DE INFORME TÉCNICO FINAL
LO ANTERIOR DE ACUERDO A LO ESPECIFICADO EN EL ANEXO TÉCNICO NUM. 01 / 2025 DEL ANEXO DE EJECUCIÓN PROAGUA NUM. 20 - 01 / 2025:
ROP ANEXO IV: ACCIÓN: (A.10) ESTUDIOS Y PROYECTOS.
METAS: UNIDAD: PROYECTO EJECUTIVO; CANTIDAD: 1.</t>
  </si>
  <si>
    <t>EL PROYECTO DE MANTENIMIENTO PREVENTIVO Y CORRECTIVO A LAS INSTALACIONES DEL AUDITORIO GUELAGUETZA 2025, COMPRENDE LAS ACCIONES EN 16,675.29 M2 PARA CORREGIR LAS DEFICIENCIAS DEL INMUEBLE, CON MOTIVO DE LA CELEBRACIÓN MÁS IMPORTANTE DEL ESTADO DE OAXACA, LA GUELAGUETZA 2025, LAS CUALES SE INTEGRAN COMO SE DESCRIBE A CONTINUACIÓN:
PARA EL SERVICIO DE PLOMERÍA AL INTERIOR DEL AUDITORIO, CORRESPONDE EL SUMINISTRO E INSTALACIÓN DE:  DRENAJE DE AIRE ACONDICIONADO A LA LÍNEA SANITARIA CON TUBERÍA DE PVC 1 PZA, PORTA ROLLO EN ÁREA DE CAMERINO 1 PZA, REGADERA ELÉCTRICA EN ÁREA DE CAMERINO 1 PZA, DESPACHADORES DE PARED PARA JABÓN EN ÁREA DE BAÑOS DEL AUDITORIO 43 PZA, DESPACHADORES DE PAPEL HIGIÉNICO EN ÁREA DE  BAÑOS DEL AUDITORIO 81 PZA, SET DE CONO DE PVC Y TAPA PARA COLADERA UNIVERSAL EN ÁREA DE PALCO D 1 PZA, MEZCLADORA PARA FREGADERA EN ÁREA DE PUNTO DE VENTA PALCO D 1 PZA, SERVICIO DE MANTENIMIENTO DE LAVAMANOS CON LLAVE CON SENSOR DE PROXIMIDAD EN ÁREA DE CAMERINO 1 PZA, SERVICIO DE MANTENIMIENTO DE MINGITORIOS EN ÁREA DE BAÑOS DEL AUDITORIO 29 PZA, SERVICIO DE MANTENIMIENTO DE FLUXÓMETROS EN ÁREA DE BAÑOS DEL AUDITORIO 92 PZA, SERVICIO DE MANTENIMIENTO DE REGADERAS EN BAÑOS DE VESTIDORES 7 PZA Y DESAZOLVE DE TUBERÍA DE AGUA PLUVIAL EN REGISTRO 271.00 ML, PARA EL SERVICIO DE PLOMERÍA AL EXTERIOR DEL AUDITORIO CORRESPONDE EL SUMINISTRO E INSTALACIÓN DE: SET DE HERRAJES PARA WC EN ÁREA DE BAÑO DE PALOMAR 1 PZA, LLAVE ANGULAR DE 1/2 PULGADA EN ÁREA DE BAÑO DE PALOMAR  2 PZA, CONECTOR FLEXIBLE PARA SANITARIO EN ÁREA DE BAÑO DE PALOMAR 1 PZA, CONECTOR FLEXIBLE PARA LAVABO DE 1/2 PULGADA X 1/2 PULGADA DE 40 CM EN ÁREA DE BAÑO DE PALOMAR 1 PZA, CÉSPOL DE LATÓN CON CONTRA PARA LAVABO EN ÁREA DE BAÑO DE PALOMAR 1 PZA, LLAVE ECONOMIZADORA EN ÁREA DE BAÑO DE PALOMAR 1 PZA, COLADERA UNIVERSAL EN ÁREA DE BAÑO DE PALOMAR 1 PZA, VÁLVULA ELIMINADORA DE AIRE DE 3/4 DE PULGADA 1 PZA, VÁLVULA DE ALIVIO DE PRESIÓN CON CONEXIONES DE 1/2 PULGADA 1 PZA, MEMBRANA INTERCAMBIABLE PARA HIDRONEUMÁTICO DE 100 A 150 LTS 1 PZA, SERVICIO DE MANTENIMIENTO A CASETA DE BOMBEO 1 PZA Y DESAZOLVE DE CANAL PLUVIAL DE 0.25 M DE ANCHO 40.60 ML; DE ACUERDO AL SERVICIO DE HERRERÍA COMPRENDE EL: SERVICIO DE MANTENIMIENTO DE PUERTA DE HERRERÍA DE ACCESO PRINCIPAL DE 2.5 M X 2.20 M 2 PZA, SERVICIO DE MANTENIMIENTO DE PUERTA DE HERRERÍA A BODEGA DE 1.50 M X 2.20 M 1 PZA, SERVICIO DE MANTENIMIENTO DE PUERTA DE HERRERÍA A TAQUILLAS DE 0.90 M X 2.20 M 1 PZA, SERVICIO DE MANTENIMIENTO DE PUERTA DE HERRERÍA DE ACCESO AL INTERIOR DEL AUDITORIO DE 1.10 M X 2.25 M 1 PZA, RETIRO DE MALLA CICLÓNICA EXISTENTE DE 2 M DE ALTURA 55.00 ML, SERVICIO DE MANTENIMIENTO DE CORTINA DE HERRERÍA DE 7.40 M X 2.90 M DE ÁREA DE CAFETERÍA 1 PZA, EL SUMINISTRO  E INSTALACIÓN DE: MALLA CICLÓNICA GALVANIZADA CAL. 11 ROMBO DE 60 MM X 60 MM DE 2 M DE ALTURA 60.00 ML, REJA DE ACERO DE 1.50 M DE ALTURA EN DISTINTAS ÁREAS 65.00 ML, SOLERA PARA REFUERZO EN MALLA CORRUGADA EN REJAS DE ACCESO DE PALCOS A, B, C Y D 300.00 ML, PROTECCIÓN PARA LUCES LED EN ESCALERAS DE ACCESO A PALCOS CON MALLA FLEXIBLE CAL 14 Y SOLERA DE 1 PULGADA X 1/8 DE PULGADA 50.00 M2, PROTECCIÓN PARA REGISTROS PLUVIALES CON MALLA FLEXIBLE CAL 16 Y SOLERA DE 1 PULGADA X 1/8 DE PULGADA 40.00 M2 Y MALLA PLEGABLE CAL 13 EN REJAS DE HERRERÍA DE 7.83 M X 2.60 M  21.46 ML; DE ACUERDO A LOS SERVICIO DE CANCELERÍA DE ALUMINIO CORRESPONDE EL SUMINISTRO E INSTALACIÓN DE: PUERTA DE CANCELERÍA DE ALUMINIO DE ACCESO A VESTIDORES DE 0.88 M X 2.27 M  2 PZA, PUERTA DE CANCELERÍA DE ALUMINIO DE ENTRADA A PALCOS DE 1.20 M X 0.85 M 4 PZA, RUEDA SILENCIOSA DE GOMA PARA PUERTAS 6 PZA, SERVICIO DE MANTENIMIENTO DE PUERTA DE ALUMINIO DE ENTRADA A PALCOS A, B, C Y D DE 1.40 M X 0.85 M CON CRISTAL DE 6 MM DE ESPESOR 20 PZA; PARA LOS SERVICIO DE CARPINTERÍA CONCIERNE EL SUMINISTRO E INSTALACIÓN DE: PATA DE CABRA EN PUERTAS DE TAMBOR DE ACCESO A BAÑOS DE SECCIÓN A Y B CON REMACHES POP DE 3/16 DE PULGADA X 1/4 DE PULGADA 5 PZA, PUERTA DE TAMBOR DE 2.13 M X 0.80 M CON MARCO DE 2.20 M X 0.85 M 1 PZA, GUARDAPOLVO PARA PUERTA DE TAMBOR DE 91.5 CM X 5.08 CM 5 PZA, SERVICIO DE MANTENIMIENTO A PUERTA DE TAMBOR DE ACCESO A ÁREA DE CAMERINO DE 2.10 M X 2.20 M CON CHAMBRANA DE 6 CM  1 PZA, SERVICIO DE MANTENIMIENTO A PUERTA DE TAMBOR DE ACCESO A BAÑO DE ÁREA DE CAMERINO DE 0.85 M X 2.20 M CON CHAMBRANA DE 6 CM 1 PZA, SERVICIO DE MANTENIMIENTO A PUERTA DE TAMBOR DE ÁREA DE BAÑOS DE PALCOS A, B, C Y D 16 PZA; DE ACUERDO AL SERVICIO DE PINTURA E IMPERMEABILIZACIÓN DENTRO DEL AUDITORIO CORRESPONDE EL SUMINISTRO Y  APLICACIÓN DE: PINTURA VINÍLICA EN MUROS Y PLAFONES DE ÁREA DE TAQUILLAS, BAÑOS, CAMERINO, VESTIDORES Y CAFETERÍA 2,338.39 M2, APLICACIÓN DE PINTURA VINÍLICA EN MUROS DE ÁREA DE GRADAS Y PALCOS 8,929.00 M2, APLICACIÓN DE PINTURA DE TRÁFICO COLOR AMARILLO EN ESCALERAS DEL INTERIOR DEL AUDITORIO 320.64 M2, PARA EL EXTERIOR COMPRENDE: APLICACIÓN DE PINTURA EN MUROS Y PLAFONES DEL ÁREA DE PALOMAR 98.72 M2, APLICACIÓN DE PINTURA VINÍLICA EN MUROS DE ÁREA DE CASETA Y CUARTO DE BOMBEO 25.00 M2, APLICACIÓN DE PINTURA DE TRÁFICO COLOR AMARILLO EN ESCALINATAS DEL AUDITORIO 225.44 M2, APLICACIÓN DE PINTURA DE ESMALTE COLOR GRIS EN PROTECCIONES DE ANCLAJES DE VELARÍA DEL AUDITORIO 13.00 M2, APLICACIÓN DE PINTURA DE ESMALTE COLOR AMARILLO EN BARANDAL DEL AUDITORIO 8.40 M2, APLICACIÓN DE PINTURA VINÍLICA EN MUROS Y PLAFONES DE ÁREA DE BAÑOS DE ESTACIONAMIENTO 220.00 M2, APLICACIÓN DE PINTURA VINÍLICA EN MUROS Y PLAFONES DE ÁREA DE TÚNEL DEL AUDITORIO 400.00 M2, APLICACIÓN DE PINTURA ESMALTE EN CORTINA DE HERRERÍA DE ÁREA DE CAFETERÍA DE 7.40 M X 2.90 M 21.46 M2 Y APLICACIÓN DE IMPERMEABILIZANTE EN TECHO DE PUNTO DE VENTA SECCIÓN D 2.00 M2; PARA EL SERVICIO ELÉCTRICO CORRESPONDE EL SUMINISTRO E INSTALACIÓN DE: TIRA LED DE 127 V 25 M LUZ CÁLIDA FLUJO LUMINOSO EN BARANDAL DE ACCESO EXTERIOR A PALCOS 80.00 ML, REFLECTORES 200 WATTS 6 PZA, CONTACTOS DÚPLEX 8 PZA, TAPAS GALVANIZADAS PARA REGISTRO DE 3/4 10 PZA, CONTACTOR DE ARRANQUE PARA BOMBAS DE 24 VOLTIOS 2 PZA, TUBO LED T8 11 W 60 CM PARA LÁMPARAS EN ÁREA DE PUNTO DE VENTA PALCO A 5 PZA Y SERVICIO DE MANTENIMIENTO DE PLANTA DE EMERGENCIA DE 75 KW, 250 KW Y 300 KW 3 PZA; PARA EL SERVICIO DE ALBAÑILERÍA COMPRENDE EL SUMINISTRO E INSTALACIÓN DE: GRAVA TAMAÑO 3/4 DE PULGADA EN ÁREA DE ANCLAJE DE VELARÍA 6.40 M3, TAPAS DE REGISTRO DE CONCRETO F'C=150KG/CM2 11/2" N DE 80 CM X 70 CM 5 PZA Y SERVICIO DE MANTENIMIENTO DE BOQUILLAS ROTAS EN ÁREA DE BUTACAS DE 12 CM X 12 CM 20 PZA; SERVICIO DE MANTENIMIENTO PREVENTIVO A LA VELARÍA CORRESPONDE LA REVISIÓN DE PUNTOS ESTRUCTURALES COMO CABLES, TENSORES Y SISTEMA DE FIJACIÓN DE LA ESTRUCTURA METÁLICA 1 PZA Y PARA EL SERVICIO DE LIMPIEZA GENERAL COMPRENDE: SERVICIO DE LIMPIEZA DE BUTACAS DE  42 CM X 40 CM CON RESPALDO DE 42 CM 11,152 PZA, SERVICIO DE LIMPIEZA DE ÁREA DE ESCALINATAS ENTRE BUTACAS 3,553.06 M2. Y APLICACIÓN DE ÁCIDOS PARA CONCRETO Y SELLADOR ACRÍLICO REFORZADO EN PISO DE ROTONDA Y ESCENARIO 430.18M2.
LO ANTERIOR PARA MEJORAR LAS INSTALACIONES DE ACUERDO CON LA FUNCIONALIDAD QUE BRINDA A LA CIUDADANÍA CON LA FINALIDAD DE PREVENIR SITUACIONES DE EMERGENCIA QUE PROVOQUEN RIESGOS, QUE AFECTEN LA SEGURIDAD E INTEGRIDAD DE LOS VISITANTES LOCALES, NACIONALES E INTERNACIONALES QUE ACUDAN A EVENTOS MASIVOS DURANTE LA CELEBRACIÓN DEL FESTIVAL ÉTNICO Y CULTURAL MÁS IMPORTANTE DEL ESTADO DE OAXACA, LA GUELAGUETZA 2025, DURANTE EL MES DE JULIO.
LA POBLACIÓN OBJETIVO ABARCA UN TOTAL DE 132,000 PERSONAS DE LOS CUALES 59,400 SON HOMBRES Y 72,600 SON MUJERES PARA EL TOTAL DE EVENTOS A DESARROLLARSE.</t>
  </si>
  <si>
    <t>EL SISTEMA DE TRANSPORTE PÚBLICO EN OAXACA SE ENCUENTRA INTEGRADO POR UN SISTEMA DE 48 RUTAS ACTIVAS OPERADAS A TRAVÉS DE OTORGAMIENTO DE CONCESIONES PARA LA PRESTACIÓN DEL SERVICIO, ACTUALMENTE ESTAS RUTAS NO TIENEN UNA INTERCONEXIÓN PLANEADA PARA GENERAR UNA MOVILIDAD EFECTIVA PARA LA CIUDADANÍA. PARA LA IMPLEMENTACIÓN Y OPERACIÓN DE UN SISTEMA INTEGRADO DE TRANSPORTE PÚBLICO SE REQUIERE CONTAR CON TODOS LOS ELEMENTOS DE PLANEACIÓN INTEGRAL DEL PROYECTO PARA UN SISTEMA DE TRANSPORTE INTEGRADO, SUPERVISIÓN Y DISEÑO DE ASPECTOS TÉCNICOS PARA LA PUESTA EN MARCHA, REVISIÓN, EVALUACIÓN Y ACTUALIZACIÓN DE MARCO LEGALES Y JURÍDICOS, PLANEACIÓN E IMPLEMENTACIÓN DE MECANISMOS OPERATIVOS, EVALUACIÓN DE LAS FUNCIONALIDADES; CON LO QUE SE LOGRARÁ OBTENER EL DISEÑO, CONTROL, SEGUIMIENTO Y EVALUACIÓN DE LA IMPLEMENTACIÓN DEL SISTEMA INTEGRADO DE TRANSPORTE PÚBLICO, LA INVERSIÓN SE APLICARÁ EN LA ELABORACIÓN DE LOS ESTUDIOS TÉCNICOS REQUERIDOS PARA LA IMPLEMENTACIÓN DEL SISTEMA INTEGRADO DE TRANSPORTE PÚBLICO DE OAXACA Y SUS ENTREGABLES SERÁN: ESTUDIO TÉCNICO PARA LA PLANIFICACIÓN INTEGRAL, ESTUDIO TÉCNICO DE LOS ELEMENTOS LEGALES Y NORMATIVOS, ESTUDIO TÉCNICO FINANCIERO, ESTUDIO TÉCNICO DE INFRAESTRUCTURA, ESTUDIO PARA EL DISEÑO OPERATIVO Y ELABORACIÓN DE PROGRAMA DE EVALUACIÓN PRELIMINAR A LA PUESTA EN MARCHA DEL SISTEMA.</t>
  </si>
  <si>
    <t>CON LA EJECUCIÓN DEL PROYECTO, LA INVERSIÓN SE DESTINARÁ A LA CONTRATACIÓN DE UN SERVICIO INTEGRAL PARA LA OPERACIÓN, MONITOREO, SOPORTE TÉCNICO Y ASISTENCIA DE LA TOTALIDAD DE MÓDULOS DE RECARGA DEL SISTEMA INTEGRAL DE TRANSPORTE COLECTIVO METROPOLITANO CITYBUS OAXACA, CONSIDERANDO LA ACTUALIZACIÓN DEL FIRMWARE A 82 DISPOSITIVOS DE COBRO, ACTUALIZACIÓN Y MANTENIMIENTO DE IMAGEN INSTITUCIONAL(ROTULACIÓN), MANTENIMIENTO PREVENTIVO, MANTENIMIENTO CORRECTIVO, SUMINISTRO E INSTALACIÓN DE CONSUMIBLES, SERVICIO DE INTERNET, REFACCIONES Y CAMBIOS DE DISPOSITIVOS DE RECEPCIÓN Y ENTREGA DE EFECTIVO, MONITOREO REMOTO, SOPORTE TÉCNICO Y ASISTENCIA, SE REALIZARÁ LA REUBICACIÓN DE LOS MÓDULOS SEGÚN LAS NECESIDADES DE OPERACIÓN.
LOS MÓDULOS SE ENCUENTRAN UBICADOS EN 64 DIFERENTES PUNTOS CON LA DISTRIBUCIÓN SIGUIENTE: OAXACA DE JUÁREZ 33, SANTA LUCÍA DEL CAMINO 6, VILLA DE ETLA 2, SAN PABLO ETLA 1, VILLA DE ZAACHILA 3, SANTA CRUZ AMILPAS 2, SANTA MARÍA ATZOMPA 1, SAN JACINTO AMILPAS 1, SAN SEBASTIÁN TUTLA 1, TLALIXTAC DE CABRERA 4, OCOTLÁN DE MORELOS 1, TLACOLULA DE MATAMOROS 1, MATIAS ROMERO AVENDAÑO 1, ZIMATLÁN DE ÁLVAREZ 1, SAN JUAN BAUTISTA CUICATLÁN 1, HEROICA CIUDAD DE HUAJUAPAN DE LEÓN 1,HEROICA CIUDAD DE TLAXIACO 1, HEROICA CIUDAD DE EJUTLA DE CRESPO 1, SANTA MARÍA COYOTEPEC 2, SANTO DOMINGO TEHUANTEPEC 1, MIAHUATLÁN DE PORFIRIO DÍAZ 1, SANTA MARÍA HUATULCO 1, CIUDAD IXTEPEC 1, JUCHITÁN DE ZARAGOZA 2, SALINA CRUZ 1, PUTLA VILLA DE GUERRERO 1, SANTA CATARINA JUQUILA 1, SAN JUAN BAUTISTA COIXTLAHUACA 1, SAN BARTOLO COYOTEPEC 2, VILLA SOLA DE VEGA 1, SAN PEDRO MIXTEPEC DTO 22 1, SAN PEDRO Y SAN PABLO TEPOSCOLULA  1, SANTIAGO PINOTEPA NACIONAL 1, SAN PEDRO POCHUTLA 1, SANTIAGO JUXTLAHUACA 1, TODOS LOS MÓDULOS SE ENCONTRARÁN EN ADECUADAS Y BUENAS CONDICIONES PARA LA PRESTACIÓN DEL SERVICIO DE ADQUISICIÓN Y RECARGA DE SALDO EN TARJETAS DE TRANSPORTE, ASÍ COMO EL PAGO DE IMPUESTOS Y DERECHOS AL GOBIERNO DEL ESTADO, PARA UNA COBERTURA DE HASTA 8,677 USUARIOS PARA PAGO DE SERVICIO CITYBUS (SEGÚN DATOS RECOPILADOS POR EL ORGANISMO OPERADOR) Y 205,652 CONTRIBUYENTES, DANDO UN TOTAL DE 214,329 USUARIOS BENEFICIADOS, ASÍ MISMO ESTOS MÓDULOS SE ENCONTRARÁN ROTULADOS (IMAGEN INSTITUCIONAL) CON IMÁGENES E INSIGNIAS INSTITUCIONALES EN BUENAS CONDICIONES, HACIENDO REFERENCIA A LOS SERVICIOS QUE PRESTAN A FAVOR DEL SISTEMA DE TRANSPORTE COLECTIVO METROPOLITANO CITYBUS.
SE MEJORA EL FUNCIONAMIENTO DEL SISTEMA DE COBRO Y PAGO PARA EL SISTEMA COLECTIVO METROPOLITANO CITYBUS OAXACA CON LO QUE PODRÁ OPERAR AL 100% EN LA ZONA METROPOLITANA DE OAXACA PARA LA COBERTURA ACTUAL (4 RUTAS) Y FUNCIONARÁ CONFORME AL CRECIMIENTO DEL SISTEMA A SUS 35 RUTAS PROYECTADAS, EL SERVICIO PRESTADO GARANTIZARÁ LAS FUNCIONALIDADES DE LOS 82 MÓDULOS DE RECARGA EN ESTADO ÓPTIMO PARA SU OPERACIÓN, ASÍ MISMO SE AGREGA COMO ÁREA DE OPORTUNIDAD LA IMPLEMENTACIÓN DENTRO DE LA INTERFAZ A INSTALAR UN MÓDULO PARA EL COBRO DE SERVICIOS RELACIONADOS AL SISTEMA DE LA SECRETARÍA DE FINANZAS LO CUAL NO INTERFIERE EN LOS SERVICIOS REQUERIDOS Y OPERADOS POR EL SISTEMA DE TRANSPORTE CITYBUS, OPORTUNIDAD QUE GENERARÁ MAYORES BENEFICIOS A LA POBLACIÓN BENEFICIADA AL PODER ACCEDER A UNA OPCIÓN DE PAGO DE IMPUESTOS Y DERECHOS AL GOBIERNO DEL ESTADO SIN UNA COMISIÓN EXTRA AL PAGO QUE SE REALIZARÁ, TENIENDO ACCESO A ELLOS EN CUALQUIERA DE LOS PUNTOS EN DONDE SE ENCUENTRE UNO DE LOS MÓDULOS DE COBRO DEL SISTEMA CITYBUS.
CON LA PUESTA EN MARCHA DEL PROYECTO SE REUBICARÁN 5 MÓDULOS A OTROS INMUEBLES PÚBLICOS QUE BRINDEN MAYOR SEGURIDAD Y QUE OFERTARÁN EL SERVICIO A MÁS USUARIOS Y CONTRIBUYENTES, DISMINUYENDO LA POSIBILIDAD DE SER VANDALIZADOS O ROBADOS, POR LO QUE, AL ENCONTRARSE EN UN LUGAR MÁS ESTRATÉGICO Y SEGURO, GENERARÁN MÁS INGRESOS AL SISTEMA DE TRANSPORTE COLECTIVO METROPOLITANO CITYBUS OAXACA.</t>
  </si>
  <si>
    <t>LA SUPERFICIE TOTAL DEL ESTADO DE OAXACA ES DE 9.4 MILLONES DE HECTÁREAS, OCUPANDO EL 5º LUGAR A NIVEL NACIONAL CON MAYOR EXTENSIÓN TERRITORIAL, DE LOS CUALES 6 MILLONES ESTÁN CUBIERTAS DE BOSQUES Y SELVAS, LO QUE EQUIVALE EL 67% DEL TERRITORIO Y PRIMER LUGAR EN BIODIVERSIDAD, GRACIAS A LA GRAN RIQUEZA DE SUS ECOSISTEMAS. OAXACA SE UBICA DENTRO DE LOS DIEZ ESTADOS DEL PAÍS CON MAYOR PÉRDIDA DE COBERTURA FORESTAL CON 1.9 MILLONES DE HECTÁREAS AFECTADAS POR DEFORESTACIÓN. 
DE ACUERDO CON LOS REGISTROS DE AFECTACIÓN ANUAL CAUSADA POR OCURRENCIA DE INCENDIOS, EN EL 2022 FUE DE 37,236 HA. CON 163 INCENDIOS, EN 2023, 38 912.66 HA. CON 175 INCENDIOS Y EN 2024 FUE DE 160,438 HA. CON 274 INCENDIOS (INCREMENTO DEL 75 % CON RELACION AL AÑO 2023), ES IMPORTANTE MENCIONAR QUE, DE ESE TOTAL, 5 INCENDIOS DE GRAN MAGNITUD REQUIRIERON UNA ATENCIÓN ESPECIAL; SIENDO UN COMPORTAMIENTO ATÍPICO DERIVADO DE LA SEQUÍA ACUMULADA Y ALTAS TEMPERATURAS (CONAFOR 2025). CIFRA DADA A CONOCER EN LA PRIMERA SESIÓN ORDINARIA DEL CONSEJO ESTATAL FORESTAL CELEBRADA EL 13 DE ENERO DE 2025. LAS REGIONES DEL ISTMO, MIXTECA, SIERRA SUR, SIERRA DE FLORES MAGÓN Y COSTA SON LAS REGIONES CON MAYOR OCURRENCIA, REPRESENTANDO MÁS DEL 95% DE LA SUPERFICIE AFECTADA. 
 LA INCIDENCIA DE LOS INCENDIOS FORESTALES EN EL ÚLTIMO AÑO HA ALCANZADO DIMENSIONES CATASTRÓFICAS DEBIDO A LA INSUFICIENCIA EN ATENCIÓN INMEDIATA, LOS CUALES SON PROVOCADOS EN UN 90% POR ACTIVIDADES AGROPECUARIAS. 
LA AFECTACIÓN POR INCENDIOS GENERA UNA SITUACIÓN ALARMANTE PARA LA POBLACIÓN DEBIDO A LOS EFECTOS RESULTANTES QUE DISMINUYEN LOS SERVICIOS ECOSISTÉMICOS DISPONIBLES. POR LO QUE ES NECESARIA LA IMPLEMENTACIÓN DE UN SISTEMA DE COMBATE DE INCENDIOS ESTRATÉGICO PARA DAR ATENCIÓN A LOS INCENDIOS DE MAYOR AFECTACIÓN EN EL ESTADO. LA INVERSIÓN SE UTILIZARÁ PARA EL ARRENDAMIENTO DE UN HELICÓPTERO BELL 205-UH-1H CON CAPACIDAD DE HELIBALDE DE 1200 LITROS POR 50 HORAS, PARA TRABAJOS DE OPERACIÓN UTILITARIA DE CARGA DE AGUA, TRASLADO DE PERSONAL Y VÍVERES.</t>
  </si>
  <si>
    <t>EL PROGRAMA "FARMACIA MI BIENESTAR"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ALGUNO.ENTRE LOS SERVICIOS QUE INCLUYE ESTA TARJETA SE ENCUENTRAN:•	CONSULTAS MÉDICAS GENERALES, BRINDADAS POR PERSONAL CAPACITADO EN CENTROS DE SALUD CERTIFICADOS.•	REVISIONES Y TRATAMIENTOS DENTALES BÁSICOS, INCLUYENDO OPERACIONES DENTALES NECESARIAS.• SERVICIO DE CALL CENTER	.•EXÁMENES DE LA VISTA, REALIZADOS POR ESPECIALISTAS, CON EL FIN DE DETECTAR Y CORREGIR PROBLEMAS VISUALES.•	DOTACIÓN DE HASTA   CINCO PARES DE LENTES GRADUADOS AL AÑO, CON UNA GRADUACIÓN MÁXIMA DE 4 DIOPTRÍAS.•	SUMINISTRO MENSUAL DE   HASTA CINCO MEDICAMENTOS DEL CUADRO BÁSICO, CUBRIENDO TRATAMIENTOS ESENCIALES.•	COBERTURA ANUAL DE   HASTA OCHO ESTUDIOS DE LABORATORIO, TAMBIÉN PERTENECIENTES AL CUADRO BÁSICO, PARA EL SEGUIMIENTO DEL ESTADO DE SALUD DE LOS BENEFICIARIOS.REQUISITOS DE ELEGIBILIDAD:PARA PODER ACCEDER A LOS BENEFICIOS DEL PROGRAMA, LOS SOLICITANTES DEBEN CUMPLIR CON LOS SIGUIENTES CRITERIOS:      SER CIUDADANO MEXICANO.      RESIDIR EN ALGUNO DE LOS 56 MUNICIPIOS DEL ESTADO DE OAXACA CON ALTA CONCENTRACIÓN DE POBLACIÓN QUE CARECE DE ACCESO A SERVICIOS DE SALUD.      TENER 18 AÑOS CUMPLIDOS O MÁS.      NO CONTAR CON ACCESO A SERVICIOS DE SALUD.      TENER UN INGRESO MENSUAL IGUAL O INFERIOR A LA LÍNEA DE POBREZA EXTREMA.CON EL PRESENTE PROGRAMA SE CONTEMPLA LA INSTALACIÓN DE CINCO FARMACIAS BIENESTAR, UBICADAS EN LOS MUNICIPIOS DE MIAHUATLÁN DE PORFIRIO DÍAZ, OAXACA DE JUÁREZ (2 FARMACIAS), SANTA CRUZ XOXOCOTLAN, Y SANTA LUCÍA DEL CAMINO. SE ESTIMA QUE, A TRAVÉS DE ESTAR FARMACIAS, SE PODRÁN OTORGAR 50,000 TARJETAS BIENESTAR.</t>
  </si>
  <si>
    <t>EL PROGRAMA "FARMACIAS BIENESTAR"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
ENTRE LOS SERVICIOS QUE INCLUYE ESTA TARJETA SE ENCUENTRAN:
•	CONSULTAS MÉDICAS GENERALES, BRINDADAS POR PERSONAL CAPACITADO EN CENTROS DE SALUD CERTIFICADOS.
•	REVISIONES Y TRATAMIENTOS DENTALES BÁSICOS, INCLUYENDO OPERACIONES DENTALES NECESARIAS.
•	EXÁMENES DE LA VISTA, REALIZADOS POR ESPECIALISTAS, CON EL FIN DE DETECTAR Y CORREGIR PROBLEMAS VISUALES.                                                                    •SERVICIO DE CALL CENTER
•	DOTACIÓN DE HASTA CINCO PARES DE LENTES GRADUADOS AL AÑO, CON UNA GRADUACIÓN MÁXIMA DE 4 DIOPTRÍAS.
•	SUMINISTRO MENSUAL DE HASTA CINCO MEDICAMENTOS DEL CUADRO BÁSICO, CUBRIENDO TRATAMIENTOS ESENCIALES.
•	COBERTURA ANUAL DE HASTA OCHO ESTUDIOS DE LABORATORIO, TAMBIÉN PERTENECIENTES AL CUADRO BÁSICO, PARA EL SEGUIMIENTO DEL ESTADO DE SALUD DE LOS BENEFICIARIOS.
REQUISITOS DE ELEGIBILIDAD:
PARA PODER ACCEDER A LOS BENEFICIOS DEL PROGRAMA, LOS SOLICITANTES DEBEN CUMPLIR CON LOS SIGUIENTES CRITERIOS:
      SER CIUDADANO MEXICANO.
      RESIDIR EN ALGUNO DE LOS 106 MUNICIPIOS DEL ESTADO DE OAXACA CON ALTA CONCENTRACIÓN DE POBLACIÓN QUE CARECE DE ACCESO A SERVICIOS DE SALUD.
      TENER 18 AÑOS CUMPLIDOS O MÁS.
      NO CONTAR CON ACCESO A SERVICIOS DE SALUD.
      TENER UN INGRESO MENSUAL IGUAL O INFERIOR A LA LÍNEA DE POBREZA EXTREMA.
CON EL PRESENTE PROGRAMA SE CONTEMPLA LA INSTALACIÓN DE SEIS FARMACIAS BIENESTAR, UBICADAS EN LOS MUNICIPIOS DE ACATLAN DE PERÉZ FIGUEROA, HEROICA CIUDAD DE HUAJUAPAN DE LEÓN, HUAUTLA DE JIMÉNEZ, JUCHITÁN DE ZARAGOZA, SAN PEDRO POCHUTLA Y SANTIAGO PINOTEPA NACIONAL. SE ESTIMA QUE, A TRAVÉS DE ESTAS FARMACIAS, SE PODRÁN OTORGAR 60,000 TARJETAS BIENESTAR.</t>
  </si>
  <si>
    <t>EL PROGRAMA "FARMACIAS BIENESTAR". AMPLIACIÓN, BRINDA ACCESO GRATUITO A SERVICIOS MÉDICOS DE PRIMER NIVEL, CON EL OBJETIVO DE MEJORAR LA CALIDAD DE VIDA DE PERSONAS EN SITUACIÓN DE VULNERABILIDAD. A TRAVÉS DE LA ENTREGA DE LA TARJETA "MI BIENESTAR", LOS BENEFICIARIOS PUEDEN ACCEDER A UNA ATENCIÓN MÉDICA INTEGRAL SIN COSTO ALGUNO.
ENTRE LOS SERVICIOS QUE INCLUYE ESTA TARJETA SE ENCUENTRAN:
•	CONSULTAS MÉDICAS GENERALES, BRINDADAS POR PERSONAL CAPACITADO EN CENTROS DE SALUD CERTIFICADOS.
•	REVISIONES Y TRATAMIENTOS DENTALES BÁSICOS, INCLUYENDO OPERACIONES DENTALES NECESARIAS.                                                                •SERVICIO DE CALL CENTER
•	EXÁMENES DE LA VISTA, REALIZADOS POR ESPECIALISTAS, CON EL FIN DE DETECTAR Y CORREGIR PROBLEMAS VISUALES.
•	DOTACIÓN DE HASTA CINCO PARES DE LENTES GRADUADOS AL AÑO, CON UNA GRADUACIÓN MÁXIMA DE 4 DIOPTRÍAS.
•	SUMINISTRO MENSUAL DE HASTA CINCO MEDICAMENTOS DEL CUADRO BÁSICO, CUBRIENDO TRATAMIENTOS ESENCIALES.
•	COBERTURA ANUAL DE HASTA OCHO ESTUDIOS DE LABORATORIO, TAMBIÉN PERTENECIENTES AL CUADRO BÁSICO, PARA EL SEGUIMIENTO DEL ESTADO DE SALUD DE LOS BENEFICIARIOS.
REQUISITOS DE ELEGIBILIDAD:
PARA PODER ACCEDER A LOS BENEFICIOS DEL PROGRAMA, LOS SOLICITANTES DEBEN CUMPLIR CON LOS SIGUIENTES CRITERIOS:
      SER CIUDADANO MEXICANO.
      RESIDIR EN ALGUNO DE LOS  2 MUNICIPIOS DEL ESTADO DE OAXACA CON ALTA CONCENTRACIÓN DE POBLACIÓN QUE CARECE DE ACCESO A SERVICIOS DE SALUD.
      TENER 18 AÑOS CUMPLIDOS O MÁS.
      NO CONTAR CON ACCESO A SERVICIOS DE SALUD.
      TENER UN INGRESO MENSUAL IGUAL O INFERIOR A LA LÍNEA DE POBREZA EXTREMA.
ESTE PROGRAMA BUSCA GARANTIZAR EL DERECHO A LA SALUD DE QUIENES HISTÓRICAMENTE HAN SIDO EXCLUIDOS DE LOS SERVICIOS MÉDICOS BÁSICOS, PROMOVIENDO LA EQUIDAD, EL BIENESTAR Y LA PREVENCIÓN DE ENFERMEDADES, CON LA AMPLIACIÓN DE 2 FARMACIAS UBICADAS EN LOS MUNICIPIOS DE PUTLA VILLA DE GUERRERO Y SANTIAGO JUXTLAHUACA, CON LA DOTACIÓN DE 20,000 TARJETAS FARMACIAS BIENESTAR. PARA EL PRESENTE EJERCICIO FISCAL.</t>
  </si>
  <si>
    <t>CONSTRUCCIÓN DE UN ANEXO (DIRECCIÓN) EN ESTRUCTURA REGIONAL DE 6.00 X 5.30 M QUE REPRESENTAN 31.80 METROS CUADRADOS DE CONSTRUCCIÓN, EN JARDÍN DE NIÑOS INDÍGENA “JUSTO SIERRA” CON CLAVE ESCOLAR: 20DCC1414K, EN LA LOCALIDAD SAN PABLO GUILÁ, MUNICIPIO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</si>
  <si>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EL PROYECTO CONSISTIRÁ EN LA CONSTRUCCIÓN DE TRES AULAS DIDÁCTICAS EN ESTRUCTURA REGIONAL DE (6.00 X 8.00 MTS.) QUE REPRESENTAN 144.00 METROS CUADRADOS DE CONSTRUCCIÓN, ESCUELA PRIMARIA "TIERRA Y LIBERTAD" CON CLAVE ESCOLAR: 20DPR3384Z, EN LA LOCALIDAD DE SAN PEDRO MÁRTIR, MUNICIPIO SAN PEDRO MÁRTIR.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AMPERES).OBRA EXTERIOR (MONUMENTO A LA BANDERA, ASTA BANDERA, PLAZA CÍVICA, ANDADOR,MURETE DE ACCESO, RED ELÉCTRICA, PLAZA DE ACCESO, REJA DE ACCESO, MURO DE ACOMETIDA)</t>
  </si>
  <si>
    <t>REPARACIONES GENERALES EN ESCUELA PRIMARIA "AMADO NERVO" CON CLAVE ESCOLAR: 20DPR1226X, EN LA LOCALIDAD SANTIAGO APÓSTOL, MUNICIPIO DE SANTIAGO APÓSTOL. TRABAJOS A EJECUTAR: PLAZA CÍVICA, PRELIMINARES (DEMOLICIÓN DE CONCRETO ARMADO EN ELEMENTOS ESTRUCTURALES, DEMOLICIÓN DE PISOS DE CONCRETO, DEMOLICIÓN DE MUROS DE TABIQUE ROJO), CIMENTACIÓN (LIMPIEZA, TRAZO Y NIVELACIÓN DEL TERRENO, EXCAVACIÓN A MANO CUALQUIER TERRENO PARA FORMACIÓN DE PISOS PARA PLAZA CÍVICA INCLUYE ACARREO DENTRO Y FUERA DE LA OBRA, PLANTILLA DE CONCRETO F’C = 100 KG/CM2 DE 6 CM DE ESPESOR, SUMINISTRO Y RELLENO DE MATERIAL INERTE, MURETE DE ENRASE EN CIMENTACIÓN DE BLOCK DE CONCRETO ASENTADO CON MORTERO CEM-ARENA 1:3 DE 15 CM DE ESPESOR), ALBAÑILERÍA Y ACABADOS (PISO DE CONCRETO F’C = 150 KG/CM2 DE 10 CM DE ESPESOR, RODAPIÉ DE CONCRETO F’C = 150KG/CM2 SECCIÓN PROMEDIO DE 15 X 20 CM ARMADO CON VARILLAS #3 Y BASTÓN #2 DE 1.40 M DE LONGITUD, FORJADO DE NARIZ EN BANQUETAS, LIMPIEZA DE PISOS DE CONCRETO CON CEPILLO, AGUA Y ÁCIDO CLORHÍDRICO), MONUMENTO A LA BANDERA Y ASTA BANDERA.</t>
  </si>
  <si>
    <t>CONSTRUCCIÓN DE UN ANEXO (DIRECCIÓN) EN ESTRUCTURA REGIONAL DE (6.00 X 8.00 MTS.) QUE REPRESENTAN 48 METROS CUADRADOS DE CONSTRUCCIÓN EN  ESCUELA PRIMARIA "BENITO JUÁREZ" CON CLAVE ESCOLAR:20DPR0080M, EN LA LOCALIDAD LA COMPAÑÍA, MUNICIPIO LA COMPAÑÍA.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DE14 X 15 CM. ARMADA CON VARILLAS #3 Y GRAPAS #2, CASTILLO DE CONCRETO F´C=150 KG/CM2 DE 14 X 15 CM., DE 14 X 20 CM. Y DE 14 X 25 CM. ARMADO CON VARILLA #4 Y ESTRIBOS #2, MURO DE TABIQUE ROJO COMÚN DE 13 A 14 CM DE ESPESOR, MURO DE TABIQUE ROJO COMÚN DE 20 A 21 CM DE ESPESOR PARA ESTRUCTURA REGIONAL ZONA DE LATA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OBRA EXTERIOR (ANDADOR Y RED ELÉCTRICA).</t>
  </si>
  <si>
    <t>CONSTRUCCIÓN DE UN AULA DIDÁCTICA EN ESTRUCTURA REGIONAL DE 6.00 X 5.30 M QUE REPRESENTAN 31.80 METROS CUADRADOS DE CONSTRUCCIÓN, EN JARDÍN DE NIÑOS "SOR JUANA INÉS DE LA CRUZ" CON CLAVE ESCOLAR: 20DJN0216T, EN LA LOCALIDAD LA COMPAÑÍA, MUNICIPIO LA COMPAÑÍA.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</si>
  <si>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EQUIPAMIENTO PARA LA ESCUELA PRIMARIA "VICENTE GUERRERO" CON CLAVE ESCOLAR: 20DPR1143O EN LA LOCALIDAD SANTA MARÍA DEL TULE, MUNICIPIO SANTA MARÍA DEL TULE PARA OCHO AULAS DIDÁCTICAS CONSISTENTE EN : 8 SILLAS APILABLES, 8 PIZARRONES PORCELANIZADOS, 8 MESAS PARA MAESTRO, 160 SILLAS DE PALETA DE POLIPROPILENO</t>
  </si>
  <si>
    <t>CONSTRUCCIÓN DE UN AULA DIDÁCTICA EN ESTRUCTURA REGIONAL DE 6.00 X 8.00 M QUE REPRESENTAN 48.00 METROS CUADRADOS DE CONSTRUCCIÓN, EN ESCUELA TELESECUNDARIA CON CLAVE ESCOLAR: 20DTV0082J, EN LA LOCALIDAD CONCEPCIÓN PÁPALO, MUNICIPIO CONCEPCIÓN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</si>
  <si>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ESCUELA PRIMARIA "REYES Y GARCÍA" CON CLAVE ESCOLAR: 20DPR0748X EN LA LOCALIDAD DE SAN AGUSTÍN AMATENGO MUNICIPIO DE SAN AGUSTÍN AMATENGO PARA DOS AULAS DIDÁCTICAS CONSISTENTE EN: 2 SILLAS APILABLES, 2 PIZARRONES PORCELANIZADOS, 2 MESAS PARA MAESTRO, 40 SILLAS DE PALETA DE POLIPROPILENO.</t>
  </si>
  <si>
    <t>CONSTRUCCIÓN DE UN ANEXO (DIRECCIÓN) EN ESTRUCTURA REGIONAL DE 6.00 X 5.30 M QUE REPRESENTAN 31.80 METROS CUADRADOS DE CONSTRUCCIÓN, EN JARDÍN DE NIÑOS INDÍGENA “EMILIANO ZAPATA” CON CLAVE ESCOLAR: 20DCC0067M, EN LA LOCALIDAD SAN PEDRO JALTEPETONGO, MUNICIPIO SAN PEDRO JALTEPETONGO.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</si>
  <si>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EQUIPAMIENTO PARA ESCUELA SECUNDARIA TECNICA NÚM. 147 CON CLAVE ESCOLAR: 20DST0163G, EN LA LOCALIDAD DE SAN SEBASTIÁN ABASOLO, MUNICIPIO SAN SEBASTIÁN ABASOLO CONSISTENTE EN: 15 COMPUTADORAS TODO EN UNO PARA EL TALLER DE CÓMPUTO.</t>
  </si>
  <si>
    <t>CONSTRUCCIÓN DE SERVICIOS SANITARIOS DE 6.25 X 2.82 M TIPO INIFED QUE REPRESENTAN 17.62 METROS CUADRADOS DE CONSTRUCCIÓN, ENESCUELA SECUNDARIA GENERAL "GENARO V. VÁSQUEZ" CON CLAVE ESCOLAR: 20DES0067L, EN LA LOCALIDAD SANTO TOMÁS OCOTEPEC, MUNICIPIO SANTO TOMÁS OCOTEPEC.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</si>
  <si>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UNA CANCHA DEPORTIVA DE 19.20 X 32.20 M QUE REPRESENTAN 618.24 METROS CUADRADOS, EN ESCUELA TELESECUNDARIA CON CLAVE ESCOLAR: 20DTV1354R, EN LA LOCALIDAD DE SAN FRANCISCO YATEE, MUNICIPIO SAN ILDEFONSO VILLA ALTA.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</si>
  <si>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CONSTRUCCIÓN DE UN AULA DE MEDIOS EN ESTRUCTURA REGIONAL DE 12.00 X 8.00 M QUE REPRESENTAN 96.00 METROS CUADRADOS DE CONSTRUCCIÓN, EN ESCUELA SECUNDARIA GENERAL "GUADALUPE VICTORIA" CON CLAVE ESCOLAR: 20DES0099D, EN LA LOCALIDAD SAN ANTONIO TEPETLAPA, MUNICIPIO SAN ANTONIO TEPETLAPA.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</si>
  <si>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DIDÁCTICA EN ESTRUCTURA REGIONAL DE 6.00 X 8.00 M QUE REPRESENTAN 48.00 METROS CUADRADOS DE CONSTRUCCIÓN, EN ESCUELA SECUNDARIA GENERAL "HERMANOS FLORES MAGÓN" CON CLAVE ESCOLAR: 20DES0109U, EN LA LOCALIDAD SAN ANDRÉS SINAXTLA, MUNICIPIO SAN ANDRÉS SINAXTLA.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</si>
  <si>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LA OBRA CONSISTIRÁ EN LA CONSTRUCCIÓN DE UNA LUDOTECA  EN ESTRUCTURA REGIONAL DE (6.00 X 5.30 MTS) QUE REPRESENTAN 31.80METROS CUADRADOS DE CONSTRUCCIÓN, EN JARDÍN DE NIÑOS  INDÍGENA "LEONA VICARIO" CON CLAVE ESCOLAR: 20DCC0062R EN LA LOCALIDAD DE SANTA MARÍA PÁPALO, MUNICIPIO SANTA MARÍA PÁPALO.TRABAJOS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14X10 CM., 14X14, 14X21 Y DE 21 X 10 CM. ARMADO CON VARILLAS #3 Y GRAPAS #2, CASTILLO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MUEBLE BAJO VENTANA INC. EXCAVACIÓN CIMENTACIÓN, ACERO, CIMBRA, MUROS COMUNES, APLANADOS, PINTURA, 4 PUERTAS ENTREPAÑOS CHAMBRANAS A BASE DE MADERA DE PINO 2 CHAPAS CON LLAVE Y BARNIZ,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</si>
  <si>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ANEXO (DIRECCIÓN) EN ESTRUCTURA REGIONAL DE 6.00 X 5.30 M QUE REPRESENTAN 31.80 METROS CUADRADOS DE CONSTRUCCIÓN, EN ESCUELA PRIMARIA "BENITO JUÁREZ" CON CLAVE ESCOLAR:20DPB1711P EN LA LOCALIDAD SANTA CRUZ XITLA, MUNICIPIO SANTA CRUZ XITLA.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MUEBLE CON PUERTAS CORREDIZAS, PUERTA DE TAMBOR,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2 SALIDAS PARA SEÑAL DE COMPUTADORA, 2 SALIDAS DE TELÉFONO, SUMINISTRO Y COLOCACIÓN DE TABLERO DE CONTROL QO-4, SUMINISTRO Y COLOCACIÓN DE 2 INTERRUPTORES TERMOMAGNÉTICOS DE 1 POLO DE 15 A 50 AMPERES) Y OBRA EXTERIOR (ANDADOR Y RED ELÉCTRICA).</t>
  </si>
  <si>
    <t>CONSTRUCCIÓN DE UN AULA DIDÁCTICA EN ESTRUCTURA REGIONAL DE 6.00 X 5.30 M QUE REPRESENTAN 31.80 METROS CUADRADOS DE CONSTRUCCIÓN, EN JARDÍN DE NIÑOS INDÍGENA "LÁZARO CÁRDENAS" CON CLAVE ESCOLAR: 20DCC0974N, EN LA LOCALIDAD SAN ANTONIO TEPETLAPA, MUNICIPIO SAN ANTONIO TEPETLAPA.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</si>
  <si>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REPARACIONES GENERALES EN ESCUELA PRIMARIA "VICENTE GUERRERO" CON CLAVE ESCOLAR: 20DPB1792Q, EN LA LOCALIDAD DE SAN ANTONIO TEPETLAPA, MUNICIPIO SAN ANTONIO TEPETLAPA. TRABAJOS A EJECUTAR: TRES AULAS DIDÁCTICAS, PRELIMINARES (DESCABLEADO DE SALIDA ELÉCTRICA, DESMONTE DE LÁMPARA, DESMONTE DE CAJA DE TABLERO, RETIRO A MANO DE IMPERMEABILIZACIÓN, DEMOLICIÓN DE ENTORTADO, DEMOLICIÓN DE APLANADOS EN MUROS, DESMONTE DE CANCELERÍA), ALBAÑILERÍA Y ACABADOS (FORJADO DE NARIZ EN BANQUETAS, APLANADO DE MUROS, SUMINISTRO Y APLICACIÓN DE RESINA EPÓXICA, ENTORTADO EN AZOTEA A BASE DE MORTERO,  APLICACIÓN DE PINTURA VINIL ACRÍLICA, SUMINISTRO Y APLICACIÓN DE IMPERMEABILIZANTE), HERRERÍA (SUMINISTRO Y COLOCACIÓN  DE PUERTAS CON TABLERO MULTIPANEL, REPARACIÓN Y COLOCACIÓN DE CANCELERÍA DE ALUMINIO), INSTALACIONES (SUMINISTRO Y COLOCACIÓN DE LUMINARIA DE ENERGÍA T-5, SUMINISTRO Y COLOCACIÓN DE TABLERO DE CONTROL, SUMINISTRO Y COLOCACIÓN DE INTERRUPTOR TERMOMAGNÉTICO, CABLEADO DE INSTALACIÓN ELÉCTRICA, REVISIÓN Y REPARACIÓN DE SALIDA DE CENTRO Y CONTACTO). SERVICIOS SANITARIOS, PRELIMINARES (DESMONTAJE DE CANCELERÍA, DESMONTE DE PUERTAS METÁLICAS, DEMOLICIÓN DE RECUBRIMIENTO VIDRIADO EN MUROS CON MARRO, RETIRO A MANO DE IMPERMEABILIZACIÓN,  DESMONTAJE DE LÁMPARAS),ALBAÑILERÍA Y ACABADOS (LIMPIEZA DE PISOS DE CONCRETO, LIMPIEZA DE VIDRIOS Y TABLETAS POR AMBAS CARAS, EMBOQUILLADO EN VANOS DE PUERTAS Y VENTANAS A BASE DE MORTERO-CEMENTO-ARENA, DEMOLICIÓN Y REPOSICIÓN DE PISO DE LOSETA, LIMPIEZA DE MUEBLES DE BAÑO, SUMINISTRO Y COLOCACIÓN DE AZULEJO BLANCO, SUMINISTRO Y APLICACIÓN DE IMPERMEABILIZANTE, PINTURA VINÍLICA EN MUROS, TRABES, COLUMNAS Y LOSA),  HERRERÍA (SUMINISTRO Y COLOCACIÓN DE PUERTAS METÁLICA, SUMINISTRO Y COLOCACIÓN DE CANCELERÍA DE ALUMINIO), INSTALACIONES (SUMINISTRO Y COLOCACIÓN DE LLAVES ECONOMIZADORAS DE AGUA, DE JABONERAS, DE PAPELERAS, DE LUMINARIAS).</t>
  </si>
  <si>
    <t>CONSTRUCCIÓN DE UN AULA DIDÁCTICA EN ESTRUCTURA REGIONAL DE 6.00 X 5.30 M QUE REPRESENTAN 31.80 METROS CUADRADOS DE CONSTRUCCIÓN, EN JARDÍN DE NIÑOS INDÍGENA "MONTESSORI" CON CLAVE ESCOLAR: 20DCC0383A, EN LA LOCALIDAD SANTIAGO LACHIGUIRI, MUNICIPIO SANTIAGO LACHIGUIRI.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</si>
  <si>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DOS AULAS DIDÁCTICAS EN ESTRUCTURA REGIONAL DE 6.00 X 8.00 M QUE REPRESENTAN 96.00 METROS CUADRADOS DE CONSTRUCCIÓN, ESCUELA PRIMARIA "FELICIANO LÓPEZ HERNÁNDEZ" CON CLAVE ESCOLAR: 20DPR3368I, EN LA LOCALIDAD DE SANTIAGO MATATLÁN, MUNICIPIO SANTIAGO MATATLÁN.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</si>
  <si>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SE REALIZARA LA REHABILITACION DEL ALUMBRADO PÚBLICO EN LA LOCALIDAD DE BARRIO SAN MIGUEL, EN EL MUNICIPO DE LA HEROICA CIUDAD DE TLAXIACO MEDIANTE LOS SIGUIENTES TRABAJOS: 11.00 PZS. DE SUMINISTRO Y COLOCACIÓN DE BASE TRONCOPIRAMIDAL DE CONCRETO  CON ANCLAS DE 3/4, 0.40 X 0.75 X 0.75 M, 11 PZS. DE SUMINISTRO Y COLOCACIÓN DE POSTE CONICO CIRCULAR 9 M CALIBRE 11, 21.00 PZS. DE SUMINISTRO Y COLOCACIÓN DE LUMINARIA SOLAR DE 120W DEL TIPO TODO EN UNO DE 170LM/W, 10.00 PZS. DE SUMINISTRO Y COLOCACIÓN DE BRAZO DOBLE CED. 30 DE 2 1/2".</t>
  </si>
  <si>
    <t>SE REALIZARA LA REHABILITACION DEL ALUMBRADO PÚBLICO EN LA LOCALIDAD DE HEROICA CIUDAD DE TLAXIACO, EN EL MUNICIPO DE LA HEROICA CIUDAD DE TLAXIACO MEDIANTE LA EJECUCIÓN DE LOS SIGUIENTES TRABAJOS: 44.00 PZS. DE SUMINISTRO Y COLOCACIÓN DE BASE TRONCOPIRAMIDAL DE CONCRETO  CON ANCLAS DE 3/4, 0.40 X 0.75 X 0.75 M, 44.00 PZS. DE SUMINISTRO Y COLOCACIÓN DE POSTE CONICO CIRCULAR 9 M CALIBRE 11, 53.00 PZS. DE SUMINISTRO Y COLOCACIÓN DE LUMINARIA SOLAR DE 120W DEL TIPO TODO EN UNO DE 170LM/W, 9.00 PZS. DE SUMINISTRO Y COLOCACIÓN DE BRAZO DOBLE CED. 30 DE 2 1/2" Y 20.00 PZS. DE RETIROS (BASES, POSTES Y LUMINARIAS).</t>
  </si>
  <si>
    <t>SE REALIZARA LA REHABILITACION DEL ALUMBRADO PÚBLICO EN LA LOCALIDAD DE ARBOLEDA, EN EL MUNICIPO DE LA HEROICA CIUDAD DE TLAXIACO, MEDIANTE LA EJECUCIÓN DE LOS SIGUIENTES TRABAJOS: 20.00 PZS. DE SUMINISTRO Y COLOCACIÓN DE BASE TRONCOPIRAMIDAL DE CONCRETO  CON ANCLAS DE 3/4, 0.40 X 0.75 X 0.75 M, 20.00 PZS. DE SUMINISTRO Y COLOCACIÓN DE POSTE CONICO CIRCULAR 9 M CALIBRE 11, 32.00 PZS. DE SUMINISTRO Y COLOCACIÓN DE LUMINARIA SOLAR DE 120W DEL TIPO TODO EN UNO DE 170LM/W, 12.00 PZS. DE SUMINISTRO Y COLOCACIÓN DE BRAZO DOBLE CED. 30 DE 2 1/2".</t>
  </si>
  <si>
    <t>SE REALIZARÁ LA AMPLIACIÓN DE 2.415 KM. DE RED DE DISTRIBUCIÓN DE ENERGÍA ELÉCTRICA EN LA LOCALIDAD DE LLANO PALACIO, MUNICIPIO DE SAN MIGUEL DEL PUERTO, MEDIANTE EL SUMINISTRO, COLOCACIÓN Y/O INSTALACIÓN DE: 54 PZAS. DE POSTES DE CONCRETO (46.00 PC-12-750,8.00 PC-09-400); 40 PZAS. DE ESTRUCTURAS EN MEDIA TENSION; 58 PZAS. DE ESTRUCTURAS DE BAJA TENSION; 2.415 KM. DE CONDUCTORES EN RED DE DISTRIBUCION (ACRS 3/0, ACSR 1/0, MULTIPLE 2+1 1/0); 64 PZAS. DE ESTRUCTURAS DE RETENIDAS; 3 PZAS. DE TRANFORMADOR 10 KVA 1 BOQUILLA AUTOPROTEGIDO; 25 PZAS. DE EQUIPOS DE PROTECCION Y 9 PZAS. DE ACOMETIDAS AÉREAS MONOFÁSICAS.</t>
  </si>
  <si>
    <t>SE REALIZARÁ LA CONSTRUCCIÓN DE 1,227.50 M2 DE PAVIMENTO CON CONCRETO HIDRÁULICO EN LA CALLE CONSTITUCIÓN EN LA LOCALIDAD DE SANTO DOMINGO ROAYAGA MUNICIPIO DE SANTO DOMINGO ROAYAGA, EN UNA LONGITUD DE 215.0 ML Y UN ANCHO PROMEDIO DE 5.7093 MTS, MEDIANTE LA EJECUCIÓN DE LOS SIGUIENTES TRABAJOS: 1309.50 M2 DE TRABAJOS PRELIMINARES CONSISTENTES EN TRAZO Y NIVELACIÓN DEL AREA DE TRABAJO; 358.90 M3 DE TERRACERIAS CONSISTES EN EXCAVACION POR MEDIOS MECÁNICOS, AFINE Y COMPACTACIÓN Y BASE HIDRÁULICA; 409.15 ML DE GUARNICIONES DE CONCRETO F'C=200 KG/CM2 CON SECCION TRANSVERSAL DE 40 CM DE ALTURA 15 CM DE CORONA Y 20 CM DE BASE; 1227.50 M2 DE PAVIMENTO  DE  CONCRETO HIDRÁULICO  DE F'C=250  KG/CM2,  DE 15 CM DE ESPESOR, CON ACABADO RAYADO; 828.15 ML DE SEÑALIZACIÓN HORIZONTAL A BASE DE PINTURA DE COLOR BLANCO Y AMARILLO TIPO TRAFICO PESADO CON MICROESFERAS EN GUARNICIONES, RAYA CENTRAL, RAYAS EN AREA DE ALTO Y FRANJAS DE PASO PEATONAL; 267.00 PZAS DE SUMINISTRO E INSTALACION DE BOYA METÁLICA PARA TRAFICO PESADO CAL. 10 Y FLECHAS EN DIRECCIONES DE CARRILES COLOR BLANCO CON MICROESFERAS Y 6.00 PZAS DE SEÑALAMIENTO VERTICAL RESTRICTIVO Y PREVENTIVO DE 71X71 CMS DE LAMINA GALVANIZADA DE 3 MM DE ESPESOR SOBRE POSTE.</t>
  </si>
  <si>
    <t>SE REALIZARÁ LA CONSTRUCCIÓN DE LA CARRETERA CON CONCRETO HIDRÁULICO EN 1.51 KM DE 1.52 KM DEL SUBTRAMO CON UN ANCHO DE CALZADA DE 5.00 ML. Y SE CONSTRUIRÁN VADOS DE CONCRETO HIDRÁULICO EN LOS KM 0+096, KM 1+020 Y KM 1+273, DE SECCION DE 10.00 M DE LONGITUD Y 5.00 M DE ANCHO, CADA UNO, Y EN EL KM 0+501 EXISTE UN PUENTE DE UNA LONGITUD DE 10.00 M, EL CUAL SE ENCUENTRA EN BUENAS CONDICIONES, TENIENDO EN TOTAL UNA LONGITUD DE 1.52 KM.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7550.00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1015.50 M3
CONSTRUCCIÓN DE TERRAPLENES UTILIZANDO MATERIALES COMPACTABLES PROCEDENTES DE CORTES, EN EL CUERPO DEL TERRAPLÉN COMPACTADO AL 90 % DE SU PVSM CONFORME LO INDICADO EN EL PROYECTO. EN 168.00 M3
ARROPE DE HOMBRO DEL PAVIMENTO, UTILIZANDO MATERIAL PROCEDENTES DE CORTES, CONFORME A LO INDICADO EN EL PROYECTO. EN 131.25 M3
CONSTRUCCIÓN DE SUPERFICIE DE RODAMIENTO DE CONCRETO HIDRÁULICO DE F´C =250 KG/CM2 PARA VADOS, INCLUYE: EXCAVACIÓN PARA ESTRUCTURAS U OBRAS DE DRENAJE, RELLENO Y COMPACTACIÓN CON EL MATERIAL PRODUCTO DE EXCAVACIÓN, CONCRETO CICLÓPEO F´C =150 KG/CM2 EN DENTELLONES, ZAMPEADO A BASE DE CONCRETO CICLÓPEO DE F´C =150 KG/CM2, DEMOLICIÓN DE MAMPOSTERÍA. EN 150 M2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1238 M3
RODERAS DE CONCRETO HIDRÁULICO DE F'C= 200 KG/CM2, CUATRO RODERAS DE 0.80 M DE ANCHO CON UN ESPESOR DE 20 CM, EN UNA LONGITUD DE 1480.00 ML. TENIENDO UNA SUPERFICIE DE 4736.00 M2
EMPEDRADO A BASE PIEDRA (CONCRETO CICLÓPEO PROPORCIÓN: 60% DE CONCRETO HIDRÁULICO DE F'C = 200 KG/CM2 Y 40% DE PIEDRA BRAZA O PIEDRA BOLA O PIEDRA DE PEPENA), DOS EMPEDRADOS DE 0.90 M DE ANCHO CON 20 CM DE ESPESOR, EN UNA LONGITUD DE 1480.00 ML. TENIENDO UNA SUPERFICIE DE 2664.00 M2
CUNETAS DE SECCIÓN TRIANGULAR REVESTIDAS DE ZAMPEADO DE CONCRETO HIDRÁULICO DE F´C= 150 KG/CM2. EN 1655.00 ML
GUARNICIÓN DE CONCRETO HIDRÁULICO, COLADA EN EL LUGAR DE F´C= 150 KG/CM2, CON SECCIÓN RECTANGULAR DE 0.30 X 0.10 M (PERALTE X BASE). EN 315.00 ML
LAVADERO DE CONCRETO HIDRÁULICO SIMPLE DE F´C= 150 KG/CM2. EN 40.00 ML
SEÑAL CON TABLERO DE 71CM X 71CM, EN UN POSTE, CON PELÍCULA REFLEJANTE TIPO A. CON 12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</si>
  <si>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EL PROYECTO CONSISTE EN LA CONSTRUCCIÓN DE TECHADO EN ÁREA DE IMPARTICIÓN DE EDUCACIÓN FÍSICA DE (20.52 X 32.20 M) QUE REPRESENTA 660.74 METROS CUADRADOS DE CONSTRUCCIÓN DE TECHADO EN ÁREA DE IMPARTICIÓN DE EDUCACIÓN FÍSICA EN CECYTE NUM. 12 CON CLAVE ESCOLAR: 20ETC0012Z, EN LA LOCALIDAD SANTIAGO JAMILTEPEC, MUNICIPIO SANTIAGO JAMILTEPEC.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</si>
  <si>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LA SUBSECRETARÍA DE TEQUIO E INCLUSIÓN PARA EL BIENESTAR DEL GOBIERNO DEL ESTADO LLEVARÁ A CABO EL FORTALECIMIENTO DE ACCIONES COLECTIVAS DE MEJORAMIENTO DE ESPACIOS PÚBLICOS, A TRAVÉS DE LA EJECUCIÓN DE LA PRÁCTICA ANCESTRAL DEL TEQUIO, EN EL QUE SE INVOLUCRA A TODA LA POBLACIÓN PARA CONSOLIDAR LA IDENTIDAD DE LA SOCIEDAD OAXAQUEÑA Y RENOVAR FORMAS DE VIDA DE LAS COMUNIDADES, 
BAJO ESE CONTEXTO, SE CONSIDERA QUE EL PROYECTO SE IMPLEMENTE EN DIVERSOS MUNICIPIOS DE LA ENTIDAD, LOS CUALES SE DETERMINARÁN DE ACUERDO AL ANÁLISIS CORRESPONDIENTE DE ESPACIOS PÚBLICOS EN LAS GIRAS QUE SE REALIZAN POR PARTE DEL GOBIERNO DEL ESTADO, PARA LLEVAR A CABO TEQUIOS CON PARTICIPACIÓN DEL PERSONAL DE LA SUBSECRETARÍA, ASÍ COMO DE SERVIDORES PÚBLICOS DE DIVERSAS DEPENDENCIAS Y ORGANISMOS GUBERNAMENTALES QUE AYUDEN AL RESCATE Y DIGNIFICACIÓN DE LOS ESPACIOS PÚBLICOS, A FIN DE SER UTILIZADOS POR LA POBLACIÓN EN GENERAL Y DE ESTA MANERA, SE FOMENTEN PRÁCTICAS DEPORTIVAS Y CULTURALES. AUNADO A LO ANTERIOR, SE TIENEN CONSIDERADOS INSUMOS Y MATERIAL PARA LA IMPLEMENTACIÓN DE DICHO PROYECTO, LOS CUALES SE MENCIONAN A CONTINUACIÓN:
CUBETAS DE PINTURA (DIFERENTES COLORES)
GALONES DE PINTURA (DIFERENTES COLORES)
GALONES DE LIQUIDO SOLVENTE
BROCHAS (DIFERENTES TAMAÑOS)
CINTA ADHESIVA
RODILLOS DE FELPA CON MANERAL
FELPA RUGOSA PARA RODILLOS
CHAROLAS PARA RODILLO
PLÁSTICO PROTECTOR
KILOGRAMOS DE ESTOPA
PARES DE REDES DEPORTIVAS
REDES DE VOLEIBOL
COSTALES O BOLSAS PARA BASURA
MANERALES PARA RODILLOS
TABLEROS DE BÁSQUETBOL
ROLLOS DE 20 METROS DE MALLA CICLÓNICA CON POSTES GALVANIZADOS</t>
  </si>
  <si>
    <t>SE REALIZARA LA CONSTRUCCIÓN DE OBRAS COMPLEMENTARIAS DEL ESPACIO PÚBLICO MULTIDEPORTIVO EN LA LOCALIDAD DE SANTA CATARINA COATLÁN MUNICIPIO DE MIAHUATLÁN DE PORFIRIO DÍAZ. EL ÁREA A INTERVENIR ES DE FORMA IRREGULAR Y TIENE UNA SUPERFICIE DE 219.86 M2, MEDIANTE LA EJECUCIÓN DE LOS SIGUIENTES TRABAJOS: 351.64 M2 DE TRABAJOS PRELIMINARES CONSISTENTES EN TRAZO Y NIVELACIÓN DEL TERRENO; 187.27 M2 DE CONSTRUCCIÓN DE ANDADORES A BASE DE ADOQUIN DE CONCRETO DE 8 CMS. DE ESPESOR;118.50 ML DE CONSTRUCCIÓN DE MURO DE MAMPOSTERÍA DE 0.50 M. DE ALTURA Y 0.40 M. DE ALTURA ACABADO APARENTE; 53.9 ML DE SUMINISTRO Y COLOCACIÓN DE REJA ACERO 2.50 DE ALTURA SOPORTADOS POR POSTES CON ALTURA DE 2.50 M COLOCADOS @ 2.50 M; 5.0 PZAS DE SUMINISTRO Y COLOCACIÓN DE JUEGOS INFANTILES QUE INCLUYE: COLUMPIO DE DOS ASIENTOS DE BANDA, SUBE Y BAJA DE DOS PLAZAS, SALTARIN INDIVIDUAL MONTABLE-CABALLITO (2 PZAS.), SALTARIN INDIVIDUAL MONTABLE-DELFIN; 6.00 PZAS DE SUMINISTRO Y COLOCACIÓN DE EQUIPOS EJERCITADORES QUE INCLUYE: BICICLETA FIJA (2 PZAS.), EJERCITADOR ABDOMINALES, EJERCITADOR DE PIERNA DE DOS PLAZAS, EJERCITADOR DE BRAZO, CAMINADORA DOBLE; 3.00 PZAS DE SUMINISTRO Y COLOCACIÓN DE BOTES SEPARADORES DE BASURA; 2.62 M2 DE CONSTRUCCIÓN DE ESCALERAS DE ACCESO DE CONCRETO ARMADO F'C=250 KG/CM2; 19.03 ML DE CONSTRUCCIÓN DE BARDA DE TABICON DE 10X14X28 CMS, DE UNA ALTURA PROMEDIO DE 2.5 MTS., INCLUYE CIMENTACIÓN, CADENAS, CASTILLO, APLANADOS Y PINTURA ACRÍLICA EN AMBAS CARAS;41.4 M2 DE CONSTRUCCIÓN DE GRADAS DE TABICON DE 10X14X28 CMS, EN UNA AREA DE 23 X 1.8 M, INCLUYE CIMENTACIÓN, CADENAS, CASTILLO, APLANADOS Y PINTURA VINÍLICA; 22.78 ML DE SUMINISTRO COLOCACIÓN DE BARANDAL DE 90 CMS. DE ALTURA, A BASE DE TUBOS CED. 30 DE UNA Y DOS PULG. DE DIÁMETRO; 1.00 PZA DE SUMINISTRO Y COLOCACIÓN DE CISTERNA PREFABRICADA DE 10,000 LTS. DE CAPACIDAD; 1.00 PZA DE SUMINISTRO E INSTALACIÓN DE BOMBA SUMERGIBLE TIPO BALA DE 1 HP; 33.00 PZAS DE INSTALACIÓN DE ALUMBRADO MEDIANTE EL SUMINISTRO E INSTALACIÓN DE LAMPARAS: TIPO CAMPANA DE LED DE 150 W (8), LAMPARA DE EXTERIOR EMPOTRADA EN PISO TIPO LED DE 14 W (16),LAMPARA PARA POSTE DE LED DE 150 W (9), POSTE RECTO DE 3 M. DE ALTURA, INCLUYE REGISTROS ELÉCTRICOS, DUCTOS, CONDUCTORES DEL NO 10 Y 14 Y CONTROLES; 1.00 PZA DE CONSTRUCCIÓN DE MURO ACOMETIDA DE: 3.00 X 1.50 X 0.30 METROS, INCLUYE: CIMENTACIÓN A BASE DE ZAPATA CORRIDA DE 90 X 20 CM DE CONCRETO ARMADO, MUROS DE TABICON, APLANADOS Y ACCESORIOS PARA CONTROLES ELÉCTRICOS Y 237.12 ML DE DRENAJE PLUVIAL A BASE DE TUBO DE POLIETILENO DE ALTA DENSIDAD DE 4 Y 6 PULG. DE DIÁMETRO, INCLUYE PIEZAS ESPECIALES, REGISTROS PLUVIALES Y UNA REJILLA DE 9.5X0.30 M.</t>
  </si>
  <si>
    <t>LA SUBSECRETARÍA DE TEQUIO E INCLUSIÓN PARA EL BIENESTAR DEL GOBIERNO DEL ESTADO REALIZARÁ ACCIONES COMUNITARIAS PARA EL MEJORAMIENTO DE VIVIENDAS Y ESPACIOS PÚBLICOS EN DIFERENTES COLONIAS DE LA CIUDAD DE OAXACA DE JUÁREZ, MEDIANTE LA EJECUCIÓN DE LA PRÁCTICA ANCESTRAL DEL TEQUIO, EN EL QUE SE INVOLUCRARÁ LA PARTICIPACIÓN CIUDADANA Y AUTORIDADES DEL GOBIERNO ESTATAL Y MUNICIPAL PARA CONSOLIDAR EL ARRAIGO E IDENTIDAD DE LA SOCIEDAD OAXAQUEÑA Y REVITALIZAR FORMAS DE VIDA; POR TAL MOTIVO, SE LLEVARÁ A CABO LA APLICACIÓN DE PINTURA PARA EMBELLECER Y TRANSFORMAR LA IMAGEN DE FACHADAS Y RENOVACIÓN DE ESPACIOS PÚBLICOS, CON LA FINALIDAD DE FOMENTAR LA SEGURIDAD, TRANQUILIDAD, EL ORDEN Y EL BIENESTAR DE LAS PERSONAS.
EN ESE SENTIDO, SE TIENE CONSIDERADO DOTAR DE INSUMOS Y MATERIALES PARA LA IMPLEMENTACIÓN DE DICHO PROYECTO, LOS CUALES SE INTEGRAN MEDIANTE UN LOTE Y SE MENCIONAN A CONTINUACIÓN:
CUBETAS DE PINTURA VINÍLICA (DIFERENTES COLORES)
BROCHAS
RODILLOS DE FELPA CON MANERAL
PLÁSTICO PROTECTOR
GALONES DE LIQUIDO SOLVENTE
KILOGRAMOS DE ESTOPA
EXTENSIONES PARA RODILLOS</t>
  </si>
  <si>
    <t>SE REALIZARÁ LA CONSTRUCCIÓN DE LA CARRETERA CON CONCRETO HIDRÁULICO CON UNA META DE 1.89 KILÓMETROS DE 16.60 KILÓMETROS TOTALES DEL TRAMO, DESARROLLADOS EN TRAMOS PARCIALES DEL 0+000 AL KM 1+920, RESTANDO 30.00 METROS QUE CORRESPONDE A 3 VADOS EXISTENTES DE 10.00 METROS DE LONGITUD CADA UNO, UBICADOS EN LOS KILÓMETROS; KM 0+672, KM 0+906 Y EN EL KM 1+061. LA CARRETERA TENDRÁ DIVERSOS ANCHOS DE CALZADA, DEL KM 0+000 AL KM 1+400 UN ANCHO DE 5.00 ML, DEL KM 1+400 AL KM 1+620 UN ANCHO DE 4.20 ML Y DEL KM 1+620 AL KM 1+920 UN ANCHO DE 5.00 ML, LOS 3 VADOS EXISTENTES QUE SE MENCIONAN SE ENCUENTRAN EN BUENAS CONDICIONES Y SE CONSTRUIRÁ  UN VADO EN EL KM 1+195 DE 10.00 M DE LONGITUD A  BASE DE CONCRETO CICLÓPEO,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EN 6,746.00 M3
CONSTRUCCIÓN DE TERRAPLENES UTILIZANDO MATERIALES COMPACTABLES PROCEDENTES DE CORTES, EN EL CUERPO DEL TERRAPLÉN COMPACTADO AL 90 % DE SU PVSM, EN 349.00 M3
ARROPE DE HOMBRO DEL PAVIMENTO, UTILIZANDO MATERIAL SELECCIONADO PROCEDENTES DE CORTES, EN 174.13 M3
CONSTRUCCIÓN DE VADOS CON CONCRETO CICLOPEO F´C= 250 KG/CM2, INCLUYE: EXCAVACIÓN PARA ESTRUCTURAS U OBRAS DE DRENAJE, RELLENO Y COMPACTACIÓN CON MATERIAL PRODUCTO DE LA EXCAVACIÓN, ZAMPEADO A BASE DE CONCRETO CICLOPEO DE F´C= 150 KG/CM2, CONCRETO HIDRÁULICO NORMAL DE F'C= 150 KG/CM2 EN DENTELLÓN, UBICADO EN EL KM 1+195 (10.00 ML X 5.00 ML), CON UNA SUPERFICIE DE 50.00 M2
CONSTRUCCIÓN DE MUROS CON CONCRETO CICLOPEO DE F´C= 200 KG/CM2, INCLUYE: EXCAVACIÓN PARA ESTRUCTURAS U OBRAS DE DRENAJE, RELLENO Y COMPACTACIÓN CON MATERIAL PRODUCTO DE LA EXCAVACIÓN, UBICADO EN EL KM 1+192 (15.00 ML X 6.00 ML), EN UNA SUPERFICIE DE 90.00 M2
CONSTRUCCIÓN DE CAPA DE APOYO A LA SUPERFICIE DE RODAMIENTO (INCLUYE: ESCARIFICACIÓN, DISGREGADO, ACAMELLONADO, COMPACTACIÓN DE LA SUPERFICIE DESCUBIERTA, MEZCLADO, INCORPORACIÓN DE MATERIAL DE BANCO, AGUA PARA HOMOGENIZAR, MEZCLADO, AFINE Y COMPACTACIÓN AL 95% P.V.S.M., EN 1,496.00 M3
RODERAS DE CONCRETO HIDRÁULICO DE F'C= 200 KG/CM2, DEL KM 0+000 AL KM 1+400 (1,360 ML) CUATRO RODERAS DE 0.80 M DE ANCHO CON UN ESPESOR DE 20 CM, CON UNA SUPERFICIE DE 4,352.00 M2, DEL KM 1+400 AL KM 1+620 (220.00 ML) TRES RODERAS DE 0.80 M DE ANCHO CON UN ESPESOR DE 20 CM, CON UNA SUPERFICIE DE 528.00 M2 Y DEL KM 1+620 AL KM 1+920 (300.00 ML) CUATRO RODERAS DE 0.80 M DE ANCHO CON UN ESPESOR DE 20 CM, CON UNA SUPERFICIE DE 960.00 M3. TRABAJANDO UNA LONGITUD TOTAL DE 1,880.00 ML, CON UNA SUPERFICIE DE 5,840.00 M2
EMPEDRADO A BASE PIEDRA (CONCRETO CICLÓPEO PROPORCIÓN: 60% DE CONCRETO HIDRÁULICO DE F'C = 200 KG/CM2 Y 40% DE PIEDRA BRAZA O PIEDRA BOLA O PIEDRA DE PEPENA), DOS EMPEDRADOS DE 0.90 M DE ANCHO CON 20 CM DE ESPESOR, EN UNA LONGITUD DE 1,880.00 ML, CON UNA SUPERFICIE DE 3,384.00 M2
CUNETAS DE SECCIÓN TRIANGULAR REVESTIDAS DE ZAMPEADO DE CONCRETO HIDRÁULICO DE F´C= 150 KG/CM2, EN 2,040.00 ML
GUARNICIÓN DE CONCRETO HIDRÁULICO, COLADA EN EL LUGAR DE F´C= 150 KG/CM2, CON SECCIÓN RECTANGULAR DE 0.30 X 0.10 M (PERALTE X BASE), EN 317.00 ML
LAVADERO DE CONCRETO HIDRÁULICO SIMPLE DE F´C= 150 KG/CM2, EN 50.00 ML
SUMINISTRO Y COLOCACIÓN DE SEÑALAMIENTO DE INFORMACIÓN PREVENTIVA (SP) DE 71 X 71 CMS., CON 40 PZAS
SUMINISTRO Y COLOCACIÓN DE SEÑALAMIENTO DE INFORMACIÓN RESTRICTIVO (SR) DE 71 X 71 CMS., CON 16 PZAS
SUMINISTRO Y COLOCACIÓN DE SEÑAL CON UN TABLERO (SII-15 SIN RUTA) DE 76 CM X 30 CMS, CON 6 PZAS
INDICADORES DE ALINEAMIENTO OD-6, DE CONCRETO HIDRÁULICO SIMPLE BLANCO, CON 26 PZAS
NOTA: TODOS LOS COMPONENTES DESCRITOS FORMAN PARTE DEL PROYECTO INTEGRAL Y SON ESENCIALES PARA GARANTIZAR EL CUMPLIMIENTO DE LAS METAS, LA OPERATIVIDAD, FUNCIONALIDAD Y LA VIDA ÚTIL.</t>
  </si>
  <si>
    <t>SE REALIZARÁ LA CONSTRUCCIÓN DE LA CARRETERA CON CONCRETO HIDRÁULICO EN 0.720 KILÓMETROS DE 5.70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1379.80 M3.
CONSTRUCCIÓN DE TERRAPLENES UTILIZANDO MATERIALES COMPACTABLES PROCEDENTES DE CORTES, EN EL CUERPO DEL TERRAPLÉN COMPACTADO AL 90 % DE SU PVSM CONFORME LO INDICADO EN EL PROYECTO, EN 136.00 M3
ARROPE DE HOMBRO DEL PAVIMENTO, UTILIZANDO MATERIAL PROCEDENTES DE CORTE, CONFORME A LO INDICADO EN EL PROYECTO, EN 76.25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DESMANTELAMIENTO DE LAS INSTALACIONES DE TUBERÍAS, UBICADAS EN LOS KM 0+125.73 Y EN EL KM 0+596.70, EN UNA LONGITUD DE 17.10 ML.
CONSTRUCCIÓN DE CAPA DE APOYO A LA SUPERFICIE DE RODAMIENTO (INCLUYE: ESCARIFICACIÓN, DISGREGADO, ACAMELLONADO, COMPACTACIÓN DE LA SUPERFICIE DESCUBIERTA, MEZCLADO, INCORPORACIÓN DE MATERIAL DE BANCO, AGUA PARA HOMOGENIZAR, MEZCLADO, AFINE Y COMPACTACIÓN AL 95% P.V.S.M., EN 566.00 M3.
RODERAS DE CONCRETO HIDRÁULICO DE F'C= 200 KG/CM2, CUATRO RODERAS DE 0.80 M DE ANCHO CON UN ESPESOR DE 20 CM, EN UNA LONGITUD DE 720.00 ML, CON UNA SUPERFICIE DE 2304.00 M2.
EMPEDRADO A BASE PIEDRA (CONCRETO CICLÓPEO PROPORCIÓN: 60% DE CONCRETO HIDRÁULICO DE F'C = 200 KG/CM2 Y 40% DE PIEDRA BRAZA O PIEDRA BOLA O PIEDRA DE PEPENA), DOS EMPEDRADOS DE 0.90 M DE ANCHO CON 20 CM DE ESPESOR, EN UNA LONGITUD DE 720.00 ML, CON UNA SUPERFICIE DE 1296.00 M2. 
CONSTRUCCIÓN DE CUNETAS CON CONCRETO HIDRÁULICO DE F’C=150 KG/CM2, EN 780.00 ML.
LAVADERO DE 1.40 M DE ANCHO DE CONCRETO HIDRÁULICO SIMPLE DE F´C= 150 KG/CM2, EN 5.00 ML.
GUARNICIÓN DE CONCRETO HIDRÁULICO, COLADA EN EL LUGAR DE F´C= 150 KG/CM2, CON SECCIÓN RECTANGULAR DE 0.30 X 0.10 M (PERALTE X BASE). EN 50.00 ML.
SEÑAL CON TABLERO DE 71CM X 71CM, EN UN POSTE, CON PELICULA REFLEJANTE TIPO A, CON 28 PZAS.
SEÑAL CON TABLERO DE 120CM X 30 CM, EN UN POSTE, CON PELICULA REFLEJANTE TIPO A, CON 1 PZA.
INDICADORES DE ALINEAMIENTO OD-6, DE CONCRETO HIDRÁULICO SIMPLE BLANCO, CON 8 PZAS.
NOTA: TODOS LOS COMPONENTES DESCRITOS FORMAN PARTE DEL PROYECTO INTEGRAL Y SON ESENCIALES PARA GARANTIZAR EL CUMPLIMIENTO DE LAS METAS, LA OPERATIVIDAD, FUNCIONALIDAD Y LA VIDA ÚTIL.</t>
  </si>
  <si>
    <t>SE REALIZARÁ LA CONSTRUCCIÓN DE LA VIALIDAD CON CONCRETO HIDRÁULICO EN 0.40 KILÓMETROS, CON UN ANCHO DE CALZADA DE 6.00 ML. EJECUTANDO LOS TRABAJOS DE:
TRABAJOS PRELIMINARES CON DESPALME DE 20 CM DE ESPESOR, EL MATERIAL PRODUCTO DEL DESPALME SE UTILIZARÁ PARA EL RECUBRIMIENTO DE TALUDES DE TERRAPLENES. EN 2400.00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266.00 M3
CONSTRUCCIÓN DE TERRAPLENES UTILIZANDO MATERIALES COMPACTABLES PROCEDENTES DE CORTES, EN EL CUERPO DEL TERRAPLÉN COMPACTADO AL 90 % DE SU PVSM CONFORME LO INDICADO EN EL PROYECTO. EN 12.00 M3
CONSTRUCCIÓN DE BASE HIDRÁULICA DE 20 CM (INCLUYE: ACAMELLONADO, MEZCLADO, INCORPORACIÓN DE MATERIAL DE BANCO, INCORPORACIÓN DE AGUA PARA HOMOGENIZAR, MEZCLADO, AFINE Y COMPACTACIÓN AL 100% P.V.S.M. EN 505.00 M3
CARPETA DE CONCRETO HIDRÁULICO DE F´C = 250 KG/CM2, INCLUYE: RANURADO DE JUNTAS CONSTRUCTIVAS, COLOCADO DE JUNTA FLEXIBLE Y SELLADO CON SICAFLEX. EN 2400.00 M2
CUNETAS DE SECCIÓN TRIANGULAR REVESTIDAS DE ZAMPEADO DE CONCRETO HIDRÁULICO DE F´C= 150 KG/CM2. EN 370.00 ML
LAVADERO DE 1.40 M DE ANCHO DE CONCRETO HIDRÁULICO SIMPLE DE F´C= 150 KG/CM2. EN 5.00 ML
GUARNICIÓN DE CONCRETO HIDRÁULICO, COLADA EN EL LUGAR DE F´C= 150 KG/CM2, CON SECCIÓN RECTANGULAR DE 0.30 X 0.10 M (PERALTE X BASE). EN 430.00 ML
RAYA SEPARADORA DE SENTIDOS DE CIRCULACIÓN CONTINUA SENCILLA, CON PINTURA CONVENCIONAL COLOR AMARILLO RETRORREFLEJANTE DE 10 CM DE ANCHO. EN 400.00 ML
SEÑAL CON TABLERO DE 71CM X 71CM, EN UN POSTE, CON PELICULA REFLEJANTE TIPO A. CON 6.00 PZAS
SEÑAL CON TABLERO DE 76CM X 30 CM, EN UN POSTE, CON PELICULA REFLEJANTE TIPO A.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</si>
  <si>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1.24 KILÓMETROS,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7440.00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4745.48 M3
CONSTRUCCIÓN DE TERRAPLENES UTILIZANDO MATERIALES COMPACTABLES PROCEDENTES DE CORTES, EN EL CUERPO DEL TERRAPLÉN COMPACTADO AL 90 % DE SU PVSM CONFORME LO INDICADO EN EL PROYECTO. EN 241.18 M3
ARROPE DE HOMBRO DEL PAVIMENTO, UTILIZANDO MATERIAL PROCEDENTES DE CORTES, CONFORME A LO INDICADO EN EL PROYECTO. EN 124.21 M3
ALCANTARILLA DE TUBO DE CONCRETO REFORZADO DE F´C= 280 KG/CM2, EN DIRECCIÓN NORMAL DE 122 CM DE DIÁMETRO,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UBICADO EN LOS KM 0+555 (8.50 ML) Y KM 1+226 (9.70 ML). EN 18.30 ML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1113.00 M3
RODERAS DE CONCRETO HIDRÁULICO DE F'C= 200 KG/CM2, CUATRO RODERAS DE 0.80 M DE ANCHO CON UN ESPESOR DE 20 CM, EN UNA LONGITUD DE 1240.00 ML, CON UNA SUPERFICIE DE 3968.00 M2. Y UNA FRANJA CENTRAL CON UN ANCHO DE 1.00 M POR UNA LONGITUD DE 205.20 ML, CON UNA SUPERFICIE DE 205.20 M2. TENIENDO EN TOTAL UNA SUPERFICE DE 4173.20 M2
EMPEDRADO A BASE PIEDRA (CONCRETO CICLÓPEO PROPORCIÓN: 60% DE CONCRETO HIDRÁULICO DE F'C = 200 KG/CM2 Y 40% DE PIEDRA BRAZA O PIEDRA BOLA O PIEDRA DE PEPENA), DOS EMPEDRADOS DE 0.90 M DE ANCHO CON 20 CM DE ESPESOR, EN UNA LONGITUD DE 1240.00 ML, CON UNA SUPERFICIE DE 2232.00 M2. Y UN EMPEDRADO DE 1.00 M CON UNA LONGITUD DE 1034.80 ML, CON UNA SUPERFICIE DE 1034.80 M2. TENIENDO EN TOTAL UNA SUPERFICIE DE 3266.80 M2.
CUNETAS DE SECCIÓN TRIANGULAR REVESTIDAS DE ZAMPEADO DE CONCRETO HIDRÁULICO DE F´C= 150 KG/CM2. EN 1406.33 ML
GUARNICIÓN DE CONCRETO HIDRÁULICO, COLADA EN EL LUGAR DE F´C= 150 KG/CM2, CON SECCIÓN RECTANGULAR DE 0.30 X 0.10 M (PERALTE X BASE). EN 100.00 ML
LAVADERO DE CONCRETO HIDRÁULICO SIMPLE DE F´C= 150 KG/CM2. EN 11.59 ML
MARCAS M-1.1, RAYA SEPARADORA DE SENTIDOS DE CIRCULACIÓN CONTINUA SENCILLA, CON PINTURA CONVENCIONAL COLOR AMARILLO RETRORREFLEJANTE DE 10 CM DE ANCHO. EN 1240.00 ML
SEÑAL CON TABLERO DE 71CM X 71CM, EN UN POSTE, CON PELÍCULA REFLEJANTE TIPO A. CON 14.00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</si>
  <si>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REHABILITACIÓN DE LA CARRETERA CON CONCRETO ASFÁLTICO EN 7.55 KILÓMETROS DE 9.90 KM TOTALES, EJECUTANDO LOS TRABAJOS DE:
RETIRO DEL MATERIAL PRODUCTO DEL DERRUMBE CUALQUIERA QUE SEA SU CLASIFICACIÓN EL MATERIAL SE TRASLADA A BANCO DE DESPERDICIO. EN 43.90 M3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645.00 M3
RIEGO DE IMPREGNACIÓN CON EMULSIÓN ASFÁLTICA DE ROMPIMIENTO LENTO, (INCLUYE: POREO CON ARENA PARA PROTECCIÓN DE LA BASE HIDRÁULICA). EN 3225.00 M2
CARPETA ASFÁLTICA CON MEZCLA EN CALIENTE DE GRANULOMETRÍA DENSA CON MATERIALES PROCEDENTES DE BANCOS QUE ELIJA EL CONTRATISTA INCLUYENDO ACARREOS, COMPACTADA AL 100% CONFORME LO INDICADO EN EL PROYECTO, CON CEMENTO ASFÁLTICO GRADO PG. EN 484.35 M3
BACHEO SUPERFICIAL AISLADO CON MEZCLA ASFÁLTICA EN CALIENTE. 28.29 M3
BACHEO PROFUNDO AISLADO, REPOSICIÓN DE LAS CAPAS: (CARPETA ASFÁLTICA EN CALIENTE Y BASE), SEGÚN SU TIPO Y GRADO DE COMPACTACIÓN. EN 104.30 M3
RENIVELACIONES LOCALES EN PAVIMENTOS ASFÁLTICOS. EN 43.90 M3
CUNETAS REVESTIDAS DE ZAMPEADO DE CONCRETO HIDRÁULICO DE F'C= 150 KG/CM2. EN 200.00 ML
NOTA: TODOS LOS COMPONENTES DESCRITOS FORMAN PARTE DEL PROYECTO INTEGRAL Y SON ESENCIALES PARA GARANTIZAR EL CUMPLIMIENTO DE LAS METAS, LA OPERATIVIDAD, FUNCIONALIDAD Y LA VIDA ÚTIL.</t>
  </si>
  <si>
    <t>SE REALIZARÁ LA CONSTRUCCIÓN DE LA CARRETERA CON CONCRETO HIDRÁULICO EN 0.819 KM  DE 0.843 KM TOTALES DEL TRAMO, CON UN ANCHO DE CALZADA DE 6.00 ML Y SE CONSTRUIRÁN VADOS DE CONCRETO HIDRÁULICO EN LOS KM 0+612, KM 0+711 Y KM 0+780, CON UNA SECCIÓN DE 8.00 M DE LONGITUD Y 6.00 M DE ANCHO, TENIENDO EN TOTAL UNA LONGITUD DE 0.843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957.00 M3
CONSTRUCCIÓN DE TERRAPLENES UTILIZANDO MATERIALES COMPACTABLES PROCEDENTES DE CORTES, EN EL CUERPO DEL TERRAPLÉN COMPACTADO AL 90%. EN 123.50 M3
CONSTRUCCIÓN DE SUPERFICIE DE RODAMIENTO DE CONCRETO HIDRÁULICO DE F´C =250 KG/CM2 PARA VADOS, INCLUYE: EXCAVACIÓN PARA ESTRUCTURAS U OBRAS DE DRENAJE, RELLENO Y COMPACTACIÓN CON EL MATERIAL PRODUCTO DE EXCAVACIÓN Y CONCRETO CICLÓPEO F´C =150 KG/CM2 EN DENTELLONES. EN 144 M2
CONSTRUCCIÓN DE CAPA DE APOYO A LA SUPERFICIE DE RODAMIENTO (INCLUYE: ESCARIFICACIÓN, DISGREGADO, ACAMELLONADO, COMPACTACIÓN DE LA SUPERFICIE DESCUBIERTA, MEZCLADO, INCORPORACIÓN DE MATERIAL DE BANCO, AGUA PARA HOMOGENIZAR, MEZCLADO, AFINE Y COMPACTACIÓN AL 95% P.V.S.M. EN 1538 M3
RODERAS DE CONCRETO HIDRÁULICO DE F'C= 200 KG/CM2, CUATRO RODERAS DE 0.80 M DE ANCHO CON UN ESPESOR DE 20 CM, EN UNA LONGITUD DE 819.00 ML, CON UNA SUPERFICIE DE 2620.80 M2. Y UNA FRANJA CENTRAL CON UN ANCHO DE 1.00 M POR UNA LONGITUD DE 205.20 ML, CON UNA SUPERFICIE DE 205.20 M2. TENIENDO EN TOTAL UNA SUPERFICE DE 2826.00 M2
EMPEDRADO A BASE PIEDRA (CONCRETO CICLÓPEO PROPORCIÓN: 60% DE CONCRETO HIDRÁULICO DE F'C = 200 KG/CM2 Y 40% DE PIEDRA BRAZA O PIEDRA BOLA O PIEDRA DE PEPENA), DOS EMPEDRADOS DE 0.90 M DE ANCHO CON 20 CM DE ESPESOR, EN UNA LONGITUD DE 819.00 ML, CON UNA SUPERFICIE DE 1474.20 M2. Y UN EMPEDRADO DE 1.00 M CON UNA LONGITUD DE 613.80 ML, CON UNA SUPERFICIE DE 613.80 M2. TENIENDO EN TOTAL UNA SUPERFICIE DE 2088.00 M2
GUARNICIÓN DE CONCRETO HIDRÁULICO, COLADA EN EL LUGAR DE F´C= 150 KG/CM2, CON SECCIÓN RECTANGULAR DE 0.30 X 0.10 M (PERALTE X BASE). EN 891.30 ML
RAYA SEPARADORA DE SENTIDOS DE CIRCULACIÓN CONTINUA SENCILLA, CON PINTURA CONVENCIONAL COLOR AMARILLO RETRORREFLEJANTE DE 10 CM DE ANCHO. EN 843.00 ML
SEÑALAMIENTO VERTICAL, SEÑAL CON TABLERO DE 86CM X 86CM, EN UN POSTE, CON PELÍCULA REFLEJANTE TIPO A. CON 4.00 PZAS
NOTA: TODOS LOS COMPONENTES DESCRITOS FORMAN PARTE DEL PROYECTO INTEGRAL Y SON ESENCIALES PARA GARANTIZAR EL CUMPLIMIENTO DE LAS METAS, LA OPERATIVIDAD, FUNCIONALIDAD Y LA VIDA ÚTIL.</t>
  </si>
  <si>
    <t>CONSTRUCCIÓN DE UN AULA DIDÁCTICA EN ESTRUCTURA U-1C DE 2 ENTRE EJES DE (6.48 X 8.00 M), QUE REPRESENTA 51.84 METROS CUADRADOS DE CONSTRUCCIÓN  EN COBAO NÚM. 57 CON CLAVE ESCOLAR: 20ECB0057F, EN LA LOCALIDAD DE SAN JUAN BAUTISTA LO DE SOTO, MUNICIPIO SAN JUAN BAUTISTA LO DE SOTO.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CADENA TIPO CD-1 CON CONCRETO F’C= 250 KG/CM2),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ARMADA CON VARILLAS #3 Y GRAPAS #2, CASTILLO DE CONCRETO F´C=250 KG/CM2 DE 15 X 15 CM., ARMADO CON VARILLA #3 Y ESTRIBOS #2, MURO DE TABIQUE ROJO COMÚN DE 11 A 14 CM DE ESPESOR,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(6 SALIDAS DE CENTRO Y CONTACTO EN CAJA DE LÁMINA, SUMINISTRO Y COLOCACIÓN DE 10 LUMINARIAS AHORRADORAS DE ENERGÍA TIPO T-8 SOBREPONER DE 2 LÁMPARAS DE 24 WATTS, 2 SALIDAS DE CONTACTO MONOFÁSICO POLARIZADO DÚPLEX DE 15 AMPERES, SUMINISTRO Y COLOCACIÓN DE DOS TABLEROS DE CONTROL QO-4, SUMINISTRO Y COLOCACIÓN DE 3 INTERRUPTORES TERMOMAGNÉTICOS DE 1 POLO DE 15 A 50 AMPERES, SUMINISTRO Y COLOCACIÓN DE 2 VENTILADORES TIPO INDUSTRIAL), MONTAJE (FLETE, MANIOBRE Y MONTAJE DE ACCESORIOS) Y OBRA EXTERIOR (ANDADOR).</t>
  </si>
  <si>
    <t>EQUIPAMIENTO PARA IEBO NÚM. 215 CON CLAVE ESCOLAR: 20ETH0215P, EN LA LOCALIDAD DE TEPELMEME VILLA DE MORELOS, MUNICIPIO DE TEPELMEME VILLA DE MORELOS. CONSISTENTE EN: 10 COMPUTADORAS TODO EN UNO PARA EL ÁREA ADMINISTRATIVA</t>
  </si>
  <si>
    <t>EQUIPAMIENTO PARA EL TEBCEO NÚM. 23 CON CLAVE ESCOLAR: 20ETK0023N, EN LA LOCALIDAD DE SANTO DOMINGO DEL RÍO, MUNICIPIO SAN PEDRO TEUTILA CONSISTENTE EN: 20 COMPUTADORAS TODO EN UNO PARA EL TALLER DE CÓMPUTO</t>
  </si>
  <si>
    <t>SE REALIZARÁ LA AMPLIACIÓN DE 0.668 KM DE LA RED DE DISTRIBUCIÓN DE ENERGÍA ELÉCTRICA EN LAS CALLES MARGARITA MAZA DE JUÁREZ, ZAPOTECA Y LAGUNAS DE LA LOCALIDAD VICENTE GUERRERO, MUNICIPIO DE VILLA DE ZAACHILA, MEDIANTE LA COLOCACIÓN E INSTALACIÓN DE: 19.00 PZAS DE POSTES DE CONCRETO (14.00 PCR-12-750,05.00 PCR-9-400); 12.00 PZAS DE ESTRUCTURAS DE MEDIA TENSIÓN; 13.00 PZAS DE ESTRUCTURAS DE BAJA TENSIÓN; 13.00 PZAS DE ESTRUCTURAS DE RETENIDAS; 0.668 KM DE CONDUCTORES EN RED DE DISTRIBUCIÓN (ACSR 1/0, 3/0 Y MULT. 2+1 AL 1/0); 2.00 PZAS DE TRANSFORMADORES DE 15 KVA; 8.00 PZAS DE EQUIPOS DE PROTECCIÓN Y 15.00 PZAS DE ACOMETIDAS AÉREAS MONOFÁSICAS.</t>
  </si>
  <si>
    <t>LA OBRA CONSISTE EN LA CONSTRUCCIÓN DE 6 PISOS FIRMES CON DIMENSIONES DE 6.00 X 4.00 METROS (24 M2 CADA UNO) QUE CORRESPONDEN A UN TOTAL DE 144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</si>
  <si>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7 PISOS FIRMES CON DIMENSIONES DE 6.00 X 4.00 METROS (24 M2 CADA UNO) QUE CORRESPONDEN A UN TOTAL DE 168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</si>
  <si>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 PISOS FIRMES CON DIMENSIONES DE 6.00 X 4.00 METROS (24 M2 CADA UNO) QUE CORRESPONDEN A UN TOTAL DE 216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</si>
  <si>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TECHADO EN ÁREA DE IMPARTICIÓN DE EDUCACIÓN FÍSICA DE 20.52 X 32.20 M QUE REPRESENTA 660.74 METROS CUADRADOS DE CONSTRUCCIÓN, EN IEBO NUM. 193 CON CLAVE ESCOLAR: 20ETH0193U, EN LA LOCALIDAD SAN FELIPE TÍLPAM, MUNICIPIO SAN PEDRO IXCATLÁN.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</si>
  <si>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PARA LA REHABILITACION DEL DRENAJE PLUVIAL SE NECESITARA REALIZAR LOS SIGUIENTES TRABAJOS:
LIMPIEZA, TRAZO Y NIVELACIÓN DE CALLES PARA PROYECTOS DE DRENAJE PLUVIAL Y LIMPIEZA GENERAL DE OBRA 879.04 M2
DEMOLICIÓN DE PAVIMENTO ASFÁLTICO CUALQUIER ESPESOR POR MEDIOS MECÁNICOS 62.65 M3
EXCAVACIÓN A MÁQUINA EN MATERIAL TIPO "II" DE 0.00 A 2.00 M DE PROFUNDIDAD PARA ZANJAS EN SECO, MEDIDO EN BANCO Y ACARREO EN CAMIÓN VOLTEO, DE MATERIAL   PRODUCTO DE LA EXCAVACIÓN  Y DEMOLICIÓN 520.32 M3
TENDIDO DE CAMA DE ARENA PARA APOYO DE TUBERÍA, COMPACTADO A MANO, MEDIDO COMPACTADO 111.06 M3
SUMINISTRO Y COLOCACION DE TUBERÍA DE POLIETILENO DE ALTA DENSIDAD PARED CORRUGADA DE 12" Y 15" DE DIAM. PARA DRENAJE PLUVIAL Y INTERCONEXIÓN A POZO DE VISITA 400.53 ML
CONSTRUCCIÓN DE POZO DE VISITA COMÚN HASTA 1.25 M DE PROFUNDIDAD, PLANTILLA F'C= 100 KG/CM2 DE 5 CM, LOSA DE CONCRETO REFORZADO F'C= 250 KG/CM2 DE 15 CM DE ESPESOR, MURO DE TABICÓN SÓLIDO DE 28 CM DE ESPESOR JUNTEADO Y ASENTADO CON MORTERO CEMENTO-ARENA 1:3, APLANADO INTERIOR ACABADO PULIDO CON MORTERO CEMENTO-ARENA 1:3 Y BROCAL DE HIERRO DÚCTIL. 8 PZA
SUMINISTRO Y COLOCACIÓN DE REJILLA PLUVIAL  A BASE DE VIGA IPR DE 4", SOLERA DE 4" X 1/2" Y MARCO DE ANGULOS DE  1/2" X 4" Y BASE DE CONCRETO F'C= 200 KG/CM2  79.2 M2
REPOSICIÓN DE PAVIMENTO ASFÁLTICO DE CUALQUIER ESPESOR, MEZCLADO EN OBRA 50.94 M3
RETIRO DE REJILLAS PLUVIALES EXISTENTES A BASE DE ANGULOS Y SOLERAS DE 0.65 X 1.80 M. 4 PZA
RELLENO COMPACTADO AL 95% PROCTOR CON COMPACTADOR (BAILARINA), EN CAPAS DE 20 CM DE ESPESOR CON MATERIAL PRODUCTO DE LA EXCAVACIÓN MEDIDO COMPACTO, RELLENO COMPACTADO CON PISÓN DE MANO EN CAPAS DE 20 CM DE ESPESOR CON MATERIAL DE BANCO MEDIDO COMPACTO Y ACOSTILLAMIENTO PARA TUBERIA CUALQUIER DIAMETRO CON MATERIAL MEJORADO, COMPACTADO CON PISON DE MANO 301.77 M3
REPOSICIÓN DE CONCRETO HIDRÁULICO SIMPLE CUALQUIER ESPESOR F'C= 250 KG/CM2 0.65 M3
DESMANTELAMIENTO CON RECUPERACION DE JUEGOS RECREATIVOS EN PARQUE 4 PZA
CONSTRUCCCIÓN DE CISTERNA CON CONCRETO F'C= 200 KG/CM2, ACERO DE REFUERZO DEL #3 EN ESTRUCTURA FY= 4200 KG/CM2 Y MURO DE 14 CM DE ESPESOR DE TABIQUE ROJO RECOCIDO 1 PZA
LETRERO DE IDENTIFICACION  DE OBRA A BASE DE LAMINA GALVANIZADA CAL. 22 MARCO Y POSTES DE ANGULO DE 3/16" X 2" DE 1.22 X 2.44 M 1 PZA</t>
  </si>
  <si>
    <t>LA OBRA CONSISTE EN LA CONSTRUCCIÓN DE 12  PISOS FIRMES CON DIMENSIONES DE 6.00 X 4.00 METROS (24 M2 CADA UNO) QUE CORRESPONDEN A UN TOTAL DE 288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</si>
  <si>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14  PISOS FIRMES CON DIMENSIONES DE 6.00 X 4.00 METROS (24 M2 CADA UNO) QUE CORRESPONDEN A UN TOTAL DE 336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</si>
  <si>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PISOS FIRMES CON DIMENSIONES DE 6.00 X 4.00 METROS (24 M2 CADA UNO) QUE CORRESPONDEN A UN TOTAL DE 360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</si>
  <si>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16  PISOS FIRMES CON DIMENSIONES DE 6.00 X 4.00 METROS (24 M2 CADA UNO) QUE CORRESPONDEN A UN TOTAL DE 384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</si>
  <si>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17  PISOS FIRMES CON DIMENSIONES DE 6.00 X 4.00 METROS (24 M2 CADA UNO) QUE CORRESPONDEN A UN TOTAL DE 408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</si>
  <si>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PISOS FIRMES CON DIMENSIONES DE 6.00 X 4.00 METROS (24 M2 CADA UNO) QUE CORRESPONDEN A UN TOTAL DE 432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</si>
  <si>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20 PISOS FIRMES CON DIMENSIONES DE 6.00 X 4.00 METROS (24 M2 CADA UNO) QUE CORRESPONDEN A UN TOTAL DE 480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</si>
  <si>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21 PISOS FIRMES CON DIMENSIONES DE 6.00 X 4.00 METROS (24 M2 CADA UNO) QUE CORRESPONDEN A UN TOTAL DE 504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</si>
  <si>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  PISOS FIRMES CON DIMENSIONES DE 6.00 X 4.00 METROS (24 M2 CADA UNO) QUE CORRESPONDEN A UN TOTAL DE 48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</si>
  <si>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EQUIPAMIENTO PARA IEBO NO. 182 CON CLAVE ESCOLAR: 20ETH0182O EN LA LOCALIDAD DE SANTA MARÍA PÁPALO, MUNICIPIO SANTA MARÍA PÁPALO CONSISTENTE EN: 10 EQUIPOS DE CÓMPUTO TODO EN UNO.</t>
  </si>
  <si>
    <t>EQUIPAMIENTO PARA EL BIC NÚM. 29 CON CLAVE ESCOLAR :20EBD0029I EN LA LOCALIDAD DE TEOTITLÁN DEL VALLE MUNCIPIO TEOTITLÁN DEL VALLE CONSISTENTE EN: EQUIPAMIENTO DE UN AULA DIDÁCTICA ( 1 SILLA APILABLE DE PLÁSTICO, 1 PIZARRÓN PORCELANIZADO, 1 MESA PARA MAESTRO, 20 SILLAS DE PALETA DE POLIPROPILENO) Y 25 COMPUTADORAS TODO EN UNO</t>
  </si>
  <si>
    <t>EQUIPAMIENTO PARA TELEBACHILLERATO COMUNITARIO NÚM. 43 CON CLAVE ESCOLAR: 20ETK0043A EN LA LOCALIDAD SAN JOSÉ DEL PEÑASCO, MUNICIPIO SAN JOSÉ DEL PEÑASCO CONSISTENTE EN:  10 EQUIPOS DE CÓMPUTO TODO EN UNO</t>
  </si>
  <si>
    <t>EQUIPAMIENTO PARA IEBO NO. 31 CON CLAVE ESCOLAR: 20ETH0031I EN LA LOCALIDAD DE SAN MIGUEL, MUNICIPIO SANTIAGO LACHIGUIRI CONSISTENTE EN: 15 EQUIPOS DE CÓMPUTO TODO EN UNO.</t>
  </si>
  <si>
    <t>EQUIPAMIENTO PARA IEBO NO. 163 CON CLAVE ESCOLAR: 20ETH0163Z EN LA LOCALIDAD DE SANTA MARÍA TOTOLAPILLA, MUNICIPIO SANTA MARÍA TOTOLAPILLA CONSISTENTE EN: 10 EQUIPOS DE CÓMPUTO TODO EN UNO Y 10 MESAS PARA COMPUTADORA.</t>
  </si>
  <si>
    <t>EQUIPAMIENTO PARA IEBO NO. 70 CON CLAVE ESCOLAR: 20ETH0071J EN LA LOCALIDAD DE SANTIAGO LACHIGUIRI, MUNICIPIO SANTIAGO LACHIGUIRI CONSISTENTE EN: 15 EQUIPOS DE CÓMPUTO TODO EN UNO.</t>
  </si>
  <si>
    <t>REPARACIONES GENERALES EN CECYTE EMSAD NO. 5 CON CLAVE ESCOLAR: 20EMS0005G EN LA LOCALIDAD DE SAN ANTONIO TEPETLAPA, MUNICIPIO SAN ANTONIO TEPETLAPA. TRABAJOS A EJECUTAR  DOS AULAS DIDÁCTICAS, PRELIMINARES (DESMONTAJE DE TECHUMBRE DE LÁMINA,  RETIRO DE PINTURA EN MAL ESTADO, RETIRO DE INSTALACIÓN ELÉCTRICA EXISTENTE, DESMONTE DE TECHUMBRE DE MADERA, DESMONTE DE PUERTAS DE MADERAS), ESTRUCTURA (SUMINISTRO Y COLOCACIÓN DE LÁMINA TIPO MULTIPANEL DE 1 ½” DE ESPESOR CALIBRE 26/26, SUMINISTRO, COLOCACIÓN Y MONTAJE DE PERFIL MONTEN PARA ESTRUCTURA DE CUBIERTA, SUMINISTRO Y COLOCACIÓN DE TAPAGOTERO DE LÁMINA GALVANIZADA). ALBAÑILERÍA Y ACABADOS (PINTURA VINIL ACRÍLICA LAVABLE A DOS MANOS APLANADO EN MUROS CON MORTERO CEMENTO-ARENA ), HERRERÍA (SUMINISTRO Y COLOCACIÓN DE PUERTA METÁLICA  A BASE DE PERFILES TUBULARES Y LÁMINA INCL. PINTURA ESMALTE Y CERRADURA), INSTALACIONES (SALIDA DE CENTRO Y CONTACTO EN CAJA  LÁMINA CON TUBO DE FO.GO. PARED DELGADA Y CONDUCTORES INCLUYE APAGADOR)</t>
  </si>
  <si>
    <t>CONSTRUCCIÓN DE SERVICIOS SANITARIOS DE 6.25 X 2.82 M TIPO INIFED QUE REPRESENTAN 17.62 METROS CUADRADOS DE CONSTRUCCIÓN, EN IEBO NUM. 274 CON CLAVE ESCOLAR: 20ETH0282N, EN LA LOCALIDAD SANTA CRUZ XITLA, MUNICIPIO SANTA CRUZ XITLA.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</si>
  <si>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SERVICIOS SANITARIOS DE 6.25 X 2.82 M TIPO INIFED QUE REPRESENTAN 17.62 METROS CUADRADOS DE CONSTRUCCIÓN, EN TEBCEO NUM. 43 CON CLAVE ESCOLAR: 20ETK0043A, EN LA LOCALIDAD SAN JOSÉ DEL PEÑASCO, MUNICIPIO SAN JOSÉ DEL PEÑASCO.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</si>
  <si>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EL PROYECTO CONSISTE EN LA CONSTRUCCIÓN DE TECHADO EN ÁREA DE IMPARTICIÓN DE EDUCACIÓN FÍSICA DE (20.52 X 32.20 MTS.) QUE REPRESENTA 660.74 METROS CUADRADOS DE CONSTRUCCIÓN, EN ESCUELA PRIMARIA "BENITO JUÁREZ" CON CLAVE ESCOLAR: 20DPB0128O, EN LA LOCALIDAD DE SAN PEDRO TULIXTLAHUACA, MUNICIPIO SAN ANTONIO TEPETLAPA.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</si>
  <si>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EL PROYECTO CONSISTE EN LA CONSTRUCCIÓN DE TECHADO EN ÁREA DE IMPARTICIÓN DE EDUCACIÓN FÍSICA DE (20.52 X 32.20 M) QUE REPRESENTA 660.74 METROS CUADRADOS DE CONSTRUCCIÓN, EN ESCUELA SECUNDARIA GENERAL "JUSTO SIERRA MÉNDEZ" CON CLAVE ESCOLAR: 20DES0105Y, EN LA LOCALIDAD SAN AGUSTÍN CHAYUCO, MUNICIPIO SAN AGUSTÍN CHAYUCO.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</si>
  <si>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EQUIPAMIENTO PARA IEBO NO. 29 CON CLAVE ESCOLAR: 20ETH0030J EN LA LOCALIDAD DE GUIGOVELAGA, MUNICIPIO SANTIAGO LACHIGUIRI CONSISTENTE EN: 10 EQUIPOS DE CÓMPUTO TODO EN UNO Y EQUIPAMIENTO DE UN AULA (1 SILLA APILABLE, 1 PIZARRÓN PORCELANIZADO, 1 MESA PARA MAESTRO, 20 SILLAS DE PALETA DE POLIPROPILENO).</t>
  </si>
  <si>
    <t>EL SISTEMA DE TRANSPORTE PÚBLICO EN OAXACA SE ENCUENTRA INTEGRADO POR UN SISTEMA DE 48 RUTAS ACTIVAS OPERADAS A TRAVÉS DE OTORGAMIENTO DE CONCESIONES PARA LA PRESTACIÓN DEL SERVICIO, ACTUALMENTE ESTAS RUTAS NO TIENEN UNA INTERCONEXIÓN PLANEADA PARA GENERAR UNA MOVILIDAD EFECTIVA PARA LA CIUDADANÍA. 
EL PROYECTO ADQUISICIÓN DE UNIDADES DE TRANSPORTE PARA LA MODERNIZACIÓN DEL SISTEMA INTEGRADO DE TRANSPORTE PÚBLICO EN OAXACA, FORMARÁ PARTE DE LA IMPLEMENTACIÓN Y OPERACIÓN DEL SISTEMA INTEGRADO DE TRANSPORTE PÚBLICO EN OAXACA. EL NUEVO SISTEMA INTEGRADO DE TRANSPORTE SERÁ ADMINISTRADO Y CONTROLADO AL 100% POR EL GOBIERNO DEL ESTADO. SE PRETENDE DISMINUIR EL KILOMETRAJE DE LAS RUTAS A UNA CIFRA DE 928 KM Y ADICIONALMENTE UNA DISMINUCIÓN DE RUTAS DE 48 A 35 Y EL NO. DE KILÓMETROS RECORRIDOS DIARIAMENTE DE 83,944 A 48,215. SE TIENE UN PROYECTO DE REDISEÑO DE RUTAS CONFORMADAS POR 1 TRONCAL, 18 COMPLEMENTARIAS Y 16 ALIMENTADORAS, PREVIENDO CON ESTA NUEVA ESQUEMATIZACIÓN DISMINUIR LA LONGITUD DE RUTAS DE 1,301 KM. A 928 KM., Y LOS RECORRIDOS DISMINUIRLOS DE 83,944 KM., A 48,215 KM., TODO ESTO CON LA REDEFINICIÓN Y OPTIMIZACIÓN DE LAS RUTAS DE 48 A 35. LOGRANDO ASÍ, UN SERVICIO MODERNO, EFICIENTE E INCLUYENTE Y LO MÁS IMPORTANTE AHORRANDO TIEMPOS DE TRASLADO A LA CIUDADANÍA; BENEFICIANDO A UNA POBLACIÓN DE 172,000 POR DÍA.
LA INVERSIÓN SE APLICARÁ EN LA ADQUISICIÓN DE 232 UNIDADES DE TRANSPORTE (AUTOBÚS), DE MODELO 2025 CON LAS SIGUIENTES CARACTERÍSTICAS: 50 UNIDADES AUTOBÚS, 8.3 M; CAPACIDAD 26 PASAJEROS; 57 UNIDADES AUTOBÚS, 9.00 M; 75 UNIDADES AUTOBÚS, 9.40 M; CAPACIDAD 32 PASAJEROS; 25 UNIDADES AUTOBÚS, 9.40 M; CAP. 32 PASAJEROS, ELEVADOR ELECTROHIDRÁULICO, SILLA RUEDAS; 25 UNIDADES AUTOBÚS, 10.5 M. CAPACIDAD 35 PASAJEROS; RAMPA PLEGABLE MANUAL PARA SILLA RUEDAS.</t>
  </si>
  <si>
    <t>EL PRESENTE PROYECTO SUMINISTRARÁ INSUMOS EN MATERIA DE PROTECCIÓN CIVIL A LOS CENTROS DE ASISTENCIA SOCIAL (CAS) DEL SISTEMA ESTATAL DIF OAXACA, CON EL OBJETIVO DE GARANTIZAR LA SEGURIDAD PARA LAS Y LOS RESIDENTES Y CON ELLO CONTRIBUIR A LA PROTECCIÓN DE SUS DERECHOS. ASÍ COMO DAR CUMPLIMIENTO A LA ESTRATEGIA INTEGRAL DE ASISTENCIA SOCIAL, ALIMENTACIÓN Y DESARROLLO COMUNITARIO 2025, EN ESPECÍFICO AL COMPONENTE DE PROTECCIÓN A NIÑAS, NIÑOS Y ADOLESCENTES EN SU LÍNEA DE ACCIÓN 3 SOBRE EQUIPAMIENTO DE LOS CENTROS DE ASISTENCIA SOCIAL PARA FORTALECER LAS MEDIDAS DE SEGURIDAD Y PROTECCIÓN CIVIL, ASÍ COMO A LOS REQUISITOS ESTABLECIDOS POR LA LEY GENERAL DE DERECHOS DE NIÑAS, NIÑOS Y ADOLESCENTES Y DEMÁS DISPOSICIONES APLICABLES PARA OPERAR O FUNCIONAR COMO UN CENTRO DE ASISTENCIA SOCIAL.
BAJO ESE CONTEXTO, EL PROYECTO IMPULSARÁ LA GARANTÍA DE ATENCIÓN DE 136 BENEFICIARIOS QUE SE ENCUENTRAN HABITANDO EN DICHOS CENTROS ASISTENCIALES; AL RESPECTO, EL SUMINISTRO DE INSUMOS EN MATERIA DE PROTECCIÓN CIVIL SE CONFORMA DE 127 PIEZAS Y 41 SERVICIOS, DISTRIBUIDO DE LA SIGUIENTE FORMA:
LÁMPARAS (26 PIEZAS)
RECARGA Y MANTENIMIENTO DE EXTINTORES (41 SERVICIOS)
CHALECOS DE SEGURIDAD (20 PIEZAS)
CARGADOR UNIVERSAL DE BATERÍAS (4 PIEZAS)
BATERÍAS RECARGABLES (32 PIEZAS)
GABINETE DE PROTECCIÓN CIVIL EQUIPADO (1 PIEZA)
RADIO INTERCOMUNICADOR PROFESIONAL (14 PIEZAS)
MEGÁFONO (4 PIEZAS)
ALARMA DE PUERTAS (6 PIEZAS)
DETECTORES DE HUMO Y GAS (20 PIEZAS)</t>
  </si>
  <si>
    <t>EL PRESENTE PROYECTO SUMINISTRARÁ INSUMOS A LAS CASAS HOGAR DEL SISTEMA ESTATAL DIF OAXACA, CON EL OBJETIVO DE BRINDAR APOYOS A LAS Y LOS RESIDENTES PARA MODIFICAR, MEJORAR Y FAVORECER LAS CONDICIONES QUE IMPIDAN SU DESARROLLO INTEGRAL, ASÍ COMO OTORGAR UNA ESTANCIA ADECUADA Y MODIFICAR LAS CIRCUNSTANCIAS DE SU ESTADO DE SALUD, ABONANDO CON ELLO AL DERECHO A LA PROTECCIÓN DE SU SALUD Y AL DESCANSO Y CUMPLIMIENTO A LO PREVISTO EN LOS ARTÍCULOS 4° Y 12° DE LA LEY DE ASISTENCIA SOCIAL.
EN ESE SENTIDO, EL PROYECTO IMPULSARÁ LA GARANTÍA DE ATENCIÓN DE 136 BENEFICIARIOS QUE SE ENCUENTRAN HABITANDO EN DICHOS CENTROS ASISTENCIALES; AL RESPECTO, EL SUMINISTRO CONSISTE EN LA ENTREGA EN UNA SOLA EXHIBICIÓN DE INSUMOS TALES COMO: LOTE DE MEDICAMENTOS ESPECIALIZADOS Y DE USO COMÚN CON 2,826 PIEZAS Y 1,640 CAJAS DE PAÑALES DE DIFERENTES TAMAÑOS Y ETAPAS.</t>
  </si>
  <si>
    <t>APLICAR,  A TRAVÉS DE SU CENTRO DE EVALUACIÓN Y CONTROL DE CONFIANZA,  LAS EVALUACIONES DE CONTROL DE CONFIANZA  EN LOS PROCEDIMIENTOS  DE INGRESO,  PROMOCIÓN Y PERMANENCIA  DEL PERSONAL DE LAS INSTITUCIONES DE SEGURIDAD PÚBLICA, CONSIDERANDO LA  NORMATIVIDAD VIGENTE APLICABLE EN LA MATERIA.
ASEGURAR  QUE  EL  CENTRO  DE  EVALUACIÓN  Y  CONTROL  DE  CONFIANZA  CUENTE  CON  LA  CAPACIDAD  DE ATENCIÓN INSTALADA, ASÍ COMO CON LOS MATERIALES E INSUMOS QUE PERMITAN DAR CUMPLIMIENTO  A LAS METAS DE EVALUACIÓN  CONVENIDAS.</t>
  </si>
  <si>
    <t>CAPACITAR  A  LAS  Y  LOS  INTEGRANTES  DE  LAS  INSTITUCIONES  DE  SEGURIDAD  PÚBLICA  A  TRAVÉS  DE  LOS PROCESOS DE FORMACIÓN  INICIAL,  CONTINUA Y DE MANDOS,  CON EL OBJETIVO DE GARANTIZAR QUE CUENTEN CON  LOS  CONOCIMIENTOS  TEÓRICOS-PRÁCTICOS  Y  LAS  COMPETENCIAS   NECESARIAS  PARA  EL  DESARROLLO INTEGRAL  DE SUS FUNCIONES,  DE ACUERDO CON EL PROCEDIMIENTO  DE VALIDACIÓN Y REGISTRO CONTENIDO EN EL PROGRAMA RECTOR DE PROFESIONALIZACIÓN VIGENTE Y LA NORMATIVIDAD APLICABLE. "LA ENTIDAD FEDERATIVA"  PODRÁ LLEVAR  A CABO ESTAS ACCIONES  DE CAPACITACIÓN  ÚNICAMENTE CON ASPIRANTES E INTEGRANTES  EN ACTIVO  QUE CUENTEN  CON EVALUACIONES  DE CONTROL DE CONFIANZA  APROBADAS  Y VIGENTES.</t>
  </si>
  <si>
    <t>REPORTAR A "EL SECRETARIADO"  TRIMESTRALMENTE,  DENTRO DE LOS  PRIMEROS VEINTE DÍAS NATURALES, EL CUMPLIMIENTO  DE METAS EN EL  SUBPROGRAMA  EQUIPAMIENTO  DE LAS  INSTITUCIONES DE SEGURIDAD PÚBLICA Y PROCURACIÓN  DE JUSTICIA.</t>
  </si>
  <si>
    <t>EQUIPAR Y HOMOLOGAR CON ESTÁNDARES  DE CALIDAD Y ESPECIFICACIONES  TÉCNICAS  A LOS ELEMENTOS E INSTITUCIONES DE SEGURIDAD PÚBLICA, TOMANDO EN CUENTA EL MANUAL DE IDENTIDAD PARA LAS CORPORACIONES  DE SEGURIDAD  PÚBLICA,  COMO  REFERENTE  DE LOS  ESTÁNDARES TÉCNICOS  MÍNIMOS QUE DEBERÁ OBSERVAR EL EQUIPAMIENTO ADQUIRIDO.
DOTAR DE EQUIPAMIENTO AL PERSONAL E INSTALACIONES DE SEGURIDAD PÚBLICA, QUE SEAN TÉCNICAMENTE ADECUADOS  PARA EL DESARROLLO DE LAS  FUNCIONES,  ASÍ COMO HOMOLOGAR Y ESTANDARIZAR  LOS  CRITERIOS PARA USO DE TECNOLOGÍAS DE VANGUARDIA.</t>
  </si>
  <si>
    <t>ATENDER A LA  POLÍTICA ESTABLECIDA EN LA  LEY GENERAL  DEL  SISTEMA NACIONAL  DE SEGURIDAD  PÚBLICA, LA  LEY  GENERAL  PARA  LA  PREVENCIÓN  SOCIAL  DE  LA  VIOLENCIA  Y  LA  DELINCUENCIA,  LOS  EJES  DE  LA ESTRATEGIA  NACIONAL  DE  LA  SEGURIDAD,  LOS  ACUERDOS  APROBADOS  POR  EL  CONSEJO  NACIONAL  DE SEGURIDAD PÚBLICA Y DEMÁS NORMATIVIDAD APLICABLE, A FIN DE ATENDER LAS CAUSAS QUE GENERAN  LA VIOLENCIA Y LA  DELINCUENCIA,  ASÍ COMO PROMOVER FACTORES DE PROTECCIÓN.</t>
  </si>
  <si>
    <t>CAPACITAR  A  LAS  Y LOS  INTEGRANTES  DE  LAS  INSTITUCIONES  DE  SEGURIDAD  PÚBLICA  A TRAVÉS  DE  LOS PROCESOS DE FORMACIÓN INICIAL,  CONTINUA Y DE MANDOS,  CON EL OBJETIVO DE GARANTIZAR QUE CUENTEN CON  LOS  CONOCIMIENTOS  TEÓRICOS-PRÁCTICOS  Y  LAS  COMPETENCIAS  NECESARIAS  PARA  EL  DESARROLLO INTEGRAL  DE SUS FUNCIONES,  DE ACUERDO CON EL  PROCEDIMIENTO  DE VALIDACIÓN Y REGISTRO  CONTENIDO EN EL PROGRAMA RECTOR DE PROFESIONALIZACIÓN VIGENTE Y LA NORMATIVIDAD APLICABLE. "LA ENTIDAD FEDERATIVA"  PODRÁ LLEVAR A CABO ESTAS ACCIONES DE CAPACITACIÓN  ÚNICAMENTE CON ASPIRANTES Y ELEMENTOS EN ACTIVO  QUE CUENTEN CON EVALUACIONES DE CONTROL DE CONFIANZA VIGENTES.</t>
  </si>
  <si>
    <t>ATENDER LA POLÍTICA ESTABLECIDA EN EL ARTÍCULO 21  CONSTITUCIONAL Y EN LA LEY GENERAL DEL SISTEMA NACIONAL DE SEGURIDAD PÚBLICA RESPECTO DE LAS  UNIDADES DE INVESTIGACIÓN  DE LAS  INSTITUCIONES DE SEGURIDAD  PÚBLICA Y PROCURACIÓN DE JUSTICIA. ADEMÁS DE IMPULSAR LA CREACIÓN, OPERACIÓN, FORTALECIMIENTO  Y  CERTIFICACIÓN  DE  LAS   UNIDADES  DE  INVESTIGACIÓN  DE  LAS  INSTITUCIONES  DE SEGURIDAD  PÚBLICA  Y  PROCURACIÓN  DE  JUSTICIA,  DE  CONFORMIDAD  CON  EL  ACUERDO   1 O/L/2024, APROBADO EN LA QUINCUAGÉSIMA  SESIÓN ORDINARIA DEL CONSEJO NACIONAL DE SEGURIDAD  PÚBLICA, CELEBRADA EL 1 O  DE DICIEMBRE DE 2024; PREVIO A LA  ADQUISICIÓN DE SOFTWARES,  HERRAMIENTAS  Y EQUIPO TECNOLÓGICO  Y/O DIGITAL  QUE HAYA SIDO CONCERTADO, SE DEBERÁ ACTUALIZAR LA OPINIÓN DE VIABILIDAD, POR LO QUE LA ENTIDAD FEDERATIVA VOLVERÁ A SOLICITAR NUEVAMENTE DICHA OPINIÓN, EN EL QUE SE INDIQUEN DETALLADAMENTE LAS CARACTERÍSTICAS TÉCNICAS DE DICHOS BIENES Y SU UTILIDAD,  A FIN DE QUE LA INSTANCIA CORRESPONDIENTE VALIDE SI CUMPLE TÉCNICAMENTE CON EL  ESTÁNDAR NACIONAL.</t>
  </si>
  <si>
    <t>ATENDER LA POLÍTICA ESTABLECIDA EN EL ARTÍCULO 21  CONSTITUCIONAL Y EN LA LEY GENERAL DEL SISTEMA NACIONAL  DE  SEGURIDAD  PÚBLICA  RESPECTO  DE  LAS FACULTADES  DE  INVESTIGACIÓN  DE  LAS  POLICÍAS ESTATALES Y MUNICIPALES.
CAPACITAR AL PERSONAL POLICIAL QUE SE ENCUENTRE ADSCRITO A LAS  UNIDADES DE INVESTIGACIÓN  DE CONFORMIDAD  CON  LOS  PLANES  Y  PROGRAMAS  DE  ESTUDIO   PARA  LA  FORMACIÓN   EN  MATERIA   DE INTELIGENCIA,  INVESTIGACIÓN  POLICIAL  Y  CRIMINALÍSTICA</t>
  </si>
  <si>
    <t>CUMPLIR CON EL SUMINISTRO E INTEGRACIÓN DE LOS REGISTROS DE LAS BASES DE DATOS QUE CONFORMAN EL SISTEMA  NACIONAL  DE  INFORMACIÓN,  CON  EL  PROPÓSITO  DE  MEJORAR  EL  PORCENTAJE  DE  EVALUACIÓN CONFORME  A  LA  METODOLOGÍA  ESTABLECIDA   EN  EL  ACUERDO   16/XL/16  DEL  CONSEJO  NACIONAL  DE SEGURIDAD  PÚBLICA,  APROBADO EN SU CUADRAGÉSIMA  SESIÓN ORDINARIA,  CELEBRADA EL 30 DE AGOSTO DE 2016,  ASÍ COMO LAS  METODOLOGÍAS  DESARROLLADAS  POR EL CNI  SEGÚN SEA EL CASO.
FACILITAR  LA   INTERCONEXIÓN   DE  INSTANCIAS  Y  AUTORIDADES  QUE  INTEGRAN  EL   SISTEMA  NACIONAL  DE INFORMACIÓN  A  LA  RED  ESTATAL  DE  DATOS QUE TIENE  CONECTIVIDAD  A LOS  NODOS  O SUB  NODOS  DE INTERCONEXIÓN,  PARA EL SUMINISTRO,  INTERCAMBIO Y CONSULTA DE LA INFORMACIÓN  DE LAS  BASES DE DATOS Y  REGISTROS  NACIONALES  ESTABLECIDAS  POR  LA  LEY  GENERAL  DEL  SISTEMA  NACIONAL  DE  SEGURIDAD PÚBLICA.</t>
  </si>
  <si>
    <t>CUMPLIR CON EL SUMINISTRO E INTEGRACIÓN DE LOS REGISTROS DE LAS BASES DE DATOS QUE CONFORMAN EL SISTEMA  NACIONAL  DE  INFORMACIÓN,  CON  EL  PROPÓSITO  DE  MEJORAR  EL  PORCENTAJE  DE  EVALUACIÓN CONFORME   A  LA  METODOLOGÍA  ESTABLECIDA   EN  EL  ACUERDO   16/XL/16  DEL  CONSEJO  NACIONAL  DE SEGURIDAD  PÚBLICA,  APROBADO EN SU CUADRAGÉSIMA  SESIÓN ORDINARIA,  CELEBRADA EL 30 DE AGOSTO DE 2016,  ASÍ COMO LAS  METODOLOGÍAS DESARROLLADAS POR EL CNI  SEGÚN SEA EL CASO;DESTINAR RECURSOS SUFICIENTES  A LAS  ÁREAS ENCARGADAS DE MEJORAR EL SUMINISTRO DE INTEGRACIÓN  DE LAS BASES DE DATOS Y REGISTROS NACIONALES CON MENOR DESEMPEÑO DE ACUERDO CON LOS RESULTADOS OBTENIDOS EN LA METODOLOGÍA PARA LA EVALUACIÓN DE LAS BASES DE DATOS DEL SISTEMA NACIONAL DE INFORMACIÓN.</t>
  </si>
  <si>
    <t>MANTENER  LA  OPERACIÓN  DE  LA  RED  NACIONAL  DE  RADIOCOMUNICACIÓN  CON  COBERTURA   EN  "LA ENTIDAD FEDERATIVA", RESOLVIENDO LAS FALLAS QUE PUDIERAN COMPROMETER O AFECTAR DICHA OPERACIÓN DE TAL  MANERA QUE SE ASEGURE LA  PRESTACIÓN DEL SERVICIO DE COMUNICACIÓN.
GARANTIZAR  LA  COBERTURA,  OPERACIÓN  E  INTEROPERABILIDAD  DE  LA  RED  NACIONAL  DE RADIOCOMUNICACIÓN EN "LA ENTIDAD  FEDERATIVA", ASÍ COMO CONFIGURAR Y ADSCRIBIR A LA RED NACIONAL,   TODOS   LOS   EQUIPOS   DE   RADIOCOMUNICACIÓN   QUE  SE  ADQUIERAN,   GARANTIZANDO   LAS CONDICIONES DE SEGURIDAD (CIFRADO).</t>
  </si>
  <si>
    <t>MANTENER  LA  OPERACIÓN  DE  LA  RED  NACIONAL  DE  RADIOCOMUNICACIÓN  CON  COBERTURA  EN  "LA ENTIDAD FEDERATIVA", RESOLVIENDO LAS FALLAS QUE PUDIERAN COMPROMETER O AFECTAR DICHA OPERACIÓN DE TAL MANERA QUE SE ASEGURE LA  PRESTACIÓN  DEL SERVICIO DE COMUNICACIÓN;REMITIR  DENTRO  DE  LOS  PRIMEROS  10  DÍAS  HÁBILES  DE  CADA  MES,  A  "EL  SECRETARIADO"  EL PORCENTAJE DE DISPONIBILIDAD DE CADA UNO DE LOS  SITIOS  DE REPETICIÓN DE LA  RED ESTATAL  CON FECHA DE CORTE AL  ÚLTIMO DÍA DE CADA MES ANTERIOR,  EN EL FORMATO QUE SE ESTABLEZCA.</t>
  </si>
  <si>
    <t>GARANTIZAR  LA  OPERATIVIDAD  Y  BUEN FUNCIONAMIENTO  DE  LA  INFRAESTRUCTURA  EXISTENTE  (PUNTOS  DE MONITOREO VEHICULAR Y MÓDULOS DE INSCRIPCIÓN VEHICULAR), POR MEDIO DE MANTENIMIENTO PREVENTIVO O CORRECTIVO,  AÚN Y CUANDO ÉSTA,  NO HAYA CONVENIDO RECURSOS EN DICHO SUBPROGRAMA.
GARANTIZAR  LA  INTERCONEXIÓN  CON LA  PLATAFORMA MÉXICO  DE LA  SSPC EN,  AL MENOS,  EL 90% DE SUS PUNTOS DE MONITOREO VEHICULAR.</t>
  </si>
  <si>
    <t>DAR CUMPLIMIENTO  EN  LOS  CENTROS  DE ATENCIÓN  DE LLAMADAS DE EMERGENCIA DE LA  ENTIDAD  A LA NORMA TÉCNICA  PARA  LA  ESTANDARIZACIÓN  DE LOS  SERVICIOS DE LLAMADAS DE EMERGENCIA A TRAVÉS DEL NÚMERO ÜNICO ARMONIZADO  9-1-1  (NUEVE, UNO, UNO) VIGENTE, EMITIDA POR EL "EL SECRETARIADO" Y PUBLICADA EN LA  PÁGINA DE INTERNET DE "EL SECRETARIADO"; SUSCRIBIR  LOS  CONVENIOS DE COLABORACIÓN  CON LAS  AUTORIDADES FEDERALES,  ESTATALES Y MUNICIPALES PARA QUE ACUDAN Y MANTENGAN  EL  PERSONAL DE DESPACHO,  SEGÚN  LA  NECESIDAD,  CON EL  NIVEL DE AUTORIDAD  O  DE  MANDO  NECESARIO  PARA  GARANTIZAR QUE  SE  BRINDEN  TODOS  LOS  DÍAS  DEL  AÑO  LOS SERVICIOS QUE SOLICITE LA POBLACIÓN A TRAVÉS DEL NÚMERO ÚNICO DE EMERGENCIAS 9-1-1 Y DE DENUNCIA ANÓNIMA 089.</t>
  </si>
  <si>
    <t>DAR CUMPLIMIENTO  EN LOS  CENTROS DE ATENCIÓN  DE LLAMADAS DE EMERGENCIA DE LA  ENTIDAD  A LA NORMA TÉCNICA PARA LA  ESTANDARIZACIÓN  DE LOS  SERVICIOS  DE LLAMADAS DE EMERGENCIA A TRAVÉS DEL NÚMERO ÚNICO ARMONIZADO  9-1-1 (NUEVE, UNO, UNO) VIGENTE, EMITIDA POR EL "EL SECRETARIADO" Y PUBLICADA EN LA  PÁGINA DE INTERNET DE "EL SECRETARIADO".</t>
  </si>
  <si>
    <t>GARANTIZAR A NIVEL ESTATAL EL USO DE UN SOLO SISTEMA DE ADMINISTRACIÓN  DE VIDEO,  POR MEDIO DEL CUAL   SE   ADMINISTRAN   Y   VISUALIZAN   LAS   CÁMARAS   QUE   CONFORMAN   EL   SISTEMA   ESTATAL   DE VIDEOVIGILANCIA  PARA LA  SEGURIDAD  PÚBLICA;MANTENER  LA  OPERACIÓN  DEL  SISTEMA  ESTATAL  DE  VIDEOVIGILANCIA,  RESOLVIENDO  LAS  FALLAS  QUE PUDIERAN COMPROMETER  O AFECTAR DICHA OPERACIÓN  DE TAL MANERA QUE SE ASEGURE  LA PRESTACIÓN CONTINUA E ININTERRUMPIDA  DEL SERVICIO.</t>
  </si>
  <si>
    <t>REPORTAR A "EL SECRETARIADO" TRIMESTRALMENTE, DENTRO DE LOS PRIMEROS VEINTE DÍAS NATURALES, EL CUMPLIMIENTO  DE METAS EN EL SUBPROGRAMA  EQUIPAMIENTO DE LAS INSTITUCIONES DE SEGURIDAD PÚBLICA Y PROCURACIÓN DE JUSTICIA.</t>
  </si>
  <si>
    <t>A   QUE   EL   PERSONAL   DESTINADO   A   LAS   ACCIONES   DE   ESTE   PROGRAMA   SEA EXCLUSIVAMENTE  PARA FUNCIONES  DE  SEGUIMIENTO  Y,  PARA  EL  PROCESO  DE  EVALUACIÓN,  Y  QUE  SU REMUNERACIÓN SEA CONGRUENTE CON LAS FUNCIONES QUE REALIZA.</t>
  </si>
  <si>
    <t>EL PROYECTO DE ACCIONES DE SONORIZACIÓN, ILUMINACIÓN, AMBIENTACIÓN Y LOGÍSTICA PARA LA FERIA DESDE MIS RAÍCES CON SUS SABORES, TIANGUIS GASTRONÓMICO 2025, COMPRENDE EL PROVEER EL EQUIPAMIENTO NECESARIO EN SONORIZACIÓN E ILUMINACIÓN, ASÍ COMO LOS SERVICIOS DE AMBIENTACIÓN Y APOYO LOGÍSTICO PARA EL DESARROLLO DEL TIANGUIS GASTRONÓMICO EN LA PLAZA DE LA DANZA DE LA CIUDAD DE OAXACA DE JUÁREZ, LAS CUALES COMPRENDEN:
PARA EL EQUIPAMIENTO EN SONORIZACIÓN CORRESPONDEN 6 SISTEMAS DE AUDIO TIPO COLUMNA, 1  MONITOR DE AUDIO S1 PARA TEMPLETE, 2 MICRÓFONOS TIPO MICROFLEX, 6 MICRÓFONOS INALÁMBRICOS Y 1 CONSOLA DE AUDIO, PARA EL EQUIPAMIENTO EN ILUMINACIÓN COMPRENDE 4  LEEKO LED, 4  PAR COB 200 TIPO FRESNEL, 20  PAR LED, 1 INTERFAZ PARA ILUMINACIÓN, 2 PANTALLAS DE 3 M X 2 M, 2  PANTALLAS DE 85 PULGADAS, 1 GENERADOR DE ENERGÍA ELÉCTRICA CAPACIDAD DE 150 KWA, 48 SERVICIOS DE CONTACTOS DOBLES POLARIZADOS DE 120 HASTA 40 VOLTS, 48 SERVICIO DE LÁMPARAS LED DE ILUMINACIÓN FRÍA, 2 SERVICIOS DE TOMAS ELÉCTRICAS DE 100 M CON CABLEADO DE USO RUDO Y  1 SERVICIO DE 4 ACOMETIDAS TRIFÁSICAS CON 4 CENTROS DE CARGA CON PASTILLAS DE 30 Y 50 AMPERES, DE ACUERDO A LOS SERVICIOS DE AMBIENTACIÓN CORRESPONDE 1 SERVICIO DE LONA PARA EXTERIOR DE 9.76 M X 3.05 M, 48 LETREROS DE TROVICEL DE 30 CM X 60 CM PARA STANDS, 8  BANNER ROLLUP DE 0.50 M X 1.60 M, 1 SERVICIO DE DECORACIÓN Y AMBIENTACIÓN PARA STANDS Y UN ÁREA DE 26 M X 66 M Y 4 LETREROS LED NEO FLEX DE 1.20 M X 0.80 M CON ESPESOR DE 3 MM Y PARA LOS SERVICIOS DE APOYO LOGÍSTICO CORRESPONDE 1 SERVICIO DE DOMO ARTICULADO DE 25 M X 60 M, 1 SERVICIO DE DOMO ARTICULADO DE 15 M X 50 M, 200 SERVICIOS DE TARIMAS DE MADERA DE 1.22 M X 2.44 M X 0.10 M DE GROSOR, 2 SERVICIOS DE MÓDULOS DE 6 M X 4 M Y 3 M DE ALTO, 1 SERVICIO DE 4 TARJAS Y 1 TINACO DE 5,000 LTS, 2 SERVICIOS DE ESTACIONES DE LAVAMANOS CON 4 LAVAMANOS POR ESTACIÓN, 48 SERVICIOS DE STANDS DE 2.44 M DE FRENTE Y 3.66 M DE FONDO, 15 SERVICIOS DE ALIMENTOS PARA 35 PERSONAS DE STAFF Y APOYO, 25 SERVICIOS DE CONTENEDORES CON CAPACIDAD DE 135 LTS, 30 SERVICIOS DE PIPA DE AGUA CON CAPACIDAD DE 10,000 LTS, 350 GAFETES DE 9 CM X 13 CM IMPRESOS A COLOR, 1 SERVICIO DE BODEGA DE 6 M X 3 M Y 2.5 M DE ALTO, 48 SERVICIOS DE TAPETES ANTIDERRAPANTES USO RUDO DE 0.50 M X 1.22 M, 1 SERVICIO DE MOBILIARIO DE 125 MESAS Y 500 SILLAS, 15 SERVICIOS DE TRANSPORTE TERRESTRE DE 3 CAMIONETAS TIPO VAN DE 12 PASAJEROS, 1 SERVICIO DE ENTARIMADO A DOS NIVELES DE 14.64 M X 4.88 M CON MAMPARA DE 2.44 M DE ALTO X 6.64 M DE LARGO Y CON 2 MARCOS DE 4.00 M DE LARGO X 3.05 M DE ALTO PARA PANTALLAS, 320 PLAYERAS TIPO POLO PARA PERSONAL DE STAFF, 1 SERVICIO DE DESMONTAJE DE STANDS Y 17 SERVICIOS DE LIMPIEZA GENERAL.
LO ANTERIOR CON LA FINALIDAD DE CONTAR CON EL EQUIPAMIENTO NECESARIO EN SONORIZACIÓN E ILUMINACIÓN, ASÍ COMO LOS SERVICIOS DE AMBIENTACIÓN Y APOYO LOGÍSTICO ADECUADOS EN LA PLAZA DE LA DANZA DE LA CIUDAD DE OAXACA DE JUÁREZ, DERIVADO DE QUE EL EQUIPAMIENTO CON EL QUE SE CUENTA ES INADECUADO Y ESCASO, ASÍ COMO TAMBIÉN LOS LIMITADOS SERVICIOS DE AMBIENTACIÓN Y LOGÍSTICA PARA LA ORGANIZACIÓN DE EVENTOS, LO ANTERIOR PARA EL DESARROLLO ADECUADO DE LA FERIA DESDE MIS RAÍCES CON SUS SABORES, TIANGUIS GASTRONÓMICO 2025.
LA POBLACIÓN OBJETIVO ABARCA UN TOTAL DE 48,000 PERSONAS DE LOS CUALES 19,200 SON HOMBRES Y 28,800 SON MUJERES.</t>
  </si>
  <si>
    <t>PARA REALIZAR EL MANTENIMIENTO DEL DRENAJE SANITARIO SE REALIZARAN LAS SIGUIENTES ACTIVIDADES:
+DESASOLVE DE TUBERIAS HASTA 61 CM (24") DE DIAMETRO, CON EQUIPO HIDRONEUMATICO, EN LAS CALLES DE LA ZONA METROPOLITANA DE OAXACA 35123 ML
+LIMPIEZA Y DESAZOLVE DE DE POZOS DE VISITA, HASTA 4.00 METROS DE PROFUNDIDAD CON EQUIPO HIRONEUMATICO DE SUCCIÓN DE ALTO VACIO Y ACCIÓN MECANICA DE AGUA A ALTA PRESIÓN, INCLUYE PAREDES Y FONDO DEL POZO 216 PZA
+VIDEO INSPECCIÓN DE TUBERIA  DE DRENAJE EN  LAS CALLES DE LA ZONA METROPOLITANA DE OAXACA 2666 ML</t>
  </si>
  <si>
    <t>PARA REALIZAR EL MANTENIMIENTO DEL DRENAJE SANITARIO SE REALIZARAN LAS SIGUIENTES ACTIVIDADES:
+DESASOLVE DE TUBERIAS HASTA 61 CM (24") DE DIAMETRO, CON EQUIPO HIDRONEUMATICO, EN LAS CALLES DE SAN JACINTO AMILPAS  581 ML
+LIMPIEZA Y DESAZOLVE DE DE POZOS DE VISITA, HASTA 4.00 METROS DE PROFUNDIDAD CON EQUIPO HIRONEUMATICO DE SUCCIÓN DE ALTO VACIO Y ACCIÓN MECANICA DE AGUA A ALTA PRESIÓN, INCLUYE PAREDES Y FONDO DEL POZO 17 PZA</t>
  </si>
  <si>
    <t>SE CONTINUA CON EL PROGRAMA “MI PRIMERA CHAMBA, EXPERIENCIA QUE TRANSFORMA” PARA EL EJERCICIO FISCAL 2025, EL CUAL CUENTA CON SUS REGLAS DE OPERACIÓN, CON VIGENCIA AL 31 DE DICIEMBRE DEL PRESENTE EJERCICIO. EL OBJETIVO PRINCIPAL DEL PROGRAMA ES INCENTIVAR EL BIENESTAR Y DESARROLLO DE LAS PERSONAS JÓVENES CON NACIONALIDAD MEXICANA, MAYORES DE EDAD HASTA LOS 29 AÑOS, EGRESADAS DE INSTITUCIONES DE EDUCACIÓN SUPERIOR, MEDIANTE EL OTORGAMIENTO DE UN APOYO POR REALIZAR UNA ESTANCIA PRODUCTIVA EN LAS UNIDADES RECEPTORAS. CONTANDO CON TRES OBJETIVOS ESPECÍFICOS: 
1.- BRINDAR ACCESO A ESTANCIAS PRODUCTIVAS A LAS PERSONAS BENEFICIARIAS DENTRO DE UNIDADES RECEPTORAS VALIDADAS EN LA PLATAFORMA DEL PROGRAMA. 
2.- GENERAR EXPERIENCIA PROFESIONAL A LAS PERSONAS BENEFICIARIAS A TRAVÉS DE UNA ESTANCIA PRODUCTIVA.
3.- ENTREGAR APOYOS A LAS PERSONAS BENEFICIARIAS.
LA COBERTURA DEL PROGRAMA ES ESTATAL, CON UNA META DE HASTA 51,120 APOYOS ECONÓMICOS ENTREGADOS, DIRECTAMENTE A LAS PERSONAS BENEFICIARIAS, MEDIANTE DISPERSIÓN ELECTRÓNICA BANCARIA CON UN VALOR DE $8,364.00 (OCHO MIL TRESCIENTOS SESENTA Y CUATRO PESOS 00/100 M.N.) MENSUALES, POR UNA ESTANCIA PRODUCTIVA DE 1 HASTA 12 APOYOS. SE ESTIMA ATENDER  5,680 PERSONAS BENEFICIARIAS,  (EGRESADOS DE UNA INSTITUCIÓN DE EDUCACIÓN SUPERIOR), RESULTANDO UN TOTAL A EJERCER DE $427,567,680.00 (CUATROCIENTOS VEINTISIETE MILLONES QUINIENTOS SESENTA Y SIETE MIL SEISCIENTOS OCHENTA PESOS 00/100 M.N.).
LOS JÓVENES EGRESADOS PODRÁN REGISTRARSE MEDIANTE LA PLATAFORMA MIPRIMERACHAMBA.OAXACA.GOB.MX BAJO LOS SIGUIENTES CRITERIOS: 
CRITERIOS DE ELEGIBILIDAD: SER DE NACIONALIDAD MEXICANA; SER MAYOR DE EDAD HASTA 29 AÑOS AL INICIAR SU TRÁMITE; RESIDIR EN EL ESTADO DE OAXACA; SER EGRESADO DE UNA INSTITUCIÓN DE EDUCACIÓN SUPERIOR; SIN ACTIVIDAD LABORAL AL MOMENTO DE REALIZAR LA SOLICITUD DE REGISTRO AL PROGRAMA. NO CONTAR CON EXPERIENCIA PROFESIONAL.
CRITERIOS DE PRIORIZACIÓN EN LA SELECCIÓN: LAS PERSONAS JÓVENES RECIÉN EGRESADAS DE UNA INSTITUCIÓN DE EDUCACIÓN SUPERIOR ; MUJERES; PERSONAS JÓVENES QUE RESIDAN EN ALGUNO DE LOS 50 MUNICIPIOS EN SITUACIÓN DE POBREZA Y LOS 50 MUNICIPIOS CON LA MAYOR PROPORCIÓN DE POBLACIÓN EN SITUACIÓN DE POBREZA EN EL ESTADO DE OAXACA; PERSONAS JÓVENES CON DISCAPACIDAD, PERSONAS JÓVENES INDÍGENAS Y AFROMEXICANAS Y LAS DEMÁS QUE LA INSTANCIA EJECUTORA CONSIDERE COMO PRIORITARIAS, ATENDIENDO A LAS NECESIDADES DEL ESTADO.</t>
  </si>
  <si>
    <t>SE REALIZARÁ LA CONSTRUCCIÓN DE PAVIMENTO CON CONCRETO HIDRÁULICO EN 0.80 KM DE 2.76 KM TOTALES DEL TRAMO, CON UN ANCHO DE CALZADA DE 6.00 ML Y SE CONSTRUIRÁ UN VADO DE CONCRETO HIDRÁULICO EN EL KM 0+337, DE SECCION DE 10.00 M DE LONGITUD Y 6.00 M DE ANCHO, TENIENDO EN TOTAL UNA LONGITUD DE 0.90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645.00 M3
CONSTRUCCIÓN DE TERRAPLENES UTILIZANDO MATERIALES COMPACTABLES PROCEDENTES DE BANCO, EN EL CUERPO DEL TERRAPLÉN COMPACTADO AL 90% CONFORME LO INDICADO EN EL PROYECTO. EN 174.00 M3
ARROPE DE HOMBRO DEL PAVIMENTO, UTILIZANDO MATERIAL SELECCIONADO PROCEDENTES DE CORTES, CONFORME A LO INDICADO EN EL PROYECTO. EN 77.75 M3
ALCANTARILLA DE TUBO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INSTALACIONES DE TUBERÍA Y LIMPIEZA DE ALCANTARILLAS, UBICADO EN EL KM 0+686. EN UNA LONGITUD DE 7.30 ML
CONTRUCCIÓN DE SUPERFICIE DE RODAMIENTO CON CONCRETO HIDRÁULICO PARA VADOS. EN 60.00 M2
CONSTRUCCIÓN DE LA CAPA DE APOYO A LA SUPERFICIE DE RODAMIENTO (INCLUYE: ESCARIFICACIÓN, DISGREGADO, ACAMELLONADO, INCORPORACIÓN DE AGUA PARA HOMOGENIZAR, MEZCLADO, AFINE Y COMPACTACIÓN AL 95% P.V.S.M. EN 845.00 M3
RODERAS DE CONCRETO HIDRÁULICO DE F'C= 200 KG/CM2, CUATRO RODERAS DE 0.80 M DE ANCHO CON UN ESPESOR DE 20 CM, EN UNA LONGITUD DE 890.00 ML, CON UNA SUPERFICIE DE 2848.00 M2. Y UNA FRANJA CENTRAL CON UN ANCHO DE 1.00 M POR UNA LONGITUD DE 205.20 ML, CON UNA SUPERFICIE DE 205.20 M2. TENIENDO EN TOTAL UNA SUPERFICE DE 3053.20 M2
EMPEDRADO A BASE PIEDRA (CONCRETO CICLÓPEO PROPORCIÓN: 60% DE CONCRETO HIDRÁULICO DE F'C = 200 KG/CM2 Y 40% DE PIEDRA BRAZA O PIEDRA BOLA O PIEDRA DE PEPENA), DOS EMPEDRADOS DE 0.90 M DE ANCHO CON 20 CM DE ESPESOR, EN UNA LONGITUD DE 890.00 ML, CON UNA SUPERFICIE DE 1602.00 M2. Y UN EMPEDRADO DE 1.00 M CON UNA LONGITUD DE 684.80 ML, CON UNA SUPERFICIE DE 684.80 M2. TENIENDO EN TOTAL UNA SUPERFICIE DE 2286.80 M2.
CONSTRUCCIÓN DE GUARNICIONES CON CONCRETO HIDRÁULICO DE F’C=150 KG/CM2 DE SECCIÓN RECTANGULAR DE 0.30X0.10 M. EN 185.00 ML
CONSTRUCCIÓN DE LAVADERO DE CONCRETO HIDRÁULICO F'C=150 KG/CM2. EN 27.30 ML
CONSTRUCCIÓN DE CUNETAS CON CONCRETO HIDRÁULICO DE F’C=150 KG/CM2. EN 973.00 ML
MARCAS M-1.1   RAYA SEPARADORA DE SENTIDOS DE CIRCULACIÓN CONTINUA SENCILLA, CON PINTURA CONVENCIONAL COLOR AMARILLO RETRORREFLEJANTE DE 10 CM DE ANCHO. EN 900.00 ML
SUMINISTRO Y COLOCACIÓN DE SEÑALAMIENTO DE INFORMACIÓN PREVENTIVA (SP) Y RESTRICTIVO (SR) DE 71 X 71 CM. CON 6.00 PZAS
SUMINISTRO Y COLOCACIÓN DE SEÑALAMIENTO DE INFORMACIÓN RESTRICTIVO (SR) DE 71 X 71 CMS. CON 6.00 PZAS
SUMINISTRO Y COLOCACIÓN DE SEÑAL CON UN TABLERO (SII-15 SIN RUTA) DE 76 CM X 30. CON 2.00 PZAS
INDICADORES DE ALINEAMIENTO OD-6, DE CONCRETO HIDRÁULICO SIMPLE BLANCO. CON 6.00 PZAS
NOTA: TODOS LOS COMPONENTES DESCRITOS FORMAN PARTE DEL PROYECTO INTEGRAL Y SON ESENCIALES PARA GARANTIZAR EL CUMPLIMIENTO DE LAS METAS, LA OPERATIVIDAD, FUNCIONALIDAD Y LA VIDA ÚTIL.</t>
  </si>
  <si>
    <t>SE REALIZARÁN TRABAJOS PARA LA PAVIMENTACIÓN DEL CAMINO CON CONCRETO HIDRÁULICO EN 1.777 KILÓMETROS DE 6.00 KILÓMETROS TOTALES DEL TRAMO, DESARROLLADOS EN TRAMOS PARCIALES, DEL KM 0+550 AL KM 0+796, DEL KM 1+183 AL KM 2+001, DE KM 2+709 AL KM 3+352 Y DEL KM 3+400 AL 3+470, CON UN ANCHO DE CALZADA DE 6.00 ML, SE REALIZARÁ UN ESTAMPADO AL INICIO Y AL FINAL DEL TRAMO DE 2.60 M X 2.60 M CON UN LOGOTIPO OFICIAL AL CENTRO CON UNA DIMENSIÓN DE 1.50 M X 1.50 M, UNA FRANJA CENTRAL DE CONCRETO HIDRÁULICO DE F'C= 200 KG/CM2 DE 1.00 M DE ANCHO EN 100.00 M DE LONGITUD AL INICIO Y DE 1.00 M DE ANCHO EN 70.00 M DE LONGITUD AL FINAL DEL PAVIMENTO, AMBAS DE COLOR ROJO, EJECUTANDO LOS TRABAJOS DE:
TRABAJOS PRELIMINARES CON DESPALME DE 20 CM DE ESPESOR, EL MATERIAL PRODUCTO DEL DESPALME SE UTILIZARÁ PARA EL RECUBRIMIENTO DE TALUDES DE TERRAPLENES. EN 10662.00 M2
EXCAVACIÓN DE CORTES CUALQUIERA QUE SEA SU CLASIFICACIÓN EN TERRENO NATURAL, EN AMPLIACIÓN DE TALUDES, EN REBAJES EN LA CORONA DE CORTES Y TERRAPLENES EXISTENTES, EN CAJAS, EL MATERIAL PRODUCTO DE LAS EXCAVACIONES SE DESPERDICIA EN EL BANCO QUE INDICA EL PROYECTO. EN 1521.00 M3
CONSTRUCCIÓN DE TERRAPLENES UTILIZANDO MATERIALES COMPACTABLES PROCEDENTES DE BANCO, EN EL CUERPO DEL TERRAPLÉN COMPACTADO AL 90% CONFORME LO INDICADO EN EL PROYECTO. EN 256.00 M3
ARROPE DE HOMBRO DEL PAVIMENTO, UTILIZANDO MATERIAL SELECCIONADO PROCEDENTES DE CORTES, CONFORME A LO INDICADO EN EL PROYECTO. EN 84.07 M3
CONSTRUCCIÓN DE LA CAPA DE APOYO A LA SUPERFICIE DE RODAMIENTO (INCLUYE: ESCARIFICACIÓN, DISGREGADO, ACAMELLONADO, INCORPORACIÓN DE AGUA PARA HOMOGENIZAR, MEZCLADO, AFINE Y COMPACTACIÓN AL 95% P.V.S.M. EN 1913.00 M3 
RODERAS DE CONCRETO HIDRÁULICO DE F'C= 200 KG/CM2, CUATRO RODERAS DE 0.80 M DE ANCHO CON UN ESPESOR DE 20 CM EN UNA LONGITUD DE 1777.00 ML CON UNA SUPERFICIE DE 5,686.40 M2 Y UNA FRANJA CENTRAL DE 1.00 M DE ANCHO CON UN ESPESOR DE 20 CM EN UNA LONGITUD DE 172.60 ML CON UNA SUPERFICIE DE 172.60 M2. TENIENDO EN TOTAL UNA SUPERFICIE DE 5859.00 M2.
EMPEDRADO A BASE PIEDRA (CONCRETO CICLÓPEO PROPORCIÓN: 60% DE CONCRETO HIDRÁULICO DE F'C = 200 KG/CM2 Y 40% DE PIEDRA BRAZA O PIEDRA BOLA O PIEDRA DE PEPENA), DOS EMPEDRADOS DE 0.90 M DE ANCHO CON 20 CM DE ESPESOR EN UNA LONGITUD DE 1777.00 ML, CON UNA SUPERFICIE DE 3,198.60 M2 Y UN EMPEDRADO DE 1.00 M DE ANCHO CON 20 CM DE ESPESOR EN UNA LONGITUD DE 1,604.40 ML, CON UNA SUPERFICIE DE 1604.40 M2. TENIENDO EN TOTAL UNA SUPERFICIE DE 4803.00 M2.
CONSTRUCCIÓN DE CUNETAS CON CONCRETO HIDRÁULICO DE F’C=150 KG/CM2. EN 2340.00 ML
CONSTRUCCIÓN DE GUARNICIÓN CON CONCRETO HIDRÁULICO DE F’C=150 KG/CM2 DE SECCIÓN RECTANGULAR DE 0.30X0.10 M. EN 289.00 ML
MARCAS M-1.1   RAYA SEPARADORA DE SENTIDOS DE CIRCULACIÓN CONTINUA SENCILLA, CON PINTURA CONVENCIONAL COLOR AMARILLO RETRORREFLEJANTE DE 10 CM DE ANCHO. EN 1777.00 ML
SUMINISTRO Y COLOCACIÓN DE SEÑALAMIENTO DE INFORMACIÓN PREVENTIVA (SP) DE 71 X 71 CM. CON 10.00 PZAS
SUMINISTRO Y COLOCACIÓN DE SEÑALAMIENTO DE INFORMACIÓN RESTRICTIVO (SR) DE 71 X 71 CMS. CON 8.00 PZAS
SUMINISTRO Y COLOCACIÓN DE SEÑAL CON UN TABLERO (SII-15 SIN RUTA) DE 76 CM X 30.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</si>
  <si>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LA LOCALIDAD DE HIDALGO, SANTA CRUZ ITUNDUJIA EN LA REGIÓN SIERRA SUR,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</si>
  <si>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HA IMPLEMENTADO EL PROGRAMA REFORESTA OAXACA 2025, PARA LA PRODUCCIÓN DE HASTA 500 MIL PLANTAS FORESTALES DE ESPECIES DE CLIMA TEMPLADO Y TROPICAL; ESPECIES MADERABLES, FRUTALES Y NATIVAS. LA PRODUCCIÓN SE REALIZARÁ EN UN VIVERO EN EL MUNICIPIO DE TEOTITLÁN DE FLORES MAGÓN EN LA REGIÓN SIERRA DE FLORES MAGÓN PERTENECIENTES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GERMOPLASMA, ARTÍCULOS METÁLICOS, COMBUSTIBLES, HERRAMIENTAS MENORES, FIBRAS SINTÉTICAS Y DERIVADOS, PAGO DE MANO DE OBRA, ENERGÍA ELÉCTRICA, PEAJES Y VIÁTICOS. EL CICLO PRODUCTIVO DE LA PLANTA EN VIVERO SERÁ DE 7 MESES CON UN TALLO LIGNIFICADO, HOJAS VERDADERAS, RAÍZ DEFINIDA, VIGOROSIDAD, LIBRE DE PLAGAS, ENFERMEDADES Y DE ALTERACIONES MORFOLÓGICAS. CONSIDERANDO MÁS 5 MESES PARA LA ENTREGA DE LA PLANTA Y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</si>
  <si>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EL MUNICIPIO DE TEPELMEME VILLA DE MORELOS EN LA REGIÓN MIXTECA,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PEAJES,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</si>
  <si>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500 MIL DE PLANTAS FORESTALES DE ESPECIES DE CLIMA TEMPLADO; ESPECIES MADERABLES, FRUTALES  Y NATIVAS. LA PRODUCCIÓN SE REALIZARÁ EN UN VIVERO EN EL MUNICIPIO DE SAN JUAN ATEPEC EN LA REGIÓN SIERRA JUÁREZ , PERTENECIENTE A LA RED DE VIVEROS FORESTALES DEL GOBIERNO DEL ESTADO DE OAXACA; PARA REFORESTAR ZONAS DEGRADADAS CON LA FINALIDAD DE MEJORAR Y RECUPERAR LOS ECOSISTEMAS FORESTALES Y CONTRIBUIR AL FOMENTO DEL CUIDADO DEL MEDIO AMBIENTE, MITIGACIÓN DEL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VIGOROSIDAD, LIBRE DE PLAGAS, ENFERMEDADES Y DE ALTERACIONES MORFOLÓGICAS, CONSIDERANDO MÁS 5 MESES PARA LA ENTREGA DE LA PLANTA Y EL ACONDICIONAMIENTO DEL VIVERO PARA EL SIGUIENTE CICLO.</t>
  </si>
  <si>
    <t>EL DESARROLLO SUSTENTABLE DEL SECTOR FORESTAL EN EL ESTADO DE OAXACA ES UN GRAN RETO Y EL APROVECHAMIENTO EFICIENTE DE SU POTENCIAL, DEPENDE DE VARIOS FACTORES DE CARÁCTER SOCIAL, ECONÓMICO Y AMBIENTAL. LA ACTUAL ADMINISTRACIÓN BUSCA IMPULSAR EL DESARROLLO FORESTAL COMUNITARIO, FORTALECIENDO LOS ESLABONES DE LA CADENA PRODUCTIVA FORESTAL Y COADYUVANDO EN LA CONTRIBUCIÓN DEL DESARROLLO ECONÓMICO Y SOCIAL EN EL ESTADO. LA ENTIDAD ES PIONERA Y LÍDER NACIONAL EN EL USO SUSTENTABLE DE LOS RECURSOS FORESTALES BAJO UN MODELO DE MANEJO COMUNITARIO, CON EXPERIENCIA EN LA PRESTACIÓN DE SERVICIOS ECOSISTÉMICOS, LO QUE HACE QUE EL SECTOR MANTENGA UNA PERTINENCIA SOCIAL Y CULTURAL, YA QUE MÁS DEL 80% DEL TERRITORIO ESTATAL ES PROPIEDAD DE COMUNEROS Y EJIDATARIOS, POBLACIÓN EN SU MAYOR PARTE INDÍGENA (RAN, 2023). LA GARANTÍA DE GESTIÓN RESPONSABLE DE LOS BOSQUES SE REFLEJA EN LAS 90 MIL HECTÁREAS DE BOSQUES CON MANEJO FORESTAL CERTIFICADO, BAJO EL SELLO INTERNACIONAL DEL CONSEJO DE ADMINISTRACIÓN FORESTAL (FSC, POR SUS SIGLAS EN INGLÉS), CONSERVANDO LA BIODIVERSIDAD Y ASEGURANDO LA VIABILIDAD ECONÓMICA DE LAS COMUNIDADES LOCALES FORESTALES. LA PROBLEMÁTICA QUE ENFRENTA EL SECTOR FORESTAL EN LOS ASPECTOS AMBIENTAL Y PRODUCTIVO ES FUERTE Y DIVERSA; AÚN CON SU POTENCIAL SE HA MANTENIDO EN UN NIVEL SECUNDARIO EN LA CONTRIBUCIÓN ECONÓMICA DEL ESTADO. LA UNIÓN FORESTAL SANTO TOMÁS IXTLÁN S.P.R. DE R.I. ES UNA EMPRESA FORESTAL COMUNITARIA QUE PERTENECE AL NÚCLEO AGRARIO DE IXTLÁN DE JUÁREZ; FORMA PARTE DE LA CADENA PRODUCTIVA FORESTAL DEL MISMO Y OBTIENE SU MATERIA PRIMA DE LOS BOSQUES QUE SON APROVECHADOS A TRAVÉS DE UN PROGRAMA DE MANEJO FORESTAL QUE CONSTA DE 10 ANUALIDADES. DESDE EL 15 DE MAYO DEL 2001 CUENTA CON EL SELLO DE CERTIFICACIÓN POR PARTE DEL FSC EN MANEJO FORESTAL Y CADENA DE CUSTODIA PARA UNA SUPERFICIE DE 16,062 HA. EL PRESENTE PROYECTO CONSISTE EN LA ADQUISICIÓN DE UN SISTEMA DE CABLE ÁEREO PARA EL ABASTECIMIENTO DE MADERA EN ROLLO Y UN TRACTOR PARA SU MOVILIZACIÓN ENTRE ÁREAS DE CORTA, QUE PERMITIRÁ EVITAR ACCIDENTES A LOS TRABAJADORES, REDUCCIÓN DE TIEMPOS DE EXTRACCIÓN, INCREMENTO DEL RENDIMIENTO DEL VOLUMEN APROVECHADO Y DISMINUCIÓN DE LOS IMPACTOS AMBIENTALES PROVOCADOS POR EL ARRASTRE TRADICIONAL DE TROCERÍA CON MOTOGRÚAS DE MALACATE. 
EL COSTO TOTAL PARA LA ADQUISICIÓN DEL SISTEMA ES DE $ 7,400,000.00, DE LOS CUALES $ 5,000,000.00 SON APORTADOS POR LA COMISIÓN NACIONAL FORESTAL, A TRAVÉS DEL PROGRAMA DESARROLLO FORESTAL SUSTENTABLE PARA EL BIENESTAR 2025; $ 1,400,000.00 SON APORTADOS POR LA EMPRESA FORESTAL Y $ 1,000,000.00 SERÁ APORTADO POR EL GOBIERNO DEL ESTADO A TRAVÉS DE LA COMISIÓN ESTATAL FORESTAL</t>
  </si>
  <si>
    <t>SE REALIZARÁ LA CONSTRUCCIÓN DEL PAVIMENTO CON CONCRETO HIDRÁULICO EN 996.00 ML CON UN ANCHO DE CALZADA DE 6.00 ML, EN EL KM 0+296 SE UBICA UNA ALCANTARILLA TIPO LOSA DE CONCRETO HIDRÁULICO DE 4.00 ML DE LONGITUD Y 6.00 ML DE ANCHO EN BUENAS CONDICIONES, RESULTANDO UNA LONGITUD TOTAL DE 1.00 KM DE LOS 1.80 KILÓMETROS TOTALES DEL TRAMO,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5976.00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596.69 M3
CONSTRUCCIÓN DE TERRAPLENES UTILIZANDO MATERIALES COMPACTABLES PROCEDENTES DE BANCO, EN EL CUERPO DEL TERRAPLÉN COMPACTADO AL 90% CONFORME LO INDICADO EN EL PROYECTO. EN 144.69 M3
ARROPE DE HOMBRO DEL PAVIMENTO, UTILIZANDO MATERIAL SELECCIONADO PROCEDENTES DE CORTES, CONFORME A LO INDICADO EN EL PROYECTO. EN 66.00 M3
CONSTRUCCIÓN DE LA CAPA DE APOYO A LA SUPERFICIE DE RODAMIENTO (INCLUYE: ESCARIFICACIÓN, DISGREGADO, ACAMELLONADO, INCORPORACIÓN DE AGUA PARA HOMOGENIZAR, MEZCLADO, AFINE Y COMPACTACIÓN AL 95% P.V.S.M. EN 921.00 M3
RODERAS DE CONCRETO HIDRÁULICO DE F'C= 200 KG/CM2, CUATRO RODERAS DE 0.80 M DE ANCHO CON UN ESPESOR DE 20 CM, EN UNA LONGITUD DE 996.00 ML, CON UNA SUPERFICIE DE 3187.20 M2. Y UNA FRANJA CENTRAL CON UN ANCHO DE 1.00 M POR UNA LONGITUD DE 205.20 ML, CON UNA SUPERFICIE DE 205.20 M2. TENIENDO EN TOTAL UNA SUPERFICE DE 3392.40 M2.
EMPEDRADO A BASE PIEDRA (CONCRETO CICLÓPEO PROPORCIÓN: 60% DE CONCRETO HIDRÁULICO DE F'C = 200 KG/CM2 Y 40% DE PIEDRA BRAZA O PIEDRA BOLA O PIEDRA DE PEPENA), DOS EMPEDRADOS DE 0.90 M DE ANCHO CON 20 CM DE ESPESOR, EN UNA LONGITUD DE 996.00 ML, CON UNA SUPERFICIE DE 1792.80 M2. Y UN EMPEDRADO DE 1.00 M CON UNA LONGITUD DE 790.80 ML, CON UNA SUPERFICIE DE 790.80 M2. TENIENDO EN TOTAL UNA SUPERFICIE DE 2583.60 M2.
CONSTRUCCIÓN DE CUNETAS CON CONCRETO HIDRÁULICO DE F’C=150 KG/CM2. EN 865.90 ML
CONSTRUCCIÓN DE LAVADERO DE CONCRETO HIDRÁULICO F'C=150 KG/CM2. EN 23.50 ML
CONSTRUCCIÓN DE GUARNICIÓN CON CONCRETO HIDRÁULICO DE F’C=150 KG/CM2 DE SECCIÓN RECTANGULAR DE 0.30X0.10 M. EN 600.00 ML
MARCAS M-1.1   RAYA SEPARADORA DE SENTIDOS DE CIRCULACIÓN CONTINUA SENCILLA, CON PINTURA CONVENCIONAL COLOR AMARILLO RETRORREFLEJANTE DE 10 CM DE ANCHO. EN 1000.00 ML
SUMINISTRO Y COLOCACIÓN DE SEÑALAMIENTO DE INFORMACIÓN PREVENTIVA (SP) DE 71 X 71 CM. CON 2.00 PZAS
SUMINISTRO Y COLOCACIÓN DE SEÑALAMIENTO DE INFORMACIÓN RESTRICTIVO (SR) DE 71 X 71 CMS. CON 8.00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</si>
  <si>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CONSTRUCCIÓN DE PAVIMENTO CON CONCRETO HIDRÁULICO EN UNA LONGITUD DE 680.00 ML CON UN ANCHO DE CALZADA DE 6.00 ML, AÑADIENDO LA CONSTRUCCIÓN DE 2 VADOS DE CONCRETO HIDRÁULICO DE SECCIÓN DE 10.00 ML DE LONGITUD Y 6.00 ML DE ANCHO, UBICADOS EN LOS KM 0+465 Y KM 0+700, DANDO RESULTADO UNA META DE 700.00 ML. EN EL KM 0+225 EXISTE UN VADO DE CONCRETO HIDRÁULICO DE SECCIÓN DE 20.00 ML DE LONGITUD Y 6.00 ML DE ANCHO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4200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1052.83 M3
CONSTRUCCIÓN DE TERRAPLENES UTILIZANDO MATERIALES COMPACTABLES PROCEDENTES DE BANCO, EN EL CUERPO DEL TERRAPLÉN COMPACTADO AL 90% CONFORME LO INDICADO EN EL PROYECTO. EN 163.83 M3
CONTRUCCIÓN DE SUPERFICIE DE RODAMIENTO CON CONCRETO HIDRÁULICO PARA VADOS DE CONCRETO SIMPLE DE F’C=250 KG/CM2, INCLUYE: EXCAVACIÓN PARA ESRUCTURAS U OBRAS DE DRENAJE, ZAMPEADO A BASE DE CONCRETO CICLÓPEO DE F’C=250 KG/CM2, DENTELLONES DE CONCRETO CICLÓPEO DE F’C=150 KG/CM2 Y LIMPIEZA DE ALCANTARILLAS DE CONCRETO HIDRÁULICO, DE 91 HASTA 213 CM DE DIÁMETRO, EN LOS KM 0+465 (10.00 ML) Y 0+700 (10.00 ML). EN 120.00 M2 
CONSTRUCCIÓN DE LA CAPA DE APOYO A LA SUPERFICIE DE RODAMIENTO (INCLUYE: ESCARIFICACIÓN, DISGREGADO, ACAMELLONADO, INCORPORACIÓN DE AGUA PARA HOMOGENIZAR, MEZCLADO, AFINE Y COMPACTACIÓN AL 95% P.V.S.M. EN 652.00 M3
RODERAS DE CONCRETO HIDRÁULICO DE F'C= 200 KG/CM2, CUATRO RODERAS DE 0.80 M DE ANCHO CON UN ESPESOR DE 20 CM EN UNA LONGITUD DE 680.00 ML, CON UNA SUPERFICIE DE 2176.00 M2. Y UNA FRANJA CENTRAL CON UN ANCHO DE 1.00 M POR UNA LONGITUD DE 195.00 ML, CON UNA SUPERFICE DE 195.00 M2. TENIENDO EN TOTAL UNA SUPERFICE DE 2371.00 M2
EMPEDRADO A BASE PIEDRA (CONCRETO CICLÓPEO PROPORCIÓN: 60% DE CONCRETO HIDRÁULICO DE F'C = 200 KG/CM2 Y 40% DE PIEDRA BRAZA O PIEDRA BOLA O PIEDRA DE PEPENA), DOS EMPEDRADOS DE 0.90 M DE ANCHO CON 20 CM DE ESPESOR, EN UNA LONGITUD DE 680.00 ML, CON UNA SUPERFICE DE 1224.00 M2. Y UN EMPEDRADO DE 1.00 M DE ANCHO CON 20 CM DE ESPESOR EN UNA LONGITUD DE 485.00 ML, CON UNA SUPERFICE DE 485.00 M2. TENIENDO EN TOTAL UNA SUPERFICIE DE 1709.00 M2
CONSTRUCCIÓN DE CUNETAS CON CONCRETO HIDRÁULICO DE F’C=150 KG/CM2. EN 1115.40 ML
CONSTRUCCIÓN DE LAVADERO DE CONCRETO HIDRÁULICO F'C=150 KG/CM2. EN 1.44 ML
CONSTRUCCIÓN DE GUARNICIONES CON CONCRETO HIDRÁULICO DE F’C=150 KG/CM2 DE SECCIÓN RECTANGULAR DE 0.30X0.10 M. EN 55.00 ML
MARCAS M-1.1   RAYA SEPARADORA DE SENTIDOS DE CIRCULACIÓN CONTINUA SENCILLA, CON PINTURA CONVENCIONAL COLOR AMARILLO RETRORREFLEJANTE DE 10 CM DE ANCHO. EN 690.00 ML
SUMINISTRO Y COLOCACIÓN DE SEÑALAMIENTO DE INFORMACIÓN PREVENTIVA (SP) DE 71 X 71 CM. CON 2.00 PZAS
SUMINISTRO Y COLOCACIÓN DE SEÑALAMIENTO DE INFORMACIÓN RESTRICTIVO (SR) DE 71 X 71 CMS. CON 4.00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</si>
  <si>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CONSTRUCCIÓN DE PAVIMENTO CON CONCRETO HIDRÁULICO EN 0.82 KM DE 2.60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1626.10 M3
CONSTRUCCIÓN DE TERRAPLENES UTILIZANDO MATERIALES COMPACTABLES PROCEDENTES DE BANCO, EN EL CUERPO DEL TERRAPLÉN COMPACTADO AL 90% CONFORME LO INDICADO EN EL PROYECTO. EN 149.00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DESMANTELAMIENTO DE LAS INSTALACIONES DE TUBERÍAS Y LIMPIEZA DE ALCANTARILLAS DE CONCRETO HIDRÁULICO, DE 91 HASTA 213 CM DE DIÁMETRO, UBICADOS EN LOS KM 0+119 (7.30 ML), KM 0+210 (7.30 ML), KM 0+320 (8.50 ML) Y KM 0+790 (7.30 ML). EN UNA LONGITUD DE 30.50 ML
CONSTRUCCIÓN DE LA CAPA DE APOYO A LA SUPERFICIE DE RODAMIENTO (INCLUYE: ESCARIFICACIÓN, DISGREGADO, ACAMELLONADO, INCORPORACIÓN DE AGUA PARA HOMOGENIZAR, MEZCLADO, AFINE Y COMPACTACIÓN AL 95% P.V.S.M. EN 770.00 M3
RODERAS DE CONCRETO HIDRÁULICO DE F'C= 200 KG/CM2, CUATRO RODERAS DE 0.80 M DE ANCHO CON UN ESPESOR DE 20 CM, EN UNA LONGITUD DE 820.00 ML, CON UNA SUPERFICIE DE 2624.00 M2. Y UNA FRANJA CENTRAL CON UN ANCHO DE 1.00 M POR UNA LONGITUD DE 205.20 ML, CON UNA SUPERFICE DE 205.20 M2. TENIENDO EN TOTAL UNA SUPERFICE DE 2829.20 M2.
EMPEDRADO A BASE PIEDRA (CONCRETO CICLÓPEO PROPORCIÓN: 60% DE CONCRETO HIDRÁULICO DE F'C = 200 KG/CM2 Y 40% DE PIEDRA BRAZA O PIEDRA BOLA O PIEDRA DE PEPENA), DOS EMPEDRADOS DE 0.90 M DE ANCHO CON 20 CM DE ESPESOR, EN UNA LONGITUD DE 820.00 ML, CON UNA SUPERFICE DE 1476.00 M2. Y UN EMPEDRADO DE 1.00 M DE ANCHO CON 20 CM DE ESPESOR EN UNA LONGITUD DE 614.80 ML, CON UNA SUPERFICE DE 614.80 M2. TENIENDO EN TOTAL UNA SUPERFICIE DE 2090.80 M2. 
CONSTRUCCIÓN DE CUNETAS CON CONCRETO HIDRÁULICO DE F’C=150 KG/CM2. EN 810.00 ML
CONSTRUCCIÓN DE LAVADERO DE CONCRETO HIDRÁULICO F'C=150 KG/CM2. EN 19.00 ML
CONSTRUCCIÓN DE GUARNICIONES CON CONCRETO HIDRÁULICO DE F’C=150 KG/CM2 DE SECCIÓN RECTANGULAR DE 0.30X0.10 M. EN 583.00 ML
MARCAS M-1.1   RAYA SEPARADORA DE SENTIDOS DE CIRCULACIÓN CONTINUA SENCILLA, CON PINTURA CONVENCIONAL COLOR AMARILLO RETRORREFLEJANTE DE 10 CM DE ANCHO. EN 820.00 ML
SUMINISTRO Y COLOCACIÓN DE SEÑALAMIENTO DE INFORMACIÓN PREVENTIVA (SP) DE 71 X 71 CM. CON 8.00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</si>
  <si>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LA FERIA ARTESANAL DEL CARIBE. AMA (ARTE MANUAL ANCESTRAL), QUE SE LLEVARÁ ACABO DEL 15 AL 17 DE MAYO DE 2025, EN BARRANQUILLA, COLOMBIA, A FIN DE PROMOVER E IMPULSAR LA COMERCIALIZACIÓN DE LOS PRODUCTOS OAXAQUEÑOS. LA PRESENCIA DEL ESTADO DE OAXACA SERÁ MEDIANTE UN STAND DE EXHIBICIÓN Y COMERCIALIZACIÓN CON UNA MUESTRA ARTESANAL, ( TALLA DE MADERA, PALMA NATURAL, ORBREBERÍA, TEXTILES Y BARRO) , REFLEJO DEL PATRIMONIO Y VOCACIÓN PRODUCTIVA DEL ESTADO.
LA INVERSIÓN DE $ 399,840.00  SE TRANSFERIRÁ FAVOR DE LA ASOCIACIÓN COLOMBIANA DE LAS MICRO PEQUEÑAS Y MEDIANAS EMPRESAS- ACOPI, Y $ 319,900.00, PARA VIÁTICOS EN EL EXTRANJERO Y PASAJES AÉREOS, PARA  5 SERVIDORES PÚBLICOS, QUE ACUDEN AL EVENTO.</t>
  </si>
  <si>
    <t>'EL LIMITADO ACCESO Y PARTICIPACIÓN EN ACTIVIDADES CULTURALES, ARTÍSTICAS Y DEPORTIVAS DE PERSONAS JÓVENES POR EL BAJO INGRESO ECONÓMICO, ASÍ COMO DE ESCASAS ACCIONES QUE FOMENTEN EL DESARROLLO SOCIAL DE ESTE SECTOR DE LA POBLACIÓN, PROVOCA QUE EN LOS JÓVENES AUMENTEN CONDUCTAS NOCIVAS  AFECTANDO SU BIENESTAR Y OPORTUNIDADES FUTURAS. ESTAS CONDUCTAS PUEDEN SER EXACERBADAS POR FACTORES DE RIESGO COMO LA POBREZA, FALTA DE ACCESO A EDUCACIÓN Y APOYO SOCIAL, ASÍ COMO LA INFLUENCIA DE GRUPOS SOCIALES NEGATIVOS.
EL PROGRAMA “TARJETA JOVEN”, PARA ESTE EJERCICIO FISCAL 2025 CUENTA CON UN MONTO TOTAL ASIGNADO DE $100,000,000.00 (CIEN MILLONES DE PESOS 00/100 M.N.). POR LO CUAL SE EMITEN LAS REGLAS DE OPERACIÓN DEL: "PROGRAMA DE ATENCIÓN A LAS JUVENTUDES "TARJETA JOVEN", PARA EL EJERCICIO FISCAL 2025. EL CUAL INCLUIRÁ 5% DE GASTOS DE OPERACIÓN. 
EL PROGRAMA TENDRÁ COBERTURA ESTATAL, PARA PERSONAS JÓVENES DE 18 A 20 AÑOS DE EDAD DE NACIONALIDAD MEXICANA, QUE RESIDAN EN EL ESTADO DE OAXACA.
SU OBJETIVO GENERAL ES CONTRIBUIR AL ACCESO Y LA PARTICIPACIÓN EN PRÁCTICAS CULTURALES, ARTÍSTICAS Y DEPORTIVAS SIN COSTO O CON DESCUENTO PARA PERSONAS JÓVENES DE NACIONALIDAD MEXICANA QUE RESIDAN EN EL ESTADO DE OAXACA, MEDIANTE UN BENEFICIO.
LA PERSONA JOVEN BENEFICIARIA RECIBIRÁ UN TOTAL DE $7,200.00 (SIETE MIL DOSCIENTOS PESOS 00/100 M.N.), DEPOSITADOS EN LA TARJETA JOVEN EN HASTA 6 RECARGAS BIMESTRALES, CANJEABLES EN LOS ESTABLECIMIENTOS PARTICIPANTES DURANTE EL PRESENTE EJERCICIO PRESUPUESTAL, CON LA CUAL RECIBIRÁN DESCUENTOS POR UN PORCENTAJE DEL VALOR TOTAL PARA LA ADQUISICIÓN DE BIENES Y SERVICIOS EN LOS ESTABLECIMIENTOS PARTICIPANTES, MEDIANTE LA TARJETA JOVEN Y  PODRÁN ASISTIR A EVENTOS CULTURALES, ARTÍSTICOS Y DEPORTIVOS EN LOS ESTABLECIMIENTOS PARTICIPANTES SIN COSTO MEDIANTE LA TARJETA JOVEN.
SE TIENE COMO META BENEFICIAR HASTA 13,194 PERSONAS JÓVENES.
LAS PERSONAS JÓVENES INTERESADAS EN INGRESAR AL PROGRAMA DEBERÁN ESCANEAR SU DOCUMENTACIÓN, DE ACUERDO A LOS REQUISITOS DE LAS ROP, Y CARGARLA A LA PLATAFORMA DEL PROGRAMA, PÁGINA WEB DEL INSTITUTO DE LA JUVENTUD DEL ESTADO DE OAXACA.
LAS PERSONAS JÓVENES INTERESADAS EN FORMAR PARTE DEL PRESENTE PROGRAMA, PODRÁN SER SELECCIONADAS PARA RECIBIR EL BENEFICIO CUANDO CUMPLAN CON LOS SIGUIENTES CRITERIOS DE ELEGIBILIDAD:
A) TENER NACIONALIDAD MEXICANA.
B) TENER ENTRE 18 A 20 AÑOS DE EDAD.
C) RESIDIR EN EL ESTADO DE OAXACA.
UNA VEZ ATENDIDOS LOS CRITERIOS DE ELEGIBILIDAD, SE ESTABLECEN LOS SIGUIENTES CRITERIOS DE PRIORIZACIÓN PARA LA MEJOR SELECCIÓN DE LA POBLACIÓN A BENEFICIAR, LOS CUALES NO SON ENLISTADOS POR RANGO DE PRIORIDAD:
I.	EN SU CASO PRESENTAR ALGUNA ENFERMEDAD CRÓNICA DEGENERATIVA;
II.	PERTENECER A LA POBLACIÓN INDÍGENA O AFROMEXICANA;
III.	RESIDIR EN ALGUNO DE LOS TERRITORIOS BIENESTAR; O,
IV.	EN SU CASO CONTAR CON PROMEDIO MÍNIMO DE NUEVE.</t>
  </si>
  <si>
    <t>EL PROYECTO DE ACCIONES DE LOGÍSTICA PARA DIVERSAS PRESENTACIONES ARTÍSTICAS DE LA GUELAGUETZA 2025, COMPRENDE EL PROVEER LOS SERVICIOS DE APOYO LOGÍSTICO PARA 4 CONCIERTOS MUSICALES EN SU TOTALIDAD, 2 EN EL AUDITORIO GUELAGUETZA Y 2 EN LA ALAMEDA DE LEÓN DE LA CIUDAD DE OAXACA DE JUÁREZ, LOS CUALES COMPRENDEN:
2 SERVICIO DE LOGÍSTICA EN EL AUDITORIO GUELAGUETZA (POR CONCIERTO, 1,000 PERSONAS DE APOYO EQUIPADAS CON RADIO DE COMUNICACIÓN, LINTERNA Y GAFETE DE IDENTIFICACIÓN DURANTE TODO EL EVENTO PARA ORGANIZACIÓN, ACCESO, ACOMODO, ASISTENCIA GENERAL Y SEGURIDAD), 2 SERVICIO DE LOGÍSTICA EN LA ALAMEDA DE LEÓN (POR CONCIERTO, 400 PERSONAS DE APOYO EQUIPADAS CON RADIO DE COMUNICACIÓN, LINTERNA Y GAFETE DE IDENTIFICACIÓN DURANTE TODO EL EVENTO PARA ORGANIZACIÓN, ACOMODO, ASISTENCIA GENERAL Y SEGURIDAD), 4  SERVICIO DE VALLAS DE SEGURIDAD TIPO HEAVY (POR CONCIERTO, DE ACERO DE 1.20 M X 2 M, CALIBRE 18), 4  SERVICIO DE CATERING (POR CONCIERTO, PARA 100 INVITADOS ESPECIALES), 2  SERVICIO DE ALIMENTOS PARA PERSONAL DE APOYO AUDITORIO GUELAGUETZA (POR CONCIERTO), 2  SERVICIO DE ALIMENTOS PARA PERSONAL DE APOYO ALAMEDA DE LEÓN (POR CONCIERTO), 4  SERVICIO DE ALIMENTOS PARA PERSONAL DE APOYO DE SEGURIDAD (POR CONCIERTO), 2  SERVICIO DE CAMERINO EN EL AUDITORIO GUELAGUETZA (POR CONCIERTO, ACONDICIONAMIENTO CON SALA TIPO LOUNGE, 12 SILLAS, 1 MESA, ESPEJOS Y CESTOS DE BASURA), 2  SERVICIO DE CAMERINO EN LA ÁLAMEDA DE LEÓN (POR CONCIERTO, INSTALACIÓN DE CAMERINO DE 10 M X 12 M DE TABLAROCA CON PISO DE MAMPOSTERÍA CUBIERTO DE ALFOMBRA, DISTRIBUIDO EN 4 CAMERINOS INDIVIDUALES DE 2.5 M X 3 M, ACONDICIONADOS CON ILUMINACIÓN LED, CONTACTOS ELÉCTRICOS, SALA TIPO LOUNGE, 12 SILLAS,1 MESA, ESPEJOS Y CESTOS DE BASURA), 4  SERVICIO DE TRANSPORTE TERRESTRE (POR CONCIERTO PARA PERSONAL DE STAFF E INVITADOS: 6 CAMIONETAS TIPO VAN CAP.12 PASAJEROS, 6 CAMIONETAS TIPO SUV CAP.7 PASAJEROS), 80 SERVICIO DE HOSPEDAJE (HOTEL PARA INVITADOS EN UN RADIO DE 6 KM DEL CENTRO DE LA CIUDAD), 80 TRANSPORTE AÉREO POR CONCIERTO (PARA INVITADOS, BOLETOS REDONDOS NACIONALES), 1,400 ACREDITACIONES STAFF Y PERSONAL DE APOYO POR CONCIERTO (IMPRESIÓN DE PULSERAS DE TELA CON BROCHE DE DIENTES), 4  SERVICIO DE LIMPIEZA (POR CONCIERTO, CON PERSONAL CON UNIFORME PARA LIMPIEZA DE TODAS LAS ÁREAS INTERNAS Y EXTERNAS DEL AUDITORIO Y ALAMEDA DE LEÓN).
LO ANTERIOR, CON EL PROPÓSITO DE CONTAR CON LOS SERVICIOS ADECUADOS, PARA EL DESARROLLO DE EVENTOS MASIVOS DE MANERA ORDENADA Y SEGURA PARA EL GOCE Y DISFRUTE DE LOS ASISTENTES E INVITADOS. 
LA POBLACIÓN OBJETIVO ABARCA UN TOTAL DE 46,324 PERSONAS DE LOS CUALES 20,846 SON HOMBRES Y 25,478 SON MUJERES.</t>
  </si>
  <si>
    <t>EL PROYECTO DE ACCIONES DE SONORIZACIÓN Y AMBIENTACIÓN DE DIVERSAS PRESENTACIONES ARTÍSTICAS DE LA GUELAGUETZA 2025, COMPRENDE EL PROVEER EL EQUIPAMIENTO EN AUDIO, VIDEO E ILUMINACIÓN PARA EL DESARROLLO DE EVENTOS MASIVOS DURANTE LA CELEBRACIÓN DE LA GUELAGUETZA 2025 EN EL MES DE JULIO, LOS CUALES ESTÁN INTEGRADOS POR UN TOTAL DE 4,199 PZA Y SE COMPONEN DE LOS SIGUIENTES ELEMENTOS:
32 PZA RENTA DE ALTAVOCES AUTOAMPLIFICADOS DE 15 PULGADAS
28 PZA RENTA DE AMPLIFICADOR CON PROCESADOR DE AUDIO DE 4 CANALES DE 4 A 8 OHMS CON DOS TOMAS DE CORRIENTE
10 PZA RENTA DE ATRILES PLEGABLE PARA PARTITURAS 12 CM X 39 CM
136 PZA RENTA DE BOCINAS GAMA COMPLETA QUE INCLUYE AGUDOS, MEDIOS Y GRAVES DE 18 PULGADAS COMPLEMENTADOS 
28 PZA RENTA DE BOCINAS POR LADO PARA SIDEFILL DE 15 PULGADAS 
88 PZA RENTA DE BOCINAS PRE AMPLIFICADAS, CON CAPACIDAD PARA REPRODUCIR UNA PRESIÓN SONORA DE 120 DECIBELES
12 PZA RENTA DE CABLE PARA CONECTAR REPRODUCTOR DE MÚSICA A LA CONSOLA
32 PZA RENTA DE CABLES DE ENERGÍA CONECTOR TIPO EDISSON TENBOX 1 X 10 15 AMPS 
32 PZA RENTA DE CABLES DE ENERGÍA CONECTOR TIPO EDISSON SINGLE 15 AMPS STAGE AC
54 PZA RENTA DE CABLES DE ENERGÍA DE 30 AMP, CON 3 CONECTORES TIPO EDISON 
60 PZA RENTA DE CABLES DE ENTRADA PLUG PARA INSTRUMENTOS
38 PZA RENTA DE CAJAS DIRECTAS PARA INSTRUMENTOS Y CONVERTIR SEÑALES
7 PZA RENTA DE CONSOLAS DIGITALES DE 64 CANALES
7 PZA RENTA DE KIT DE PEDESTALES PARA MICRÓFONOS
209 PZA RENTA DE MICRÓFONOS ALÁMBRICOS CON PEDESTAL Y BOOM
72 PZA RENTA DE MICRÓFONOS INALÁMBRICOS CON PEDESTAL
10 PZA RENTA DE MICRÓFONOS DE CUELLO DE GANSO
22 PZA RENTA DE MICRÓFONOS LAVALIER, HEADWORN, HEADSET 
28 PZA RENTA DE MONITORES INALÁMBRICOS DE OÍDO CON BODYPACK
5 PZA RENTA DE SNAKE 54 CANALES SPLITTER DOBLE
36 PZA RENTA DE SOPORTES DE MICRÓFONO TIPO  CLAMP
20 PZA RENTA DE SUB SNAKE BOX 12 CANALES
44 PZA RENTA DE SUBWOOFERS DE PISO DE 18 PULGADAS DOBLE BOCINA
1,432 PZA RENTA DE CABLE DE MICRÓFONO XLR HEMBRA Y MACHO
11 PZA RENTA DE CÁMARAS DE VIDEO DIGITALES ULTRA HD 64 MP
23 PZA RENTA DE CENTROS DE CARGA CON PASTILLAS DE 30 Y 50 AMPERES
5 PZA RENTA DE COMPUTADORAS 15 PULGADAS CORE I5 PARA EMISIÓN EN VIVIÓ Y GRABACIÓN 
4 PZA RENTA DE CONSOLA DIGITAL DE ILUMINACIÓN BÁSICA DE 20 CANALES
2 PZA RENTA DE CUADRO EN ESTRUCTURA DE ALUMINIO PARA RESGUARDAR LAS CONSOLAS
187 PZA RENTA DE CUBRE CABLES DE 5 CANALES PARA ORDEN Y LIMPIEZA DEL CABLEADO EN GENERAL
1 PZA RENTA DE ESTRUCTURA EN ALUMINIO DE 12.00 M X 10.00M A 10 M DE ALTURA CON CAPACIDAD DE CARGA DE 12 TONELADAS
1 PZA RENTA DE ESTRUCTURA MODULAR DE 12.00 M X 10.00 M A 1.50 M DE ALTURA PARA ESCENARIO
280 PZA RENTA DE ESTRUCTURAS TRUSS DE ALUMINIO PARA COLGADO DE LÁMPARAS
11 PZA RENTA DE ESTRUCTURAS MODULARES PARA ÁREAS DE TRABAJO DE 3.00 M X 3.00 M A 1.60 M DE ALTURA
6 PZA RENTA DE ESTRUCTURAS MODULARES TRUSS PARA LÁMPARAS SEGUIDORES
6 PZA RENTA DE GENERADOR DE CORRIENTE CON CAPACIDAD DE 125 KW
4 PZA RENTA DE GENERADOR DE CORRIENTE CON CAPACIDAD DE 150 KW
2 PZA RENTA DE GENERADOR DE CORRIENTE CON CAPACIDAD DE 219 KW
5 PZA RENTA DE INTERRUPTORES DE CORRIENTE TIPO SUBDISTRO 1 IN/OUT 3 FASES L 60 AMP
36 PZA RENTA DE CABLE DE ENERGÍA ELÉCTRICA CALIBRE 00 PARA ALIMENTAR CENTROS DE CARGA 100 M
50 PZA RENTA DE LÁMPARAS DE LUZ CONCENTRADA PARA PÓDIUM O INSTRUMENTOS TIPO LEEKO
20 PZA RENTA DE LÁMPARAS LED DE 20 MIL LÚMENES DE LUZ BLANCA PARA ILUMINACIÓN GENERAL
157 PZA RENTA DE LÁMPARAS ROBÓTICAS TIPO WASH
128 PZA RENTA DE LUMINARIAS DE LUZ BLANCA LED DE 200 WATTS COB200
4 PZA RENTA DE LUMINARIAS LED DE TIRO LARGO DE 450 WATTS PARA SEGUIMIENTO 
70 PZA RENTA DE LUMINARIAS EN FORMA DE BARRA DE 18 LEDS DE 40 WATTS PARA BAÑO DE LUZ
12 PZA RENTA DE LUMINARIAS LASER PARA EFECTOS DE LUZ
300 PZA RENTA DE LUMINARIAS PARA BAÑO DE LUZ DE COLORES DE 20 WATTS PAR LED
80 PZA RENTA DE LUMINARIAS PARA DESTELLOS DE LUZ BLANCA DE 40 WATTS FLASHERS
162 PZA RENTA DE LUMINARIAS ROBÓTICAS DE LUZ CONCENTRADA TIPO BEAM
13 PZA RENTA DE MÁQUINAS PARA EFECTO DE HUMO
4 PZA RENTA DE MEZCLADOR PROFESIONAL DE VIDEO CON 8 SALIDAS, INCLUYENDO HDMI Y SDI CON ENTRADAS DE AUDIO
110 PZA RENTA DE MOTORES PARA CARGAR PESOS DE HASTA 1 TONELADA, QUE SUBA Y BAJE CON UN CONTROLADOR
6 PZA RENTA DE PANTALLA LED DE 4 M X 3 M
6 PZA RENTA DE PANTALLA LED DE 3 M X 2 M
4 PZA RENTA DE PANTALLA LED DE 6 M X 4 M
16 PZA RENTA DE PROCESADORES DE VIDEO LED PARA ENVIAR SEÑAL A LAS PANTALLAS DE LED
4 PZA RENTA DE SISTEMA DE INTERCOMUNICACIÓN INALAMBRICO CON UN RECEPTOR Y 5 DIADEMAS DE TRANSMISIÓN PARA CAMARÓGRAFOS 
11 PZA RENTA DE TRIPIES PARA CÁMARAS
16 PZA RENTA DE ESTRUCTURA DE ALUMINIO DE 2.5 M DE ALTO CON BASE A PISO PARA ESTABILIDAD FORRADA EN TELA NEGRA PARA ILUMINACIÓN
LO ANTERIOR, CON EL PROPÓSITO DE CONTAR CON EL EQUIPAMIENTO NECESARIO, PARA LLEVAR A CABO EL DESARROLLO DE EVENTOS MASIVOS DE MANERA SEGURA, GARANTIZANDO COMODIDAD, EXCELENTE VISIBILIDAD, ADECUADA AUDICIÓN Y CONDICIONES PARA EL GOCE Y DISFRUTE DE LOS ASISTENTES, INVITADOS Y PARTICIPANTES EN CADA UNO DE LOS EVENTOS PROGRAMADOS. 
LA POBLACIÓN OBJETIVO ABARCA UN TOTAL DE 162,296 PERSONAS DE LOS CUALES 73,033 SON HOMBRES Y 89,263 SON MUJERES.</t>
  </si>
  <si>
    <t>SE REALIZARÁ EL EQUIPAMIENTO DE CENTRO DE SALUD RURAL DE 01 NÚCLEO BÁSICO DE LA LOCALIDAD DE PLAN ALEMÁN (CLUES OCIMB005566), MEDANTE LA DOTACIÓN DE:
**EQUIPO DE CÓMPUTO Y TECNOLOGÍA DE LA INFORMACIÓN	(2)
COMPUTADORA	1
IMPRESORA LASER	1
**EQUIPO MÉDICO, HOSPITALARIO Y DE LABORATORIO	(70)
BANCA EN REGADERA	1
BANCO GIRATORIO SIN RESPALDO	3
BÁSCULA ELECTRÓNICA (PESA BEBE)	2
BÁSCULA ELECTRÓNICA CON ESTADÍMETRO  	2
BOTE SANITARIO CON PEDAL	4
CAMA CLÍNICA MÚLTIPLES  POSICIONES PARA PACIENTE ADULTO	2
CANASTILLA PARA ESTIBAR VACUNAS	3
CARPETA PORTA EXPEDIENTES	2
CARRO CUNA TIPO BACINETE DE ACRÍLICO	1
CARRO PARA CURACIONES	1
COMODO PARA ADULTOS	2
COMODO PARA MENORES	1
CUBETA DE 12 LITROS	2
ESCALERILLA DE 2 PELDAÑOS	5
ESFIGMOMANÓMETRO ANEROIDE DE PARED (BASE RODABLE)	2
ESTETOSCOPIO DE CÁPSULA DOBLE	3
ESTETOSCOPIO DE PINARD	2
ESTUCHE DE DIAGNÓSTICO HOSPITALARIO	1
FONODETECTOR PORTÁTIL DE LATIDOS FETALES	2
GLUCÓMETRO	2
LÁMPARA DE EXAMINACIÓN CON FUENTE DE LUZ DE FIBRA ÓPTICA	3
MALETÍN PARA MÉDICO 30X18X23CM 	1
MARTILLO PERCUSOR GRANDE	1
MESA MAYO	2
MESA PARA BÁSCULA PESA BEBE	1
MESA PARA EXPLORACION PEDIATRICA (CON PORTABASCULA)	1
MESA PASTEUR	3
MESA UNIVERSAL PARA EXPLORACIÓN 	1
MESA UNIVERSAL PARA EXPLORACIÓN (GINECOLOGICA)	1
NEGATOSCOPIO	1
OLLA ESTERILIZADORA A VAPOR NO ELÉCTRICA	1
ORINAL PARA VARONES	1
PORTA CUBETA RODABLE	2
PORTAVENOCLÍSIS RODABLE	3
TERMO DE 45 LITROS PARA TRANSPORTE Y CONSERVACIÓN DE VACUNAS	1
VASO CONTENEDOR DE VACUNAS	2
VITRINA CONTRA MURO DE 90 CM	2
**INSTRUMENTAL MÉDICO Y DE LABORATORIO	(8)
 INSTRUMENTAL EXTRA 	1
SET DE ATENCIÓN PARTO	1
SET DE ESPEJOS VAGINALES 	1
SET DE INSERCIÓN DIU 	1
SET DE SUTURA	1
SET PARA CURACIÓN	1
SET RETIRO DE PUNTOS	2
**MOBILIARIO DE OFICINA Y ESTANTERÍA	(6)
ANAQUEL ESQUELETO 5 ENTREPAÑOS	1
ARCHIVERO DE 4 GAVETAS	1
ESCRITORIO DE 120 CM	1
LÁMPARA RECARGABLE DE EMERGENCIA	1
MESA VERTICAL PARA COMPUTADORA	1
SILLA FIJA ACOJINADA APILABLE	1
**MUEBLES, EXCEPTO DE OFICINA Y ESTANTERÍA	(4)
EXTINGUIDOR DE 4.5 KG	       1
FRIGOBAR CHAPA DE SEGURIDAD	1
PARRILLA DE DOS QUEMADORES	1
PARRILLA MODULAR DE 33000 BTU	1
**EQUIPOS AUDIOVISUAL	(1)
REPRODUCTOR DVD	1
**OTROS MOBILIARIOS Y EQUIPOS DE ADMINISTRACIÓN (1)
RELOJ ELECTRONICO	1
EL EQUIPAMIENTO PARA EL FORTALECIMIENTO DEL ÁREA MENCIONADA; COADYUVARÁ EN EL MEJORAMIENTO DE LA SALUD Y BIENESTAR SOCIAL DE LA POBLACIÓN; BRINDANDO ASÍ EL SERVICIO DE SALUD CON CALIDAD A LA POBLACIÓN OAXAQUEÑA NO ASEGURADA.</t>
  </si>
  <si>
    <t>CONSTRUCCIÓN DE SERVICIOS SANITARIOS DE 6.25 X 2.82 M TIPO INIFED QUE REPRESENTAN 17.62 METROS CUADRADOS DE CONSTRUCCIÓN, EN ESCUELA PRIMARIA "JOSÉ MA. MORELOS Y PAVÓN" CON CLAVE ESCOLAR: 20DPB0665N, EN LA LOCALIDAD LA GUADALUPE, MUNICIPIO SAN PEDRO AMUZGOS.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</si>
  <si>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LABORATORIO-TALLER EN ESTRUCTURA REGIONAL DE (12.00 X 8.00 MTS.), QUE REPRESENTAN 96 METROS CUADRADOS DE CONSTRUCCIÓN, EN ESCUELA TELESECUNDARIA CON CLAVE ESCOLAR: 20DTV0204D EN LA LOCALIDAD SAN MARTÍN DE LOS CANSECOS, MUNICIPIO SAN MARTÍN DE LOS CANSECOS.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TMA 3/4 INCLUYE COLADO, VIBRADO Y CURADO, CIMBRA PARA CIMENTACIÓN, ACERO DE REFUERZO EN CIMENTACIÓN CON ALAMBRÓN #2 Y VARILLAS DEL #3 AL #12,  MURETES DE ENRASE EN CIMENTACIÓN, ACERO PARA REFUERZO EN CIMENTACIÓN CON VARILLA DEL #6 AL #12, MURETE DE ENRASE EN CIMENTACIÓN DE BLOCK DE CONCRETO, CADENA TIPO CD-1 CON CONCRETO F´C = 150 KG/CM2 DE 14 X 20 CM), ESTRUCTURA (CIMBRA EN ESTRUCTURA PARA COLUMNAS, MUROS, LOSAS Y TRABES ACABADO APARENTE, ACERO DE REFUERZO EN ESTRUCTURA CON ALAMBRÓN FÝ=2530 KG/CM2 , ACERO DE REFUERZO EN ESTRUCTURA CON VARILLAS DEL #3 AL #12, CONCRETO F’C = 250 KG/CM2 EN ESTRUCTURAS Y LOSAS INCLUYE VIBRADO Y CURADO EN LOSAS AFINE Y ACABADO PARA RECIBIR IMPERMEABILIZANTE), ALBAÑILERÍA Y ACABADOS (CEJA DE CONCRETO F’C = 150 KG/CM2, MURO DE TABIQUE ROJO COMÚN DE 13 A 14 CM DE ESPESOR, MURO DE TABIQUE ROJO COMÚN DE 20 A 21 CM DE ESPESOR PARA ESTRUCTURA REGIONAL ZONA DE ALTA SISMICIDAD, RODAPIÉ DE CONCRETO F´C=150 KG/CM2 10 CM DE ESPESOR, FORJADO DE NARIZ EN BANQUETAS, APLANADO MUROS CON MORTERO CEMENTO, CAL-ARENA, SUMINISTRO Y COLOCACIÓN DE AZULEJO BLANCO, PINTURA ACRÍLICA LAVABLE A DOS MANOS, BARNIZ MARINO ALKIDAL EN PLAFONES, MUROS, PUERTAS Y VENTANAS, SUMINISTRO Y COLOCACIÓN DE PUERTA DE TAMBOR, LIMPIEZA DE PISOS DE CONCRETO CON CEPILLO, AGUA Y ÁCIDO CLORHÍDRICO, LIMPIEZA DE VIDRIOS Y TABLETAS POR AMBAS CARAS, SUMINISTRO Y COLOCACIÓN DE IMPERMEABILIZANTE A BASE DE SISTEMA LAMINAR PREFABRICADO CON ASFALTOS MODIFICADOS, CADENAS DE CONCRETO F´C=250 KG/CM2 DE 14 X 10 CM, DE 21 X 10 CM  DE 15X15 , 14X 14, ARMADO CON VARILLAS #3 Y GRAPAS #2, CADENA O CASTILLOS DE CONCRETO F´C=250 KG/CM2 DE 14 X 20 CM  ARMADO CON VARILLA #4 Y ESTRIBOS #2) ,  HERRERÍA (SUMINISTRO Y COLOCACIÓN DE CERRADURA, SUMINISTRO Y COLOCACIÓN DE PUERTA CON TABLERO MULTIPANEL, SUMINISTRO Y COLOCACIÓN DE CANCELERÍA  DE ALUMINIO ANODIZADO NATURAL, INSTALACIONES (20 SALIDAS DE CENTRO Y/O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DE 19 CM DE ANCHO POR 60 CM DE LARGO Y 7.5 CM  DE ESPESOR, OBRA EXTERIOR (RED HIDRÁULICA, RED ELÉCTRICA, RED SANITARIA, BASE PARA MURO CUBRETINACOS).</t>
  </si>
  <si>
    <t>CONSTRUCCIÓN DE UN AULA DIDÁCTICA EN ESTRUCTURA REGIONAL DE 6.00 X 5.30 M QUE REPRESENTAN 31.80 METROS CUADRADOS DE CONSTRUCCIÓN, EN JARDÍN DE NIÑOS "LÁZARO CÁRDENAS" CON CLAVE ESCOLAR: 20DJN1407Q, EN LA LOCALIDAD RÍO BLANCO, MUNICIPIO SAN JUAN BAUTISTA COIXTLAHUACA.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</si>
  <si>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REPARACIONES GENERALES EN ESCUELA PRIMARIA "CUAUHTÉMOC" CON CLAVE ESCOLAR: 20DPB0750K, EN LA LOCALIDAD DE SAN JUAN TABAÁ, MUNICIPIO SAN JUAN TABAÁ, TRABAJOS A EJECUTAR: UN AULA DIDÁCTICA, PRELIMINARES (DESMONTAJE DE TECHUMBRE DE LÁMINA, DESMONTAJE DE PERFIL MONTEN, REVISIÓN Y REPARACIÓN DE SALIDAS ELÉCTRICAS), ESTRUCTURA (SUMINISTRO Y COLOCACIÓN DE LÁMINA TIPO MULTIPANEL DE 1 ½” DE ESPESOR CALIBRE 26/26, SUMINISTRO Y COLOCACIÓN DE PERFIL MONTEN PARA ESTRUCTURA DE CUBIERTA, SUMINISTRO Y COLOCACIÓN DE TAPAGOTERO DE LÁMINA). SERVICIOS SANITARIOS, PRELIMINARES (DESMONTAJE DE CANCELERÍA, DESMONTAJE DE PUERTAS METÁLICA, DESMONTAJE DE LUMINARIAS), HERRERÍA (SUMINISTRO Y COLOCACIÓN DE PUERTA METÁLICA, SUMINISTRO Y COLOCACIÓN DE CANCELERÍA), INSTALACIONES (SUMINISTRO Y COLOCACIÓN DE LLAVES ECONOMIZADORAS DE AGUA, DE JABONERAS, DE PAPELERAS, DE LUMINARIAS, REVISIÓN Y REPARACIÓN DE SALIDAS ELÉCTRICAS Y CONTACTOS).</t>
  </si>
  <si>
    <t>EL PROYECTO CONSISTIRÁ EN LA CONSTRUCCIÓN DE DOS AULAS DIDÁCTICAS EN ESTRUCTURA REGIONAL DE (6.00 X 8.00 MTS.) QUE REPRESENTAN 96.00 METROS CUADRADOS DE CONSTRUCCIÓN, EN JARDÍN DE NIÑOS "AARÓN ORTIZ OLIVERA" CON CLAVE ESCOLAR: 20DJN0082U, EN LA LOCALIDAD VILLA DE CHILAPA DE DÍAZ, MUNICIPIO VILLA DE CHILAPA DE DÍAZ.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21 X 10 CM. Y DE 14 X 15 CM., ARMADO CON VARILLAS #3 Y GRAPAS #2, CASTILLO DE CONCRETO F´C=250 KG/CM2 DE 14 X 15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</si>
  <si>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MTS.), QUE REPRESENTAN 48.00 METROS CUADRADOS DE CONSTRUCCIÓN, EN ESCUELA PRIMARIA "LÁZARO CÁRDENAS" CON CLAVE ESCOLAR: 20DPB2281W, EN LA LOCALIDAD LOS MARCELO [COLONIA], MUNICIPIO SAN PEDRO JICAYÁN.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</si>
  <si>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"CUAUHTÉMOC" CON CLAVE ESCOLAR: 20DPB0360V, EN LA LOCALIDAD SAN JUAN JICAYÁN, MUNICIPIO SAN PEDRO JICAYÁN. TRABAJOS A EJECUTAR: SEIS AULAS DIDÁCTICAS, PRELIMINARES (DESMONTAJE DE TECHUMBRE DE LÁMINA, DESMONTAJE DE CUMBRERA, RETIRO DE PINTURA EN MAL ESTADO, DESMONTAJE DE CANCELERÍA, DESMONTAJE DE LARGUEROS METÁLICOS, DESMONTAJE DE LUMINARIAS, DESMANTELAMIENTO DE SALIDAS ELÉCTRICAS), ESTRUCTURA (SUMINISTRO Y COLOCACIÓN DE LÁMINA TIPO MULTIPANEL DE 1 ½” DE ESPESOR CALIBRE 26/26, SUMINISTRO Y COLOCACIÓN DE PERFIL MONTEN PARA ESTRUCTURA DE CUBIERTA), ALBAÑILERÍA Y ACABADOS (SUMINISTRO Y APLICACIÓN DE PRIMARIOS EPÓXICO EN ESTRUCTURA METÁLICA, PINTURA ESMALTE EN ESTRUCTURA METÁLICA, APLICACIÓN DE PINTURA VINIL ACRÍLICA PARA MUROS, ZOCLOS, COLUMNAS, TRABES Y PLAFONES) Y HERRERÍA (SUMINISTRO Y COLOCACIÓN DE CANCELERÍA DE ALUMINIO), INSTALACIONES (SUMINISTRO Y COLOCACIÓN DE LUMINARIAS, DE TABLEROS DE CONTROL, DE INTERRUPTORES TERMOMAGNÉTICOS, REVISIÓN Y REPARACIÓN DE SALIDAS ELÉCTRICAS Y CONTACTOS INCLUYE SUSTITUCIÓN DE TAPAS, APAGADORES Y CABLEADO).</t>
  </si>
  <si>
    <t>REPARACIONES GENERALES EN ESCUELA PRIMARIA "MOCTEZUMA XOCOYOTZIN" CON CLAVE ESCOLAR: 20DPB2171Q, EN LA LOCALIDAD SAN JUAN JICAYÁN, MUNICIPIO SAN PEDRO JICAYÁN. TRABAJOS A EJECUTAR: DOS AULAS DIDÁCTICAS, PRELIMINARES (DESMONTAJE DE TECHUMBRE DE LÁMINA GALVANIZADA, RETIRO DE PINTURA EN MAL ESTADO, RETIRO DE IMPERMEABILIZACIÓN, RETIRO DE INSTALACIÓN ELÉCTRICA, DESMONTAJE DE TECHUMBRE DE MADERA, DESMONTAJE DE PUERTA DE MADERA, DESMONTAJE DE LUMINARIAS), ESTRUCTURA (SUMINISTRO Y COLOCACIÓN DE LÁMINA TIPO MULTIPANEL DE 1 ½” DE ESPESOR CALIBRE 26/26, SUMINISTRO, COLOCACIÓN Y MONTAJE DE PERFIL MONTEN PARA ESTRUCTURA DE CUBIERTA, SUMINISTRO Y COLOCACIÓN DE TAPAGOTERO DE LÁMINA), ALBAÑILERÍA Y ACABADOS (APLANADO EN MUROS CON MORTERO, APLICACIÓN DE PINTURA VINIL ACRÍLICA, SUMINISTRO Y APLICACIÓN DE IMPERMEABILIZANTE EN LOSAS DE AZOTEA), HERRERÍA (SUMINISTRO Y COLOCACIÓN DE PUERTA METÁLICA), INSTALACIONES (SALIDAS DE CENTRO Y CONTACTOS EN CAJA DE LÁMINA, SUMINISTRO Y COLOCACIÓN DE LUMINARIAS).</t>
  </si>
  <si>
    <t>LA OBRA CONSISTIRÁ EN LA CONSTRUCCIÓN DE UN AULA DIDÁCTICA EN ESTRUCTURA REGIONAL DE (6.00 X 5.30 MTS) QUE REPRESENTAN 31.80 METROS CUADRADOS DE CONSTRUCCIÓN EN CENTRO DE EDUCACION INICIAL INDÍGENA CON CLAVE ESCOLAR: 20DIN0043C, EN LA LOCALIDAD DE SANTA MARÍA TEMAXCALTEPEC, MUNICIPIO DE SANTA MARÍA TEMAXCALTEPEC.TRABAJOS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</si>
  <si>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UNA CANCHA DEPORTIVA DE 19.20 X 32.20 M QUE REPRESENTAN 618.24 METROS CUADRADOS, EN ESCUELA PRIMARIA "16 DE SEPTIEMBRE" CON CLAVE ESCOLAR: 20DPB1935X, EN LA LOCALIDAD DE SANTA CRUZ, MUNICIPIO DE SANTA MARÍA YOSOYÚA.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</si>
  <si>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REPARACIONES GENERALES EN ESCUELA TELESECUNDARIA CON CLAVE ESCOLAR: 20DTV0694I, EN LA LOCALIDAD SAN LUCAS QUIAVINÍ, MUNICIPIO SAN LUCAS QUIAVINÍ. TRABAJOS A EJECUTAR: DOS AULAS DIDÁCTICAS, PRELIMINARES (RETIRO DE IMPERMEABILIZACIÓN, RETIRO DE PINTURA EN MAL ESTADO, DESMONTAJE DE CANCELERÍA), ALBAÑILERÍA Y ACABADOS (SUMINISTRO Y APLICACIÓN DE IMPERMEABILIZANTE, APLICACIÓN DE PINTURA VINIL ACRÍLICA), HERRERÍA (SUMINISTRO Y COLOCACIÓN DE CANCELERÍA DE ALUMINIO). SERVICIOS SANITARIOS, PRELIMINARES (DESMONTAJE DE CANCELERÍA, DESMONTAJE DE PUERTAS METÁLICAS, DESMONTAJE DE LUMINARIAS), HERRERÍA (SUMINISTRO Y COLOCACIÓN DE PUERTAS METÁLICAS, SUMINISTRO Y COLOCACIÓN DE CANCELERÍA DE ALUMINIO), INSTALACIONES (SUMINISTRO Y COLOCACIÓN DE LLAVES ECONOMIZADORAS DE AGUA, DE JABONERAS, DE PAPELERAS, DE LUMINARIAS, REVISIÓN Y REPARACIÓN DE SALIDAS ELÉCTRICAS Y CONTACTOS).</t>
  </si>
  <si>
    <t>EL PROYECTO CONSISTIRÁ EN LA CONSTRUCCIÓN DE UN AULA DIDÁCTICA EN ESTRUCTURA REGIONAL DE (6.00 X 5.30 MTS.) QUE REPRESENTAN 31.80 METROS CUADRADOS DE CONSTRUCCIÓN, EN CENTRO DE EDUCACIÓN INICIAL INDÍGENA CON CLAVE ESCOLAR: 20DIN0611E, EN LA LOCALIDAD DE SAN FRANCISCO DEL MAR, MUNICIPIO SAN FRANCISCO DEL MAR.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14 X 14 CM. Y DE 21 X 10 CM. ARMADO CON VARILLAS #3 Y GRAPAS #2, CASTILLO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APLANADO DE MUROS CON MORTERO, APLICACIÓN DE PINTURA VINIL ACRÍLICA EN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</si>
  <si>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8.00 M QUE REPRESENTAN 48.00 METROS CUADRADOS DE CONSTRUCCIÓN, EN ESCUELA PRIMARIA "ONCE DE ENERO" CON CLAVE ESCOLAR: 20DPB2308M, EN LA LOCALIDAD DE SAN FRANCISCO DEL MAR, MUNICIPIO SAN FRANCISCO DEL MAR.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</si>
  <si>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CENTRO DE EDUCACIÓN INICIAL INDÍGENA CON CLAVE ESCOLAR: 20DIN0645V, EN LA LOCALIDAD TEOCOCUILCO DE MARCOS PÉREZ, MUNICIPIO TEOCOCUILCO DE MARCOS PÉREZ.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</si>
  <si>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5.30 M), QUE REPRESENTAN 31.80 METROS CUADRADOS DE CONSTRUCCIÓN, EN CENTRO DE EDUCACIÓN INICIAL INDÍGENA CON CLAVE ESCOLAR: 20DIN0390K, EN LA LOCALIDAD YUTANDUCHI DE GUERRERO, MUNICIPIO YUTANDUCHI DE GUERRERO.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</si>
  <si>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UN AULA DIDÁCTICA EN ESTRUCTURA REGIONAL DE 6.00 X 8.00 M QUE REPRESENTAN 48.00 METROS CUADRADOS DE CONSTRUCCIÓN, EN ESCUELA PRIMARIA "MIGUEL HIDALGO" CON CLAVE ESCOLAR: 20DPB2440U, EN LA LOCALIDAD EL MANANTIAL, MUNICIPIO SAN AGUSTÍN LOXICHA.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</si>
  <si>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"CUAUHTÉMOC" CON CLAVE ESCOLAR: 20DPR1123A, EN LA LOCALIDAD GUEGOVELA, MUNICIPIO AYOQUEZCO DE ALDAMA.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</si>
  <si>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LA OBRA CONSISTE EN LA CONSTRUCCIÓN DE UNA CANCHA DEPORTIVA DE (19.20 X 32.20 M) QUE REPRESENTAN 618.24 METROS CUADRADOS EN  ESCUELA TELESECUNDARIA CON CLAVE ESCOLAR: 20DTV0367O, EN LA LOCALIDAD DE SANTA CATARINA QUIANÉ, MUNICIPIO DE SANTA CATARINA QUIANÉ.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</si>
  <si>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REPARACIONES GENERALES EN ESCUELA PRIMARIA "JUAN B. TOLEDO" CON CLAVE ESCOLAR: 20DPR0937P, EN LA LOCALIDAD DE SAN PEDRO COMITANCILLO, MUNICIPIO SAN PEDRO COMITANCILLO, TRABAJOS A EJECUTAR: CATORCE AULAS DIDÁCTICAS, PRELIMINARES (PICADO DE PISO DE CONCRETO, DEMOLICIÓN DE MUROS DE TABIQUE ROJO), ALBAÑILERÍA Y ACABADOS (MURO DE TABIQUE ROJO COMÚN DE 27 A 28 CM DE ESPESOR, ZOCLO DE LOSETA VIDRIADA) Y ADHERIDOS (PISO DE LOSETA ANTIDERRAPANTE).</t>
  </si>
  <si>
    <t>REPARACIONES GENERALES EN ESCUELA PRIMARIA "REVOLUCIÓN" CON CLAVE ESCOLAR: 20DPR0624O, EN LA LOCALIDAD DE SAN JUAN BAUTISTA LO DE SOTO, MUNICIPIO SAN JUAN BAUTISTA LO DE SOTO, TRABAJOS A EJECUTAR: UNA CANCHA DEPORTIVA, PRELIMINARES (DEMOLICIÓN DE PISO DE CONCRETO, RETIRO DE PINTURA EN MAL ESTADO, RETIRO DE TABLEROS DE BÁSQUET-BOL EN MAL ESTADO), ALBAÑILERÍA Y ACABADOS (APLICACIÓN DE PINTURA ESMALTE, PISO DE CONCRETO DE 10 CM DE ESPESOR, APLICACIÓN DE PINTURA VINIL ACRÍLICA, SUMINISTRO Y COLOCACIÓN DE TABLEROS DE BÁSQUET-BOL).</t>
  </si>
  <si>
    <t>CONSTRUCCIÓN DE DOS AULAS DIDÁCTICAS EN ESTRUCTURA REGIONAL DE 6.00 X 8.00 M QUE REPRESENTAN 96.00 METROS CUADRADOS DE CONSTRUCCIÓN, EN ESCUELA PRIMARIA "JOSÉ MARÍA MORELOS" CON CLAVE ESCOLAR: 20DPR1060F, EN LA LOCALIDAD SANTA CRUZ ACATEPEC, MUNICIPIO SANTA CRUZ ACATEPEC.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F´C=150 KG/CM2 DE 14 X 10 CM, DE 14 X 15 CM Y DE 21 X 10 CM ARMADO CON VARILLAS #3 Y GRAPAS #2, CASTILLOS DE CONCRETO F´C=150 KG/CM2 DE 14 X 15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</si>
  <si>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 METROS CUADRADOS DE CONSTRUCCIÓN, EN JARDÍN DE NIÑOS INDÍGENA "BENITO JUÁREZ" CON CLAVE ESCOLAR: 20DCC0542Z, EN LA LOCALIDAD SANTA CATARINA MECHOACÁN, MUNICIPIO SANTA CATARINA MECHOACÁN.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</si>
  <si>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"CUAUHTÉMOC" CON CLAVE ESCOLAR: 20DPB1563X, EN LA LOCALIDAD SANTA CATARINA MECHOACÁN, MUNICIPIO SANTA CATARINA MECHOACÁN.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</si>
  <si>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BARDA PERIMETRAL QUE REPRESENTA 41 METROS LINEALES DE CONSTRUCCIÓN, EN ESCUELA PRIMARIA "FRANCISCO I. MADERO" CON CLAVE ESCOLAR: 20DPR1464Y, EN LA LOCALIDAD SITIO DE XITLAPEHUA, MUNICIPIO SITIO DE XITLAPEHUA. TRABAJOS A EJECUTAR: CIMENTACIÓN (LIMPIA, TRAZO Y NIVELACIÓN DEL TERRENO, EXCAVACIÓN A MANO EN TERRENO INVESTIGADO, PLANTILLA DE CONCRETO SIMPLE F’C = 100 KG/CM2 DE 6 CM DE ESPESOR, RELLENO Y COMPACTACIÓN DE MATERIAL PRODUCTO DE EXCAVACIÓN, CIMBRA PARA CIMENTACIÓN CON MADERA DE PINO, ACERO DE REFUERZO EN CIMENTACIÓN CON VARILLA #3, CONCRETO EN CIMENTACIÓN F’C = 250 KG/CM2), ESTRUCTURA (CADENA DE CONCRETO F’C = 250 KG/CM2 DE 15 X 30 CM ARMADA CON VARILLAS #3 Y ESTRIBOS #2 A CADA 15 CM, CASTILLO DE CONCRETO F’C = 150 KG/CM2 DE 20 X 25 CM, Y DE 14 X 25 CM ARMADO CON VARILLAS #3 Y ESTRIBOS #2 A CADA 15 CM), ALBAÑILERÍA Y ACABADOS (MURETE DE ENRASE EN CIMENTACIÓN DE BLOCK DE CONCRETO ASENTADO CON MORTERO CEM-ARENA 1:3 DE 15 CM DE ESPESOR, MURO DE TABIQUE ROJO COMÚN  DE 13 A 14 CM DE ESPESOR, APLICACIÓN DE BARNIZ MARINO ALKIDAL EN MUROS).</t>
  </si>
  <si>
    <t>CONSTRUCCIÓN DE UN AULA DIDÁCTICA EN ESTRUCTURA REGIONAL DE 6.00 X 8.00 M QUE REPRESENTAN 48.00 METROS CUADRADOS DE CONSTRUCCIÓN, EN ESCUELA TELESECUNDARIA CON CLAVE ESCOLAR: 20DTV0338T, EN LA LOCALIDAD SANTO TOMÁS TAMAZULAPAN, MUNICIPIO SANTO TOMÁS TAMAZULAPAN.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</si>
  <si>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"VICENTE SUÁREZ" CON CLAVE ESCOLAR: 20DPR3235S, EN LA LOCALIDAD SANTO NIÑO, MUNICIPIO SAN GABRIEL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</si>
  <si>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TELESECUNDARIA CON CLAVE ESCOLAR: 20DTV0041J, EN LA LOCALIDAD TEPELMEME VILLA DE MORELOS, MUNICIPIO TEPELMEME VILLA DE MORELOS.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</si>
  <si>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5.30 M QUE REPRESENTAN 31.80 METROS CUADRADOS DE CONSTRUCCIÓN, EN JARDÍN DE NIÑOS INDÍGENA "BENITO JUÁREZ" CON CLAVE ESCOLAR: 20DCC1134A, EN LA LOCALIDAD SAN PEDRO HUILOTEPEC, MUNICIPIO SAN PEDRO HUILOTEPEC.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</si>
  <si>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CONSTRUCCIÓN DE TECHADO EN ÁREA DE USO MÚLTIPLE DE 20.52 X 32.20 MTS. QUE REPRESENTA 660.74 METROS CUADRADOS DE CONSTRUCCIÓN, ESCUELA TELESECUNDARIA CON CLAVE ESCOLAR: 20DTV0358G, EN LA LOCALIDAD SAN PEDRO HUILOTEPEC, MUNICIPIO SAN PEDRO HUILOTEPEC.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ENTREGA).SE CONSIDERARÁ LA NORMATIVIDAD TÉCNICA APLICABLE DE LA SECRETARÍA DE EDUCACIÓN PÚBLICA (SEP).</t>
  </si>
  <si>
    <t>EQUIPAMIENTO DE UN LABORATORIO-TALLER  EN LA ESCUELA TELESECUNDARIA CON CLAVE ESCOLAR: 20DTV1426U, EN LA LOCALIDAD GUADALUPE SIETE CERROS, MUNICIPIO SAN FRANCISCO CHAPULAPA  CONSISTENTE EN:2  MUEBLES DE GUARDADO BAJO PARA LABORATORIO, 2  MESAS DE LAVADO CON UNA TARJA, 1  MESA CENTRAL PARA LABORATORIO, 5  TABLEROS PARA PRÁCTICAS DE ELECTRICIDAD,3  TABLEROS PARA HERRAMIENTAS, 2  ANAQUELES TIPO ESQUELETO, 2  BANCOS DE TRABAJO PARA CARPINTERO,1  BANCO DE TRABAJO (TIPO B-16), 20  BANCOS PARA SENTARSE, 1  PIZARRÓN PORCELANIZADO,1  KIT DE HERRAMIENTAS,1  DESECADOR CON ASA EN TAPADERA,1  PAQUETE DE LABORATORIO POLIFUNCIONAL,1  BALANZA GRANATARIA,1  APARATO HOFFMAN,1  JERINGA PASCAL VIDRIO EMBOLO Y EMPUÑADURA,1  MICROSCOPIO MONOCULAR TIPO ESTUDIANTE,1  VASO COMUNICANTE VIDRIO BASE DE MADERA,1  CONJUNTO PARA PRÁCTICAS DE BIOLOGÍA,1  CONJUNTO PARA PRÁCTICAS DE QUÍMICA,1 CONJUNTO DE PRÁCTICAS DE MECÁNICA CON MANUAL,1 CONJUNTO DE PRÁCTICAS DE ELECTRICIDAD,1 MOTOR GASOLINA ( KIT ),1 MODELO ANATÓMICO DESARMABLE DEL TORSO,1 VERNIER GRANDE DE MADERA,1 CONJUNTO DE TERMOLOGÍA,1 CONJUNTO DE ÓPTICA,1 BOMBA PORTÁTIL</t>
  </si>
  <si>
    <t>EQUIPAMIENTO PARA LA ESCUELA "CURSO COMUNITARIO DE EDUCACIÓN PRIMARIA MESTIZA" CON CLAVE ESCOLAR: 20KPR1715W EN LA LOCALIDAD BARRIO DE LA PROVIDENCIA, MUNICIPIO SILACAYOÁPAM. CONSISTENTE EN: 10 EQUIPOS DE CÓMPUTO TODO EN UNO PARA EL ÁREA DE DIRECCIÓN .</t>
  </si>
  <si>
    <t>CONSTRUCCIÓN DE UN AULA DIDÁCTICA EN ESTRUCTURA REGIONAL DE 6.00 X 8.00 M QUE REPRESENTAN 48.00 METROS CUADRADOS DE CONSTRUCCIÓN, EN ESCUELA PRIMARIA "EMILIANO ZAPATA" CON CLAVE ESCOLAR: 20DPR1171K, EN LA LOCALIDAD SAN JOSÉ MONTE VERDE, MUNICIPIO SANTA MARÍA NATIVITAS.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</si>
  <si>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"GREGORIO TORRES QUINTERO" CON CLAVE ESCOLAR: 20DPR0702B, EN LA LOCALIDAD SAN JUAN GUELAVÍA, MUNICIPIO SAN JUAN GUELAVÍA. TRABAJOS A EJECUTAR: TRES AULAS DIDÁCTICAS, PRELIMINARES (DESCABLEADO DE SALIDAS ELÉCTRICAS, DESMONTAJE DE LÁMPARAS, RASPADO DE PINTURA EXISTENTE, DESMONTAJE DE CAJA DE TABLERO DE CONTROL, RETIRO A MANO DE IMPERMEABILIZACIÓN, DEMOLICIÓN DE APLANADOS EN MUROS, DESMONTAJE DE CANCELERÍA), ALBAÑILERÍA Y ACABADOS (FORJADO DE NARIZ EN BANQUETAS, APLANADO DE MUROS CON MORTERO, SUMINISTRO DE TABLETAS DE CRISTAL, SUMINISTRO Y APLICACIÓN DE RESINA EPÓXICA EN GRIETAS DE COLUMNAS Y TRABES, APLICACIÓN DE PINTURA VINÍLICA, SUMINISTRO Y APLICACIÓN DE IMPERMEABILIZANTE), HERRERÍA (SUMINISTRO Y COLOCACIÓN DE PUERTAS CON TABLERO MULTIPANEL, REPARACIÓN Y COLOCACIÓN DE CANCELERÍA DE ALUMINIO), INSTALACIONES (SUMINISTRO Y COLOCACIÓN DE LUMINARIAS, SUMINISTRO Y COLOCACIÓN DE TABLERO DE CONTROL, SUMINISTRO Y COLOCACIÓN DE INTERRUPTORES TERMOMAGNÉTICOS, CABLEADO DE INSTALACIONES ELÉCTRICAS, REVISIÓN Y REPARACIÓN DE SALIDAS DE CENTRO Y CONTACTOS). SERVICIOS SANITARIOS, PRELIMINARES (DESMONTAJE DE CANCELERÍA EXISTENTE, DESMONTAJE DE PUERTAS METÁLICAS, DEMOLICIÓN DE RECUBRIMIENTO VIDRIADO, RETIRO A MANO DE IMPERMEABILIZACIÓN, DEMOLICIÓN DE ENTORTADO, RASPADO DE PINTURA EXISTENTE, DESMONTAJE DE LÁMPARAS), ALBAÑILERÍA Y ACABADOS (EMBOQUILLADO EN VANOS DE PUERTAS Y VENTANAS, DEMOLICIÓN Y REPOSICIÓN DE PISO DE LOSETA, SUMINISTRO Y COLOCACIÓN DE AZULEJO, SUMINISTRO Y APLICACIÓN DE IMPERMEABILIZANTE, ENTORTADO EN AZOTEA, APLICACIÓN DE PINTURA VINÍLICA, LIMPIEZA DE PISOS, VIDRIOS, TABLETAS, DE RECUBRIMIENTO VIDRIADO Y DE MUEBLES DE BAÑO), HERRERÍA (SUMINISTRO Y COLOCACIÓN DE PUERTAS METÁLICAS, SUMINISTRO Y COLOCACIÓN DE CANCELERÍA DE ALUMINIO), INSTALACIONES (SUMINISTRO Y COLOCACIÓN DE LLAVES ECONOMIZADORAS DE AGUA, DE JABONERAS, DE PAPELERAS, DE LUMINARIAS).</t>
  </si>
  <si>
    <t>CONSTRUCCIÓN DE UN AULA DIDÁCTICA EN ESTRUCTURA REGIONAL DE 6.00 X 8.00 M QUE REPRESENTAN 48.00 METROS CUADRADOS DE CONSTRUCCIÓN, EN ESCUELA TELESECUNDARIA CON CLAVE ESCOLAR: 20DTV1025Z, EN LA LOCALIDAD SAN JOSÉ IXTÁPAM, MUNICIPIO SANTA CATARINA JUQUILA.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</si>
  <si>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"JESÚS GONZÁLEZ ORTEGA" CON CLAVE ESCOLAR: 20DPB0205C, EN LA LOCALIDAD SAN ISIDRO, MUNICIPIO SAN JUAN COATZÓSPAM.TRABAJOS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</si>
  <si>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EL PROYECTO CONSISTIRÁ EN LA CONSTRUCCIÓN DE TRES AULAS DIDÁCTICAS EN ESTRUCTURA REGIONAL DE (6.00 X 5.30 MTS.) QUE REPRESENTAN 95.40 METROS CUADRADOS DE CONSTRUCCIÓN, EN JARDÍN DE NIÑOS INDÍGENA "FELIPE ÁNGELES" CON CLAVE ESCOLAR: 20DCC0753C, EN LA LOCALIDAD SAN AGUSTÍN ATENANGO, MUNICIPIO SAN AGUSTÍN ATENANGO.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(18 SALIDAS DE CENTRO Y/O CONTACTO EN CAJA DE LÁMINA, SUMINISTRO Y COLOCACIÓN DE 15 LUMINARIAS DE ENERGÍA T-5 SOBREPONER  CON MÓDULOS LINEALES DE LED BLANCO NEUTRO LÁMPARAS DE 50 WATTS, 3 SALIDAS DE CONTACTO MONOFÁSICO POLARIZADO DÚPLEX DE 15 AMPERES,SUMINISTRO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</si>
  <si>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EN  DE 20.52 X 32.20 MTS. QUE REPRESENTA 660.74 METROS CUADRADOS DE CONSTRUCCIÓN, EN ESCUELA TELESECUNDARIA CON CLAVE ESCOLAR: 20DTV0434W, EN LA LOCALIDAD JALTEPEC DE CANDOYOC, MUNICIPIO SAN JUAN COTZOCÓN.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</si>
  <si>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ÁREA DE IMPARTICIÓN DE EDUCACIÓN FÍSICA DE 20.52 X 32.20 M QUE REPRESENTA 660.74 METROS CUADRADOS DE CONSTRUCCIÓN, EN ESCUELA SECUNDARIA TÉCNICA NUM. 230 CON CLAVE ESCOLAR: 20DST0247O, EN LA LOCALIDAD SANTA ANA DEL VALLE, MUNICIPIO SANTA ANA DEL VALLE.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</si>
  <si>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CONSTRUCCIÓN DE TECHADO EN ÁREA DE IMPARTICIÓN DE EDUCACIÓN FÍSICA DE 20.52 X 32.20 M QUE REPRESENTA 660.74 METROS CUADRADOS DE CONSTRUCCIÓN, EN ESCUELA SECUNDARIA GENERAL "TELPOCHCALLI" CON CLAVE ESCOLAR: 20DES0236Q, EN LA LOCALIDAD CAÑADA BRAVA, MUNICIPIO SANTO DOMINGO DE MORELOS.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</si>
  <si>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SE REALIZARÁ LA CONSTRUCCIÓN DE 665.0 M2 DE PAVIMENTO CON CONCRETO HIDRÁULICO EN LA CALLE CONOCIDA COMO LOS MANANTIALES, EN LA LOCALIDAD DE ARROYO TRISTE, MUNICIPIO DE SANTA CATARINA JUQUILA, EN UNA LONGITUD DE 110.0 ML Y UN ANCHO PROMEDIO DE 6.0454 MTS, MEDIANTE LA EJECUCIÓN DE LOS SIGUIENTES TRABAJOS: 790.50 M2 DE TRABAJOS PRELIMINARES CONSISTENTES EN TRAZO Y NIVELACIÓN DEL AREA PARA ESTABLECER EJES DE REFERENCIA; 491.55 M3 DE TERRACERIAS CONSISTES EN EXCAVACION POR MEDIOS MECÁNICOS, AFINE Y COMPACTACIÓN Y BASE HIDRAULICA DE 20 CMS DE ESPESOR; 130.0 ML DE CONSTRUCCIÓN DE GUARNICIÓN DE CONCRETO HIDRÁULICO DE F´C=200KG/CM2, HECHO EN OBRA CON TERMINADO APARENTE CON UNA SECCIÓN DE 0.15X0.20X0.40 MTS; 665.0 M2 DE PAVIMENTO DE CONCRETO HIDRÁULICO DE F'C=250 KG/CM2, DE 15 CM DE ESPESOR, CON ACABADO RAYADO; 90.0 ML DE CUNETA DE 10 CM DE ESPESOR, DE CONCRETO HIDRÁULICO DE F´C=150KG/CM2, CON UN DESARROLLO DE 1.15 MTS; 158.0 ML DE SEÑALAMIENTO HORIZONTAL: PINTURA EN GUARNICIONES Y CRUCE DE PEATONES DE COLOR AMARILLO ÁMBAR CON MICROESFERAS Y 5.88 ML DE MURO DE CONCRETO CICLÓPEO DE CONCRETO F'C=250 KG/CM2 Y PIEDRA BOLA, DE 1.80 MTS DE BASE, 2.9 MTS DE ALTURA, 0.50 MTS DE CORONA.</t>
  </si>
  <si>
    <t>SE REALIZARA LA AMPLIACIÓN DE 2.005 KM DE LA RED DE DISTRIBUCIÓN DE ENERGÍA ELÉCTRICA, EN LA CALLE CONOCIDA COMO CAMINO AL PARAJE LOMA DE OCOTAL Y VEREDA, EN LA LOCALIDAD DE CERRO DE JARRITO EN EL MUNICIPIO DE SAN JUAN TAMAZOLA MEDIANTE EL SUMINISTRO, COLOCACIÓN Y/O INSTALACIÓN DE: 21.00 PZAS DE POSTES DE CONCRETO (2.00 PCR-13-600, 17.00 PCR-12-750, 2.00 PC-9-400; 16.00 PZAS DE ESTRUCTURAS EN MEDIA TENSIÓN DE 7 TIPOS; 16.00 PZAS. DE ESTRUCTURAS DE BAJA TENSIÓN DE 6 TIPOS; 2.005 KM DE CONDUCTORES EN RED DE DISTRIBUCIÓN (ACRS 3/0, ACSR 1/0); 2.00 PZAS DE TRANSFORMADOR (TDA1-10-13200YT/7620-120/240); 35.00 PZAS DE ESTRUCTURAS DE RETENIDAS DE 3 TIPOS; 24.00 PZAS DE EQUIPOS DE PROTECCION DE 4 TIPOS Y 4.00 PZAS DE  ACOMETIDAS AÉREAS MONOFÁSICAS.</t>
  </si>
  <si>
    <t>SE REALIZARA LA AMPLIACION DE 1.425 KM DE LA RED DE DISTRIBUCIÓN DE ENERGÍA ELÉCTRICA EN LAS CALLES INDEPENDENCIA, INUYUU, YUZACOLLAO, YOYUGUM, PORFIRIO DÍAZ Y PRIV. DE PORFIRIO DÍAZ DE LA LOCALIDAD SANTA MARÍA TILTEPEC DEL MUNICIPIO DE SAN PEDRO TOPILTEPEC, MEDIANTE EL SUMINISTRO, COLOCACIÓN Y/O INSTALACIÓN DE: 45.00 PZAS DE POSTES DE CONCRETO (1  PCR-13-600, 30 PCR-12-750, 14 PCR-9-400); 20.00 PZAS DE ESTRUCTURAS EN MEDIA TENSION DE 12 TIPOS; 33.00 PZAS DE ESTRUCTURAS DE BAJA TENSION DE 14 TIPOS; 39.00 PZAS DE ESTRUCTURAS DE RETENIDAS DE 8 TIPOS; 26.00 PZAS DE EQUIPO DE PROTECCION DE 3 TIPOS; 5.00 PZAS DE TRANSFORMADORES DA2-10-13200-120/240V; 15.00 PZAS DE ACOMETIDAS AEREAS MONOFASICAS; 1.425 KM DE CONDUCTOR(ACSR 3/0, ACSR 1/0, XLP2+1  1/0-2)  Y 14.00 PZAS DE TRABAJOS COMPLEMENTARIOS (RETIRO DE POSTES, CONDUCTOR Y REUBICACIÓN DE TRANSFORMADOR).</t>
  </si>
  <si>
    <t>SE REALIZARÁ LA CONSTRUCCIÓN DE 2,022.00 M2 DE PAVIMENTO CON CONCRETO HIDRÁULICO EN CALLE FLORES MAGÓN, EN LA LOCALIDAD DE SAN CRISTÓBAL, MUNICIPIO DE SAN AGUSTÍN CHAYUCO, EN UNA LONGITUD DE 337.0 MTS Y UN ANCHO PROMEDIO DE ARROYO DE CALLE DE 6.00 MTS, MEDIANTE LA EJECUCIÓN DE LOS SIGUIENTES TRABAJOS: 2,123.11 M2 DE TRABAJOS PRELIMINARES CONSISTENTES EN TRAZO Y NIVELACIÓN DEL ÁREA DE TRABAJO; 424.62 M3 DE TERRACERIAS CONSISTENTES EN EXCAVACIÓN POR MEDIOS MECÁNICOS, EN MATERIAL SECO TIPO B PARA DAR NIVEL DE SUBRASANTE, COMPACTACION DE SUBRASANTE Y BASE HIDRÁULICA DE 20 CMS. DE ESPESOR; 2,022.00 M2 DE CONSTRUCCIÓN DE PAVIMENTO DE 15 CM DE ESPESOR DE CONCRETO HIDRÁULICO DE F'C=250 KG/CM2.; 663.25 ML DE GUARNICIÓN DE15X20X40 CM DE SECCIÓN DE CONCRETO DE F'C=200 KG/CM2, INCLUYE: APLICACIÓN DE PINTURA CONVENCIONAL; 1,228.02 M2 DE CONSTRUCCIÓN DE BANQUETAS DE CONCRETO SIMPLE F´C=150 KG/CM2, DE 10 CMS DE ESPESOR. CON UNA LONGITUD DE 649.49 ML Y UN ANCHO VARIABLE; 383.24 ML DE SEÑALAMIENTO HORIZONTAL CON PINTURA AMARILLO COLOR ÁMBAR CON MICROESFERAS EN RAYA SEPARADORA DE SENTIDOS DE CIRCULACIÓN Y EN CRUCE DE PEATONES Y 6.00 PZAS DE SEÑALAMIENTO VERTICAL PREVENTIVA SP32 (PEATONES) Y RESTRICTIVA SR-9 (VELOCIDAD MÁXIMA) DE 71 X 71 CM MONTADAS EN UN POSTE, COLOR DE FONDO AMARILLO REFLEJANTE Y PICTOGRAMAS DE COLOR NEGRO.</t>
  </si>
  <si>
    <t>SE REALIZARÁN 1,775 ML DE ENCAUZAMIENTO EN LAS MARGENES DEL RIO ATOYAC  (PUENTE DEL AEROPUERTO INTERNACIONAL DE OAXACA - PUENTE DE LA EXGARITA) TRAMO DEL KM 0+000 AL  KM 6+500, SUBTRAMO DEL KM 3+325 AL KM 5+100 EN EL MUNICIPIO DE SANTA CRUZ XOXOCOTLÁN, MEDIANTE LA EJECUCIÓN DE LOS SIGUIENTES TRABAJOS: 1,775.00 ML DE PRELIMINARES. LEVANTAMIENTO TOPOGRAFICO Y REPLANTEO DEL EJE DE ENCAUZAMIENTO; 296,566.36 M3 DE PRELIMINARES. CORTE EN MATERIAL TIPO B EN TERRENO NATURAL, INCLUYE: ACARREO; 190,234.18 M3 DE TERRAPLÉN CONSTRUIDO CON MATERIAL 50% DE BANCO Y 50% MATERIAL PRODUCTO DEL CORTE; 24,646.22 M3 DE GAVIÓN  DE MALLA DE TRIPLE TORSIÓN REVESTIDOS CON POLÍMERO DE ALTO DESEMPEÑO, RELLENO CON BOLEOS ROCA; 28,390.25 M3 DE FORMACIÓN DE CUÑAS DE SOBREANCHOS DE TERRAPLÉN CON MATERIAL PRODUCTO DE CORTE COMPACTADO AL 95%; 18 PZAS DE POZO DE VISITA COMÚN, HASTA UNA PROFUNDIDAD DE 2.50 M., CON TUBO DE CONCRETO DE 0.45M. DE DIÁMETRO, MUROS 26 CM. DE TABIQUE ROJO, ACABADO COMÚN, CON APLANADO PULIDO.</t>
  </si>
  <si>
    <t>SE REALIZARÁ LA CONSTRUCCIÓN DE 25,718.75 M2 DE VIALIDAD EN LAS MARGENES DEL RIO ATOYAC (PUENTE DEL AEROPUERTO INTERNACIONAL DE OAXACA - CALLE FRESNOS), TRAMO DEL KM 0+000 AL KM 6+000, SUBTRAMO DEL KM 2+900 AL KM 4+800 (MARGEN IZQUIERDA), EN UNA LONGITUD DE 1,900.00 MTS Y UN ANCHO PROMEDIO DE ARROYO DE 13.30 MTS, MEDIANTE LA EJECUCIÓN DE LOS SIGUIENTES TRABAJOS: 697.03 M3 DEMOLICIÓN DE CARPETA ASFÁLTICA, CON MATERIAL DE RECUPERACIÓN; 435.81 M3 DEMOLICIÓN DE CONCRETO EXISTENTE, INCLUYE: RETIRO DE MATERIAL; 9,183.44 M2 PRELIMINARES. REPLANTEO DEL EJE DE VIALIDAD; 8.00 PZA REUBICACIÓN DE POSTE DE CONCRETO DE CFE, INCLUYE: ESTRUCTURAS, CABLEADO Y TRÁMITES ANTE CFE.; 56.00 PZA REUBICACIÓN DE POSTE METÁLICO DE ALUMBRADO PÚBLICO; 41.00 PZA REUBICACIÓN DE POSTE DE MADERA DE TELMEX, INCLUYE: ESTRUCTURAS, CABLEADO Y TRÁMITES; 162.56 ML DRENAJE PLUVIAL. TUBERÍA DE PEAD CORRUGADO DE 1.50 M DE DIÁMETRO; 46.00 ML DRENAJE PLUVIAL. CAJÓN DE CONCRETO REFORZADO PREFABRICADO DE 3.8 M. X 1.50 M. X 1.50 M DE LONGITUD DE F'C=350 KG/CM2; 10.00 PZA BOCA DE TORMENTA DE POLIETILENO Y CONCRETO F'C=200 KG/CM2; 20,428.87 M3 TERRAPLÉN CONSTRUIDO CON MATERIAL DE BANCO Y REFORZADA CON GEOMALLA; 7,707.86 M3 BASE HIDRÁULICA DE 30 CMS DE ESPESOR CONSTRUIDA CON MEZCLA DE MATERIAL PÉTREO, COMPACTADA AL 100 %.; 25,718.75 M2 PAVIMENTO DE CONCRETO HIDRÁULICO MR=48 KG/CM2, DE 20 CM DE ESPESOR; 4,624.65 ML GUARNICIÓN DE CONCRETO HIDRÁULICO DE F'C=200 KG/CM2 (DE 20 CM BASE MAYOR, 18 CM BASE MENOR Y 50 CM DE ALTURA); 96.00 ML DREN PLUVIAL DE PEAD CORRUGADO DE 12", INCLUYE: REJILLA DE ACERO; 5,700.00 M2 CICLOVÍA: PAVIMENTO DE CONCRETO HIDRÁULICO F'C=200 KG/CM2 DE 15 CM DE ESPESOR</t>
  </si>
  <si>
    <t>SE REALIZARA LA CONSTRUCCIÓN DE PARQUE PÚBLICO "HORTENSIA" EN LA AGENCIA DE POLICIA DE DOLORES, LOCALIDAD DE OAXACA DE JUÁREZ, MUNICIPIO DE OAXACA DE JUÁREZ, EN UN ESPACIO DE FORMA IRREGULAR CON UN AREA DE 647.42 M2, MEDIANTE LA EJECUCIÓN DE LOS SIGUIENTES TRABAJOS: 192.98 M2 DE PRELIMINARES CONSISTENTES EN TRAZO Y NIVELACIÓN PARA ESTABLECER EJES, BANCO DE NIVEL Y REFERENCIAS; 4.05 M3 DE DEMOLICIÓN DE MURETE DE CONCRETO  DE 15 M. DE LARGO, 30 CM. ANCHO  Y ESPESOR 50 CM., INCLUYE RETIRO FUERA DEL SITIO DE LOS TRABAJOS; 192.98 M2 DE CONSTRUCCIÓN DE PISO DE ADOQUIN RECTANGULAR 10 X 20 CMS Y 6 CMS DE ESPESOR, ASENTADO CON SOBRE CAMA DE ARENA DE 5 CMS. DE ESPESOR; 8.00 M2 DE SUMINISTRO E INSTALACIÓN DE PISO DE CAUCHO AMORTIGUANTE EN PIEZAS 50X50CM CON 2.50 CM DE ESPESOR; 1.00 PZA DE SUMINISTRO Y COLOCACIÓN DE JUEGO INFANTIL DE MONTABLE CABALLITO PARA NIÑO  DE 0.90 M X 0.40 M X 1.00  CON SOPORTES DE ACERO Y RECUBRIMIENTO DE PLASTI PANEL; 1.00 PZA DE SUMINISTRO Y COLOCACIÓN DE JUEGO INFANTIL CALIFORNIA EOS-PR-08-00, 2 MODULOS DE 5.80X4.95X3.75 M. DE ESTRUCTURA PRINCIPAL DE TUBO REDONDO DE 3" CED. 30, TUBOS SECUNDARIOS DE TUBO REDONDO EN DIFERENTES DIAMETROS CALIBRE 16. ACCESORIOS FABRICADOS EN PLASTICO MOLDEADO DE ALTA RESISTENCIA CON ESPESORES MINIMOS DE 12 MM.; 6.00 PZA DE CONSTRUCCIÓN DE ZAPATA AISLADA DE 1.10X1.10 X0.225 M. DE PERALTE PROMEDIO, DE CONCRETO F'C=250 KG/CM2, ARMADA CON VARILLA NO. 4 Y 6; 6.00 PZA DE ESTRUCTURA DE ACERO A BASE DE TUBO REDONDO DE 6" CEDULA 40 DE 4 M. DE ALTURA PROMEDIO INCLUYE: TAPON DE LAMINA NEGRA CALIBRE 32, CARTABONES Y OREJAS DE PLACA DE 3/8"; 1.00 PZA DE SUMINISTRO E INSTALACIÓN DE VELARIA, CONFORMADA DE 01 PIEZA RECTANGULAR CON UN AREA DE 90.0  M2, FABRICADA CON  LONA BLACK OUT  DE 24  OZ.; 6.00 PZA DE COLOCACIÓN DE TENSOR PARA TUBO/VELARIA CON ARMELLA EXPANSIVA PARA INSTALACIÓN  Y PLACAS DE ACERO  A-36 DE 1/2" (13 MM) DE 20X20 CM PARA TENSORES, CON 4 ANCLAS DE REDONDO DE 3/4" Y UN DESARROLLO DE 60 CM; 4.00 PZA DE MANTENIMIENTO DE ESTRUCTURA METÁLICA (ARMADURAS PESADAS PARA RECIBIR CUBIERTA) DE 15.50 M. DE LARGO A  6 MTS DE ALTURA, MEDIANTE LAVADO, LIJADO Y APLICACIÓN DE PINTURA DE ESMALTE; 9.00 PZA DE MANTENIMIENTO EN COLUMNAS DE ACERO DE 2.5 MTS DE DESARROLLO DE CANAL MONTEN  DE 2"X6"  MEDIANTE LAVADO, RETIRO DE OXIDO Y APLICACIÓN DE PINTURA DE ESMALTE; 21.00 PZA DE MANTENIMIENTO DE REJAS METÁLICAS DE PROTECCION DE ALTURAS VARIABLES: LAVADO, LIJADO, APLICACIÓN DE PRIMER ANTICORROSIVO Y APLICACIÓN DE PINTURA DE ESMALTE; 2.00 PZA DE MANTENIMIENTO DE ESTRUCTURA METÁLICA DE 3" PARA TABLERO DE BASQUETBOL  MEDIANTE LAVADO, LIJADO Y APLICACIÓN DE PINTURA DE ESMALTE; 454.44 M2 DE APLICACIÓN DE RECUBRIMIENTO ANTI-DERRAPANTE CON PINTURA ACRÍLICA PARA CANCHAS DEPORTIVAS ACABADO RUGOSO FINO MATE; 16.20 M2 DE PINTURA ESMALTE ALQUIDÁLICO EN LÍNEAS  DE CANCHA DE BASQUETBOL  DE 324.0 ML DE LONTITUD Y 0.05 M DE ANCHO; 2.00 PZA DE DESMONTAJE, SUMINISTRO Y COLOCACION DE TABLERO PARA BASQUETBOL DE 1.80 X 1.05 X 6.5 CMS CON PANEL ACRILICO DE 12 MM CON MARCO ESTRUCTURA, ARO ABATIBLE; 133.65 M2 DE APLICACIÓN DE PINTURA DECORATIVA EN PISOS DE CONCRETO EPOXACRYL EN AREA DE GRADAS DE 27.70 M. DE LARGO  50 CM. DE RESPALDO Y 50 CM. DE HUELLA; 35.84 M2 DE COLOCACIÓN DE CERCOS FIJOS SIMILARES A LOS EXISTENTES A BASE DE  TUBULAR DE 3"X 1 1/2" CAL. 18  REVESTIDO DE MALLA CICLÓNICA DE 2.57 X 2.20 MTS, INCLUYE APOYO CENTRAL DE 3 M. DE ALTURA CON ESTRUCTURA CENTRAL A BASE DE TUBO CED 40 DE 2" DE DIÁMETRO, MONTADO SOBRE UN DADO DE CONCRETO ARMADO DE 30X30 CM.; 1.00 PZA DE PUERTA DE 2.20X1.80 M. EN DOS HOJAS ABATIBLES, CON MARCO PTR DE 1 1/2" (2.8 MM "BLANCO") Y CONTRAMARCO DE ÁNGULO DE FIERRO DE 3/16"X 1 1/2", Y MALLA CICLÓNICA; 1.00 PZA DE PUERTA DE 2.00X1.80 M. EN DOS HOJAS ABATIBLES CON MARCO PTR DE 1 1/2" (2.8 MM "BLANCO") Y CONTRAMARCO DE ÁNGULO DE FIERRO DE 3/16"X 1 1/2", Y MALLA CICLÓNICA; 74.50 M DE SUMINISTRO Y COLOCACION DE PTR DE  1"X 1" EN MAMPARAS DE MALLA  ELECTROSOLDADA Y  1.00 PZA DE ESTELA DE IDENTIFICACIÓN CON  DIMENSIONES 1.40M.  X 2.80 M. Y 15 CM. DE ESPESOR A BASE CIMENTACIÓN CON ZAPATA DE 1.4 X1.4 M , MURO DE TABIQUE ROJO DE 7X14X28 CMS. CON APLANADO DE MORTERO Y ACABADO DE MICROCEMENTO  TEXTURA DE CONCRETO APARENTE, RECUBRIMIENTO DE MURO A BASE DE TABIQUE MEDIA TABLA DE AJALPAM DISPOSICIÓN EN PETATILLO DE MEDIDAS 0.05 X 0.14 X 0.28 M., INCLUYE LOGOTIPOS DE 80 X 22, 80 X 1.10 CMS,  80 X 0.36 CMS, EN PLACA DE ACERO DE 1/8" ACABADO CON PINTURA AUTOMOTIVA.</t>
  </si>
  <si>
    <t>SE REALIZARA LA REHABILITACION DE 12,756.88 M2 DE PAVIMENTO ASFÁLTICO DE LA CARRETERA A SAN ANTONIO ARRAZOLA, TRAMO DEL KM 0+000 AL KM 4+865.97, EN LA LOCALIDAD DE ARRAZOLA, MUNICIPIO DE SANTA CRUZ XOXOCOTLÁN; LOS TRABAJOS DE REHABILITACIÓN SE REALIZARÁN EN TRAMOS PARCIALES QUE SUMAN UNA LONGITUD DE 1,759.57 ML CON UN ANCHO PROMEDIO DE 7.25 MTS, MEDIANTE LA EJECUCIÓN DE LOS SIGUIENTES TRABAJOS: 9,731.94 ML DE PRELIMINARES: (LIMPIEZA Y DESHIERBE DE CAMELLONES Y DEMOLICIÓN DE CARPETA ASFÁLTICA CON MAQUINARIA); 166.52 M2 DE BACHEO SUPERFICIAL AISLADO CON MEZCLA ASFÁLTICA EN CALIENTE; 481.46 M2 DE	BACHEO PROFUNDO AISLADO CON ESTABILIZACION DE BASE HIDRAULICA Y CARPETA ASFALTICA; 12,756.88 M2 DE CARPETA ASFÁLTICA, INCLUYE RECUPERACIÓN DEL PAVIMENTO EXISTENTE, CONFORMACIÓN DE BASE HIDRÁULICA DE 20.00 CM DE ESPESOR, CAPA DE RODADURA DE 5 CM DE ESPESOR CON MEZCLA ASFÁLTICA DE GRANULOMETRÍA DENSA CON ASFALTO GRADO PG 64-22; 750.00 ML DE CUNETAS REVESTIDAS DE ZAMPEADO DE CONCRETO HIDRÁULICO  DE  F'C= 150  KG/CM2; 126.00 M2 DE BANQUETA DE CONCRETO PREMEZCLADO DE F´C=150 KG/CM2, DE 10 CM DE ESPESOR; 90.00 ML DE GUARNICIÓN DE CONCRETO F'C=200KG/CM2, SECCIÓN TRANSVERSAL DE 40 CM, DE ALTURA, 15 CM DE CORONA Y 20 CM DE BASE; 20.00 PZA DE REDUCTOR DE VELOCIDAD DE HULE RECICLADO 100% Y PREPOLÍMERO DE POLIURETANO DE 7.20 M; 14,597.91 ML DE SEÑALAMIENTO HORIZONTAL, RAYA SEPARADORA DE SENTIDOS DE CIRCULACIÓN CONTINUA SENCILLA Y LATERALES, CON PINTURA RETROREFLEJANTE DE 15 CM DE ANCHO; 79.00 ML	DE SEÑALAMIENTO HORIZONTAL, RAYA EN CRUCE PEATONAL CON PINTURA RETROREFLEJANTE, DE 40 CM DE ANCHO; 43.50 ML DE SEÑALAMIENTO HORIZONTAL,  RAYA DE ALTO CON PINTURA RETOREFLOJANTE, CONTINUA DE 40 CM DE ANCHO, EN TODO LO ANCHO DEL CARRIL; 63.95 ML DE SEÑALAMIENTO HORIZONTAL, RAYAS CANALIZADORAS CON PINTURA RETROREFLEJANTE, CONTINUA DE 20 CM DE ANCHO; 80.00 ML	DE SEÑALAMIENTO HORIZONTAL, RAYA A BASE DE PINTURA PARA TRAFICO BASE SOLVENTE, CON MICROESFERAS, EN GUARNICIÓN DE CONCRETO; 835.00 PZA DE SEÑALAMIENTO HORIZONTAL, BOYA DE METAL TROQUELADA, CAL. 10 (259 PZAS) Y BOTONES REDUCTORES DE VELOCIDAD DE PLÁSTICO DE 10 CM (576 PZAS); 5.00 PZA	DE SEÑALAMIENTO VERTICAL, TABLERO DE LÁMINA GALVANIZADA CON PELÍCULA REFLEJANTE TIPO A, CALIBRE 16 DE 71 CM X 71 CM, INCLUYE POSTE DE ACERO GALVANIZADO Y 20.00 PZA DE SEÑALAMIENTO VERTICAL, INDICADORES DE ALINEAMIENTO OD-6 DE PVC CON PINTURA REFLEJANTE.</t>
  </si>
  <si>
    <t>CON EL PRESENTE PROYECTO SE PRETENDE DIFUNDIR LOS DIFERENTES PROGRAMAS Y SUBPROGRAMAS DE DESARROLLO COMUNITARIO Y ASISTENCIA SOCIAL QUE IMPLEMENTARÁ EL SISTEMA ESTATAL DIF OAXACA PARA EL EJERCICIO FISCAL 2025, CON LA FINALIDAD DE AUMENTAR EL CONOCIMIENTO Y LA PARTICIPACIÓN DE LA POBLACIÓN OAXAQUEÑA PARA BRINDAR ASISTENCIA SOCIAL A LAS PERSONAS EN SITUACIÓN DE VULNERABILIDAD. LO ANTERIOR, SE LLEVARÁ A CABO MEDIANTE UNA ESTRATEGIA DE DIFUSIÓN, QUE CONSISTE EN DOTAR MATERIAL IMPRESO QUE INCLUYA INFORMACIÓN SOBRE EL NOMBRE DE LOS SUBPROGRAMAS DE ATENCIÓN A GRUPOS PRIORITARIOS Y DESARROLLO COMUNITARIO, ASÍ COMO OBJETIVOS, REQUISITOS, MECANISMOS Y CONTACTOS PARA CANALIZAR IRREGULARIDADES, QUEJAS Y DENUNCIAS QUE APOYEN LAS ACCIONES EN MATERIA DE TRANSPARENCIA COMO PARTE DE LA VIGILANCIA CIUDADANA PARA VERIFICAR LA RECEPCIÓN, Y SEGUIMIENTO A LA EJECUCIÓN DE LAS ACCIONES PROGRAMADASS POR EL SISTEMA ESTATAL DIF OAXACA EN EL MARCO DE LA ESTRATEGIA INTEGRAL DE ASISTENCIA SOCIAL, ALIMENTACIÓN Y DESARROLLO COMUNITARIO 2025.
SE ENTREGARÁN 35,640 PIEZAS DE MATERIAL DE DIFUSIÓN EN MATERIA DE DESARROLLO COMUNITARIO Y ASISTENCIA SOCIAL INTEGRADO POR 32 MILLARES DE TRÍPTICOS Y 3,640 LONAS EN DIVERSOS MUNICIPIOS DEL ESTADO DE OAXACA, ESPECÍFICAMENTE DONDE ASISTEN PERSONAS CONSIDERADAS DENTRO DE LOS GRUPOS DE ATENCIÓN PRIORITARIA SUJETAS DE ASISTENCIA SOCIAL. AL RESPECTO, EL MATERIAL COMPRENDE INFORMACIÓN DE LOS SIGUIENTES RUBROS:
•	CAMPAÑAS DE DERECHOS DE NIÑAS, NIÑOS Y ADOLESCENTES
•	APOYOS FUNCIONALES Y SILLAS DE RUEDAS
•	AUXILIARES AUDITIVOS
•	UNIDADES BÁSICAS DE REHABILITACIÓN
•	CENTROS DE REHABILITACIÓN Y DE ATENCIÓN A PERSONAS CON DISCAPACIDAD
•	APOYOS DE ATENCIÓN POBLACIÓN EN CONDICIONES DE EMERGENCIA (APCE)
•	CENTRO DIF PILARES OAXACA
•	CENTROS DE ASISTENCIA INFANTIL COMUNITARIOS Y CENTRO ASISTENCIAL DE DESARROLLO INFANTIL
•	CLUBES DE DÍA DE PERSONAS MAYORES
•	COMEDORES ESCOLARES Y COMUNITARIOS
•	PROGRAMA DE SALUD Y BIENESTAR COMUNITARIO (PROYECTOS Y CAPACITACIONES)
ADEMÁS, EL MATERIAL PODRÁ SER PROPORCIONADO EN EVENTOS Y JORNADAS DE TRABAJO DEL SISTEMA ESTATAL DIF OAXACA PARA INCREMENTAR LOS APOYOS QUE BENEFICIAN A LAS PERSONAS EN SITUACIÓN DE VULNERABILIDAD DURANTE EL PRESENTE AÑO O EN POSTERIORES.</t>
  </si>
  <si>
    <t>CON ESTE PROYECTO SE CONTRIBUYE A MEJORAR LA CALIDAD DE VIDA DE LOS GRUPOS DE ATENCIÓN PRIORITARIA DEL ESTADO DE OAXACA, AL FORTALECER LOS CONOCIMIENTOS DE LOS SERVIDORES PÚBLICOS DEL SISTEMA ESTATAL DIF OAXACA, ESTO A TRAVÉS DE LA IMPARTICIÓN DE CAPACITACIONES EN MATERIA DE ASISTENCIA SOCIAL, CON LA FINALIDAD DE ELEVAR EL NIVEL DE LOS SERVICIOS PROFESIONALES QUE SE OTORGAN A DICHOS GRUPOS EN EL ESTADO.
SE TRATA DE UN TOTAL DE SEIS CAPACITACIONES EN MATERIA DE ASISTENCIA SOCIAL PARA LA ATENCIÓN DE GRUPOS PRIORITARIOS, LAS CUALES SE REALIZARÁN MEDIANTE SESIONES DE ACUERDO A LO SIGUIENTE:
• GESTIÓN Y ANÁLISIS DE BASES DE DATOS: CON UNA DURACIÓN DE 14 HORAS, DIVIDIDA EN 7 SESIONES, CON CUPO DE 10 PERSONAS POR CADA SESIÓN, QUE TIENE COMO FINALIDAD FORTALECER LAS CAPACIDADES DEL PERSONAL EN LA GESTIÓN, ANÁLISIS E INTERPRETACIÓN DE BASES DE DATOS PARA UNA MEJOR TOMA DE DECISIONES Y EVALUACIÓN DE LOS MUNICIPIOS A BRINDAR ASISTENCIA ALIMENTARIA.
• ACTUALIZACIÓN EN TERAPIAS DE REHABILITACIÓN: CON UNA DURACIÓN DE 10 HORAS, DIVIDIDA EN 5 SESIONES, CON CUPO DE 10 PERSONAS POR CADA SESIÓN, Y TIENE COMO OBJETIVO REFORZAR LOS CONOCIMIENTOS Y TÉCNICAS DEL PERSONAL DE SALUD EN TERAPIAS FÍSICAS Y OCUPACIONALES, PARA GARANTIZAR UNA ATENCIÓN DE CALIDAD Y CENTRADA EN LAS PERSONAS.
• DETECCIÓN Y VALORACIÓN DEL TRASTORNO DEL ESPECTRO AUTISTA: CON UNA DURACIÓN DE 10 HORAS, DIVIDIDA EN 5 SESIONES, CON CUPO DE 10 PERSONAS POR CADA SESIÓN, CON LA FINALIDAD DE CAPACITAR AL PERSONAL EN LA IDENTIFICACIÓN TEMPRANA, VALORACIÓN DIAGNÓSTICA Y CANALIZACIÓN OPORTUNA DE NIÑAS Y NIÑOS CON POSIBLES SIGNOS DEL TRASTORNO DEL ESPECTRO AUTISTA.
• FISIOTERAPIA EN PERSONAS MAYORES: CON UNA DURACIÓN DE 9 HORAS, DIVIDIDA EN 3 SESIONES, CON CUPO DE 10 PERSONAS POR CADA SESIÓN, QUE TIENE COMO PROPÓSITO MEJORAR LA CALIDAD DE ATENCIÓN BRINDADA A PERSONAS MAYORES MEDIANTE EL FORTALECIMIENTO DE CONOCIMIENTOS Y TÉCNICAS FISIOTERAPÉUTICAS ADAPTADAS A SU ETAPA DE VIDA.
• EVALUACIÓN E INTEGRACIÓN DE PRUEBAS PSICOMÉTRICAS A NIÑAS, NIÑOS Y ADOLESCENTES: CON UNA DURACIÓN DE 6 HORAS, DIVIDIDA EN 3 SESIONES, CON CUPO DE 15 PERSONAS POR CADA SESIÓN, QUE TIENE COMO FINALIDAD CAPACITAR EN LA APLICACIÓN, INTERPRETACIÓN Y USO ÉTICO DE PRUEBAS PSICOMÉTRICAS PARA LA EVALUACIÓN INTEGRAL DEL DESARROLLO EMOCIONAL, COGNITIVO Y CONDUCTUAL DE LA POBLACIÓN OBJETIVO.
• TÉCNICAS DE SALUD MENTAL Y AUTOCUIDADO: CON UNA DURACIÓN DE 20 HORAS, DIVIDIDA EN 10 SESIONES, CON CUPO DE 15 PERSONAS POR CADA SESIÓN, CON EL PROPÓSITO DE BRINDAR HERRAMIENTAS PRÁCTICAS PARA EL FORTALECIMIENTO DE LA SALUD MENTAL Y EL AUTOCUIDADO DEL PERSONAL QUE ATIENDE POBLACIONES VULNERABLES, PREVINIENDO EL DESGASTE EMOCIONAL Y PROMOVIENDO EL BIENESTAR.
DICHAS CAPACITACIONES SE LLEVARÁN A CABO EN LAS INSTALACIONES DEL SISTEMA ESTATAL DIF OAXACA, OTORGANDO UNA CONSTANCIA QUE ACREDITE LA PARTICIPACIÓN DE LOS SERVIDORES PÚBLICOS.</t>
  </si>
  <si>
    <t>SE REALIZARA LA REHABILITACIÓN DE PARABUSES DEL CORREDOR TRONCAL VIGUERA-XOXOCOTLÁN DEL SISTEMA INTEGRADO DE TRANSPORTE PÚBLICO EN OAXACA, EN LA LOCALIDAD DE OAXACA DE JUÁREZ, MUNICIPIO DE OAXACA DE JUÁREZ, CONSISTENTE EN 30 PARABUSES UBICADOS EN AMBOS SENTIDOS (240.00 M2 ), MEDIANTE LA EJECUCIÓN DE LOS SIGUIENTES TRABAJOS: 240.00 M2 DE LIMPIEZA DE PARABUSES CON UNA DIMENSIÓN DE 4.66 ML X 1.60 ML, INCLUYE: DESHIERBE DEL ÁREA, LIMPIEZA DE VIDRIOS TEMPLADOS POR AMBOS LADOS Y DE ESTRUCTURA DE ACERO INOXIDABLE; 20.00 PZA DE SUMINISTRO Y COLOCACIÓN DE CRISTAL TEMPLADO CLARO DE  1.37X2.00  M.,  DE  6  MM.  DE  ESPESOR,  DE AMBOS   LADOS,   SELLADO   CON   SILICÓN E ILUMINACIÓN   INTERIOR; 2.00 PZA DE REHABILITACIÓN DE ESTRUCTURA DE ACERO INOXIDABLE, INCLUYE: ENDEREZAMIENTO DE POSTES, AJUSTE DE CONEXIONES Y COLOCACIÓN DE ACRÍLICO BLANCO DE 6 MM. DE ESPESOR, DE 0.80X1.70 M. EN CUBIERTA;10.00 PZA DE SUMINISTRO Y COLOCACIÓN DE PARABUSES A BASE DE ESTRUCTURA DE ACERO INOXIDABLE Y 2.00 PZA DE SUMINISTRO Y COLOCACIÓN DE SEÑALAMIENTO VERTICAL DE ACERO PARA INDICAR PARADA.</t>
  </si>
  <si>
    <t>SE REALIZARA LA REHABILITACIÓN DE 59,447.26 M2 CON PAVIMENTO ASFÁLTICO EN VIALIDADES EN LA LOCALIDAD SANTA LUCIA DEL CAMINO, MUNICIPIO DE SANTA LUCIA DEL CAMINO. LAS VIALIDADES A INTERVENIR SON: FERROCARRIL (DEL KM 0+500 AL KM 2+520 CON UNA LONGITUD DE 2,020 ML, UN ANCHO PROMEDIO DE CALZADA DE 21.69 ML, CON 3 CARRILES POR SENTIDO ); Y HORNOS ( DEL KM 0+557 AL KM 1+032  CON UNA LONGITUD DE 475 ML Y UN ANCHO PROMEDIO DE 14.70 ML. Y DEL KM. 1+032 AL KM. 1+868.65 CON UNA LONGITUD DE 836.65 ML Y UN ANCHO PROMEDIO DE 10.34) (59,447.26 M2), MEDIANTE LA EJECUCION DE LOS SIGUIENTES TRABAJOS: 11,470.00  ML DE PRELIMINARES- LIMPIEZA EN ACOTAMIENTOS, DESHIERBE DE CAMELLONES Y RETIRO DE MATERIAL; 1,799.79  M2 DE BACHEO SUPERFICIAL AISLADO CON MEZCLA ASFÁLTICA EN CALIENTE; 713.79 M2 DE BACHEO PROFUNDO AISLADO CON ESTABILIZACION DE BASE HIDRAULICA Y CARPETA ASFALTICA; 59,447.26  M2 DE CARPETA ASFÁLTICA, INCLUYE RECUPERACIÓN DEL PAVIMENTO EXISTENTE,  CAPA DE RODADURA DE 5 CM DE ESPESOR CON MEZCLA ASFÁLTICA DE GRANULOMETRÍA DENSA CON ASFALTO GRADO PG 64-22; 212.61  ML DE TOPE DE MEZCLA EN CALIENTE DE GRANULOMETRIA DENSA CON MATERIALES PROCEDENTES DE BANCOS,SECCION DE BASE MAYOR DE 3 MTS, BASE MENOR DE 1.50 MTS Y ALTURA DE 15 CMS; 7,524.75  ML DE SEÑALAMIENTO HORIZONTAL, RAYA A BASE DE PINTURA PARA TRAFICO BASE SOLVENTE, CON MICROESFERAS, EN GUARNICIÓN DE CONCRETO; 5,497.58  ML DE SEÑALAMIENTO HORIZONTAL RAYA SEPARADORA DE SENTIDOS DE CIRCULACIÓN CONTINUA-DISCONTINUA, CON PINTURA RETROREFLEJANTE; 10,809.00 ML DE SEÑALAMIENTO HORIZONTAL RAYA SEPARADORA DE CARRILES DISCONTINUA DE 15 CMS. DE ANCHO CON PINTURA RETROREFLEJANTE.</t>
  </si>
  <si>
    <t>REALIZAR LA SUBCONTRATACIÓN DE SERVICIOS CON TERCEROS PARA LA APLICACIÓN DE EVALUACIONES DE CONTROL DE CONFIANZA (80 SERVICIOS DE EXÁMENES CONFIRMATORIOS) REQUERIDOS PARA EL ÁREA DE EVALUACIÓN MÉDICO-TOXICOLÓGICA DE ESTE CENTRO, PARA LA DETECCIÓN DE DROGAS EN LA ORINA.</t>
  </si>
  <si>
    <t>CAPACITAR A 450 INTEGRANTES DE POLICÍA MUNICIPAL EN CURSOS DE FORMACIÓN CONTINUA CON EL OBJETIVO DE PROFESIONALIZAR A LOS INTEGRANTES DE LOS DIVERSOS MUNICIPIOS DEL ESTADO APEGADO A LOS PROGRAMAS DE ESTUDIO CONTENIDOS EN EL PROGRAMA RECTOR DEL PROFESIONALIZACIÓN, CON BASE EN LAS METAS DE PRIORIDAD NACIONAL, EMITIDAS POR EL SECRETARIADO EJECUTIVO DEL SISTEMA NACIONAL DE SEGURIDAD PÚBLICA, EL CUAL PERMITE A LOS POLICÍAS DESARROLLAR Y ACTUALIZAR SUS HABILIDADES PARA LA PROXIMIDAD.</t>
  </si>
  <si>
    <t>CONTRIBUIR A GARANTIZAR LA OPERATIVIDAD DE LAS INSTITUCIONES DE SEGURIDAD PÚBLICA ESTATAL Y PROCURACIÓN DE JUSTICIA DOTANDO A UNIFORMES Y EQUIPO DE TRANSPORTE PARA PREVENIR EL DELITO, LA INVESTIGACIÓN Y LA PROTECCIÓN DE LA CIUDADANÍA.</t>
  </si>
  <si>
    <t>DOTAR A NUESTROS ELEMENTOS POLICIACOS DE INSTALACIONES ADECUADAS Y DIGNAS, QUE INCLUYAN ESPACIOS SUFICIENTES PARA ÁREAS DE BAÑOS, DORMITORIOS Y COMEDOR. ASEGURAREMOS CONDICIONES DE TRABAJO ÓPTIMAS QUE FAVOREZCAN SU BIENESTAR, LO QUE A SU VEZ REDUNDARÁ EN UN MEJOR DESEMPEÑO DE SUS FUNCIONES.</t>
  </si>
  <si>
    <t>CREAR UN SISTEMA DE INFORMACIÓN FISCAL, PATRIMONIAL Y FINANCIERO, QUE PERMITA GENERAR PRODUCTOS DE INTELIGENCIA, VISTAS Y SISTEMATIZACIÓN DE INFORMACIÓN, CON EL PROPÓSITO DE COADYUVAR CON LAS AUTORIDADES COMPETENTES EN LA PREVENCIÓN, INVESTIGACIÓN Y COMBATE A LOS DELITOS EN MATERIA DE LAVADO DE ACTIVOS Y DELITOS RELACIONADOS.</t>
  </si>
  <si>
    <t>OPTIMIZAR Y OPERAR LOS SISTEMAS DE VIDEOVIGILANCIA URBANA IMPLEMENTADOS ACTUALMENTE EN EL ESTADO, CON EL FIN DE PROPORCIONAR LA INFRAESTRUCTURA TECNOLÓGICA DE APOYO A LA OPERACIÓN Y DESPLIEGUE POLICIAL, LA PREVENCIÓN DEL DELITO, LA PROCURACIÓN DE JUSTICIA Y LA ATENCIÓN DE EMERGENCIAS.</t>
  </si>
  <si>
    <t>ESTE PROYECTO TIENE COMO OBJETIVO BENEFICIAR A 9,500 MUJERES TRABAJADORAS POR CUENTA PROPIA DEL ESTADO DE OAXACA, CON EDADES DE ENTRE 18 Y 62 AÑOS, QUIENES FORMAN PARTE DE UNA POBLACIÓN ESTIMADA DE 168,755 MUJERES EN ESTA CONDICIÓN EN LA ENTIDAD.
EL PROGRAMA OTORGA UN MICROCRÉDITO INDIVIDUAL POR UN MONTO DE $5,000.00, CON UNA TASA DE INTERÉS DEL 0% MENSUAL SOBRE SALDOS INSOLUTOS, SIN COMISIONES DE NINGÚN TIPO Y UN PLAZO DE RECUPERACIÓN DE 6 MESES, QUE INCLUYE UN MES DE GRACIA ANTES DEL PRIMER PAGO. EL ESQUEMA CONTEMPLA CUOTAS MENSUALES ACCESIBLES PARA FACILITAR SU CUMPLIMIENTO.
PARA ACCEDER A ESTE BENEFICIO, LAS MUJERES INTERESADAS DEBERÁN CUMPLIR CON LOS SIGUIENTES CRITERIOS DE ELEGIBILIDAD:
1.	CONTAR CON NACIONALIDAD MEXICANA.
2.	TENER ENTRE 18 Y 62 AÑOS DE EDAD.
3.	RESIDIR EN EL ESTADO DE OAXACA.
4.	SER TRABAJADORA POR CUENTA PROPIA.
5.	TENER INGRESOS PROVENIENTES DE DICHA ACTIVIDAD INFERIORES AL INGRESO DE UN HOGAR EN POBREZA EXTREMA EN EL ESTADO.
6.	NO CONTAR CON ACCESO A FINANCIAMIENTO DE LA BANCA COMERCIAL.
7.	NO TENER HISTORIAL CREDITICIO NEGATIVO CON EL FIDEICOMISO DE FOMENTO PARA EL ESTADO DE OAXACA.
8.	NO SER BENEFICIARIA DE OTRO PROGRAMA EJECUTADO POR EL GOBIERNO DEL ESTADO DE OAXACA QUE TENGA COMO PROPÓSITO PROPORCIONAR FINANCIAMIENTO O APOYOS ECONÓMICOS DIRECTOS.
9.	NO SER BENEFICIARIA DE OTRO PROGRAMA FEDERAL DE LA MISMA NATURALEZA.
UNA VEZ CUMPLIDOS LOS CRITERIOS DE ELEGIBILIDAD, SE APLICARÁN LOS SIGUIENTES CRITERIOS DE PRIORIZACIÓN PARA LA SELECCIÓN DE LAS BENEFICIARIAS:
1.	PERTENECER A POBLACIÓN INDÍGENA O AFROMEXICANA.
2.	RESIDIR EN ALGUNO DE LOS MUNICIPIOS DENOMINADOS TERRITORIOS BIENESTAR.
3.	RESIDIR EN ALGUNO DE LOS 40 MUNICIPIOS CON DECLARATORIA DE ALERTA DE VIOLENCIA DE GÉNERO.
4.	REALIZAR ACTIVIDADES PRODUCTIVAS INNOVADORAS, SUSTENTABLES, O QUE IMPLIQUEN EL RESCATE O FORTALECIMIENTO CULTURAL, ECONÓMICO O COMUNITARIO.
5.	TENER INGRESOS INFERIORES AL INGRESO DE UN HOGAR EN POBREZA EXTREMA EN EL ESTADO.
6.	SER JEFA DE FAMILIA.
EL PROGRAMA PARA EL BIENESTAR DE LAS “MUJERES DE LA PRIMAVERA”, CORRESPONDIENTE AL EJERCICIO FISCAL 2025, TENDRÁ VIGENCIA HASTA EL 31 DE DICIEMBRE DEL PRESENTE AÑO.</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</si>
  <si>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MANTENIMIENTO Y EQUIPAMIENTO DE INFRAESTRUCTURA TECNOLÓGICA PARA LA CONSOLIDACIÓN DEL CENTRO DE COMANDO, CONTROL, CÓMPUTO, COMUNICACIONES, CONTACTO CIUDADANO E INTELIGENCIA (C5I).</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</si>
  <si>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MOBILIARIO PARA LA CONSOLIDACIÓN DEL CENTRO DE COMANDO, CONTROL, CÓMPUTO, COMUNICACIONES, CONTACTO CIUDADANO E INTELIGENCIA (C5I).</t>
  </si>
  <si>
    <t>EL ACTUAL CENTRO DE CONTROL, COMANDO, COMUNICACIÓN Y CÓMPUTO (C4) DEL ESTADO DE OAXACA FUE CREADO HACE MÁS DE 10 AÑOS Y, DESDE ENTONCES, HA OPERADO BAJO UNA INFRAESTRUCTURA LIMITADA Y TECNOLOGÍA QUE HA QUEDADO OBSOLETA ANTE LOS DESAFÍOS ACTUALES DE SEGURIDAD PÚBLICA. EL INMUEBLE DONDE OPERA ACTUALMENTE PRESENTA CONDICIONES FÍSICAS DETERIORADAS, LIMITACIONES DE ESPACIO, Y UNA ARQUITECTURA QUE NO PERMITE LA ADECUADA INTEGRACIÓN DE NUEVAS TECNOLOGÍAS NI LA CORRECTA DISTRIBUCIÓN DE ÁREAS OPERATIVAS. LA EVOLUCIÓN DE C4 A C5I ES UNA NECESIDAD DE SEGURIDAD PÚBLICA PARA EL ESTADO DE OAXACA CON EL FIN DE ALINEARSE CON LA ESTRATEGIA NACIONAL DE SEGURIDAD PÚBLICA, QUE CONTEMPLA LA IMPLEMENTACIÓN DE CENTROS C5I EN LAS ENTIDADES FEDERATIVAS COMO NODOS TECNOLÓGICOS INTEGRALES. LO CUAL PERMITIRÁ CENTRALIZAR Y COORDINAR EFICAZMENTE FUNCIONES DE: VIDEOVIGILANCIA INTELIGENTE CON ANALÍTICA AVANZADA, ATENCIÓN CIUDADANA MULTICANAL (TELÉFONO, REDES SOCIALES, APP MÓVIL), ANÁLISIS DE DATOS EN TIEMPO REAL PARA LA PREVENCIÓN DEL DELITO, COORDINACIÓN ENTRE LOS TRES ÓRDENES DE GOBIERNO Y REACCIÓN RÁPIDA MEDIANTE PATRULLAJES GEORREFERENCIADOS Y TECNOLOGÍA PREDICTIVA. ESTA EVOLUCIÓN GARANTIZA MAYOR EFECTIVIDAD OPERATIVA, PROTECCIÓN A LA CIUDADANÍA Y UN ENFOQUE PREVENTIVO RESPALDADO POR TECNOLOGÍA DE PUNTA Y PERSONAL CAPACITADO. EL PROYECTO BENEFICIARÁ DIRECTAMENTE A TODA LA POBLACIÓN DEL ESTADO.
LA INVERSIÓN SE APLICARÁ EN LA IMPLEMENTACIÓN DEL PROYECTO DE CAPACITACIÓN TÉCNICA PARA OPERACIONES DE SEGURIDAD Y EMERGENCIA PARA LA CONSOLIDACIÓN DEL CENTRO DE COMANDO, CONTROL, CÓMPUTO, COMUNICACIONES, CONTACTO CIUDADANO E INTELIGENCIA (C5I).</t>
  </si>
  <si>
    <t>ESTA CAMPAÑA DE PROMOCIÓN SE LLEVARÁ A CABO DURANTE LOS MESES DE JUNIO A AGOSTO. CONTEMPLA LA REALIZACIÓN DE CUATRO DESAYUNOS-SEMINARIOS EN LOS MERCADOS EMISORES DE GUADALAJARA, MONTERREY, CANCÚN Y MÉRIDA, PROGRAMADOS PARA LLEVARSE A CABO ENTRE LOS MESES DE JUNIO Y AGOSTO DE 2025. ESTOS EVENTOS SE DESARROLLARÁN EN COLABORACIÓN CON REPRESENTANTES DE CÁMARAS Y ASOCIACIONES TURÍSTICAS DEL ESTADO (ASOCIACIÓN DE HOTELES DE HUATULCO, ASOCIACIÓN DE HOTELES Y MOTELES DE OAXACA Y AMAV OAXACA). ESTARÁN DIRIGIDOS A LOS PRINCIPALES AGENTES DE VIAJES MAYORISTAS Y MINORISTAS, ASÍ COMO A MEDIOS DE COMUNICACIÓN LOCALES ESPECIALIZADOS. ESTOS DESTINOS HAN SIDO SELECCIONADOS ESTRATÉGICAMENTE POR SU CONECTIVIDAD AÉREA, Y SU POTENCIAL DE CRECIMIENTO COMO EMISORES TURÍSTICOS HACIA EL ESTADO. ADEMÁS, SE REALIZARÁ UNA CAMPAÑA PUBLICITARIA EN EL AEROPUERTO INTERNACIONAL DE LA CIUDAD DE MÉXICO Y AEROPUERTO INTERNACIONAL FELIPE ÁNGELES, CONSIDERADOS PUNTOS ESTRATÉGICOS DE CONECTIVIDAD AÉREA ENTRE OAXACA Y LOS DESTINOS EMISORES ANTES MENCIONADOS. ESTA CAMPAÑA TENDRÁ UN ENFOQUE DE ALTO IMPACTO, DESTACANDO LOS PRINCIPALES ATRACTIVOS TURÍSTICOS DEL ESTADO BAJO LA ESTRATEGIA TURÍSTICA “OAXACA, TIERRA ORGULLOSA DE SUS RAÍCES”. LA PROMOCIÓN INCLUIRÁ LA DIFUSIÓN DE LOS TRES PRINCIPALES DESTINOS TURÍSTICOS DEL ESTADO, LAS DIEZ RUTAS TURÍSTICAS, LOS SEIS PUEBLOS MÁGICOS Y EL BARRIO MÁGICO DE JALATLACO. ESTAS ACCIONES RESPONDEN A LA NECESIDAD DE FORTALECER LA PRESENCIA DEL ESTADO EN ENTIDADES DONDE AÚN NO SE HA ALCANZADO EL MÁXIMO POTENCIAL DE PROMOCIÓN TURÍSTICA. SE IMPLEMENTARÁ UNA CAMPAÑA NACIONAL DE PROMOCIÓN TURÍSTICA CON EL OBJETIVO DE INCREMENTAR LA AFLUENCIA DE TURISTAS NACIONALES, PROLONGAR LA ESTADÍA PROMEDIO E IMPULSAR LA DERRAMA ECONÓMICA EN LAS OCHO REGIONES DEL ESTADO. LA INVERSIÓN SE APLICARÁ EN VIÁTICOS, IMPRESIÓN DE MATERIAL PROMOCIONAL (REVISTAS, LIBRETAS, PLUMAS, BOLSAS DE MANTA, CILINDROS), PASAJES AÉREOS REDONDOS, DESAYUNOS SEMINARIOS Y PUBLICIDAD EXTERIOR.</t>
  </si>
  <si>
    <t>LA PESCA DEPORTIVA SE REALIZA INDIVIDUALMENTE O EN EQUIPO, POR MOTIVOS DE OCIO O COMPETICIÓN. HAY DIVERSAS TÉCNICAS PARA REALIZARLA Y PUEDE SER PRACTICADA EN RÍOS, LAGUNAS, ORILLA DEL MAR Y MAR ABIERTO. LA EDICIÓN NÚMERO II DEL TORNEO DE PESCA DEPORTIVA DE PEZ VELA Y DORADO, SE REALIZARÁ EN LA LOCALIDAD DE PUERTO ÁNGEL LOS DÍAS 7 Y 8 DE JUNIO PERTENECIENTE AL MUNICIPIO DE SAN PEDRO POCHUTLA, EN MAR ABIERTO A NO MÁS DE 50 MILLAS NÁUTICAS, LA PESCA DEPORTIVA ES UNA ACTIVIDAD QUE HA GANADO POPULARIDAD MUNDIAL DEBIDO A SU COMBINACIÓN DE AVENTURA, DEPORTE Y COMPROMISO CON LA SOSTENIBILIDAD. ESTE TORNEO ES ORGANIZADO POR EL CLUB DE PESCA DEPORTIVA PUERTO ÁNGEL A. C. PARTICIPAN PESCADORES DEPORTIVOS INTERNACIONALES DE LOS PAÍSES DE ESTADOS UNIDOS DE AMÉRICA Y CANADÁ; NACIONALES DE LOS ESTADOS DE GUERRERO, CHIAPAS, VERACRUZ, GUADALAJARA, NAYARIT Y SINALOA, ASÍ COMO DE LOCALIDADES CERCANAS DE SAN AGUSTINILLO, SANTA MARÍA TONAMECA, SANTA MARÍA HUATULCO Y PUERTO ESCONDIDO. LAS CATEGORÍAS DEL TORNEO SON: PEZ VELA Y DORADO. EL DÍA 07 DE JUNIO SE INICIA CON LA INAUGURACIÓN DEL EVENTO Y SE DARÁ EL BANDERAZO DE SALIDA A LAS EMBARCACIONES QUE PARTICIPAN EN EL TORNEO DE PESCA DEPORTIVA, DURANTE EL DÍA SE REALIZARÁN CONCURSOS PLAYEROS Y POR LA TARDE SE PRESENTARÁN GRUPOS MUSICALES LOCALES EN LA PLAYA DE PUERTO ÁNGEL. EL DÍA 08 DE JUNIO CONTINUA EL TORNEO E INICIA EL DE PESCA DEPORTIVA INFANTIL A ORILLAS DE LA PLAYA DE PUERTO ÁNGEL, CONTINÚAN CONCURSOS PLAYEROS, TERMINA EL EVENTO CON LA PREMIACIÓN DE LAS 2 CATEGORÍAS Y AMENIZADO CON UN BAILE CON GRUPOS MUSICALES DE LA REGIÓN EN LA PLAYA DE PUERTO ÁNGEL. LA REALIZACIÓN DEL TORNEO CONTRIBUIRÁ A CONSOLIDAR EL ATRACTIVO TURÍSTICO DE PUERTO ÁNGEL COMO UNO DE LOS DESTINOS DE PLAYA PARA PRACTICAR LA PESCA DEPORTIVA DE MANERA SUSTENTABLE, GENERANDO DERRAMA ECONÓMICA PARA EL SECTOR TURÍSTICO Y POSICIONANDO LA OFERTA TURÍSTICA DE LA REGIÓN DE LA COSTA OAXAQUEÑA CON ENFOQUE DE EQUIDAD, INCLUSIÓN, SEGURIDAD Y SUSTENTABILIDAD, BAJO LA ESTRATEGIA DE PROMOCIÓN TURÍSTICA “OAXACA, TIERRA ORGULLOSA DE SUS RAÍCES”. SE TIENE COMO META ALCANZAR LA PARTICIPACIÓN DE 400 PESCADORES DEPORTIVOS, EN APROXIMADAMENTE 90 EMBARCACIONES, MÁS DE 2,200 VISITANTES Y TURISTAS NACIONALES Y EXTRANJEROS DURANTE LOS DÍAS DEL TORNEO Y REGISTRAR UNA OCUPACIÓN MAYOR AL 45% RESPECTO A LA EDICIÓN ANTERIOR. LA INVERSIÓN DEL PROYECTO SE UTILIZARÁ PARA LA CONTRATACIÓN DE UN SERVICIO INTEGRAL QUE INCLUYE: GRAND SUPORT (AUDIO, ILUMINACIÓN, PANTALLAS Y GENERADOR ELÉCTRICO), MOBILIARIO (SILLAS, TABLONES, TOLDOS) Y PRESENTACIÓN DE GRUPOS MUSICALES.</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</si>
  <si>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ENERO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</si>
  <si>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FEBRERO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</si>
  <si>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MARZO DEL PRESENTE EJERCICIO FISCAL.</t>
  </si>
  <si>
    <t>EQUIPAMIENTO DIGITAL (SUMINISTRO E INSTALACIÓN DE LA INFRAESTRUCTURA DE TI TECNOLOGÍA DE INFORMACIÓN, EN EL SITIO DEL POZO) Y EQUIPAMINTO DE SISTEMA DE CONTROL AUTOMATICO	2.00 PZA
SUMINISTRO Y INSTALACIÓN DE ALIMENTACIÓN ELÉCTRICA DE FUERZA	1.00 PZA
CONSTRUCCIÓN DE CUARTO DE CONTROL  1.00 PZA
INSTALACIÓN ELECTRICA (SALIDA ELÉCTRICA PARA ALUMBRADO A BASE DE TUBO CONDUIT GALVANIZADO PARED DELGADA DE 13 MM, SALIDA ELÉCTRICA PARA CONTACTO A BASE DE TUBO CONDUIT GALVANIZADO PARED DELGADA DE 13 MM, CONTACTO DUPLEX POLARIZADO, LAMPARA CON BASE DE PORCELANA Y FOCO AHORRADOR, INTALACION DE AIRE ACONDICIONADO)	21.00 PZA
COLOCACIÓN DE LETRERO DE IDENTIFICACIÓN DE OBRA A BASE DE LAMINA GALVANIZADA CAL. 22 MARCO Y POSTES DE ANGULO DE 3/16" X 2" DE 1.22 X 2.44 M	1.00 PZA</t>
  </si>
  <si>
    <t>PARA LA CONSTRUCCION DEL POZO PROFUNDO DE AGUA POTABLE SE REALIZARAN LAS SIGUIENTES ACTIVIDADES.
LIMPIEZA, TRAZO Y NIVELACIÓN MANUAL PARA ESTABLECER EJES, BANCO DE NIVEL Y REFERENCIAS 22.61 M2
EXCAVACIÓN A MANO PARA ZANJAS EN MATERIAL "II" EN SECO, DE 0.00 A 2.00 M. DE PROFUNDIDAD. 16.58 M3
RELLENO A VOLTEO CON PALA DE MANO Y RELLENO COMPACTADO CON COMPACTADOR MECANICO EN CAPAS DE 20CM DE ESPESOR CON MATERIAL PRODUCTO DE LA EXCAVACIÓN DE 0.00 A 2.00 M DE PROFUNDIDAD, MEDIDO COMPACTO 10.49 M3
CONSTRUCCIÓN DE PLATAFORMA DE BOMBEO (PLANTILLA DE CONCRETO SIMPLE, ATRAQUE DE CONCRETO ARMADO, PLACA DE ACERO, CONCRETO EN DALAS, CASTILLOS, COLUMNAS Y TRABES, ACERO DE REFUERZO EN CIMENTACIÓN, LOSA DE CONCRETO ARMADO, TAPON CACHUCHA DE FOGO, NIPLE DE FOGO) 1 PZA
SUMINISTRO Y COLOCACIÓN DE MURETE DE MEDICION PREFABRICADO DE 2.80 M DE ALTURA X 1.10 DE FRENTE X 0.45 DE FONDO, CON NICHO DE 0.90X0.90 M 1 PZA
SUMINISTRO Y COLOCACIÓN DE PUERTA DE ALUMINIO DE ACUERDO A LOS REQUERIMIENTOS DE C.F.E. PARA ALOJAR EQUIPO DE MEDICION Y PORTON METALICO DE DOS HOJAS  DE 5.00 M POR 2.00 MTS ALTURA 2 PZA
EQUIPO ELECTROMECANICO (MOTOR SUMERGIBLE  DE 20 HP, BOMBA SUMERGIBLE, KIT DE ACOPLAMIENTO DE COLUMNA, TUBO PARA COLUMNA DE PVC, CABLE SUBMARINO DE 3X4, INTERRUPTOR TERMAMAGNETICO, ARRANCADOR SUAVE INTELIGENTE DE 20 HP 440 VOLTS 3F) 30 PZA
SUMINISTRO Y INSTALACIÓN DE PIEZAS ESPECIALES PARA MULTIPLE DE DESCARGA (BRIDA SOLDABLE DE ACERO, TUBERÍA DE ACERO, VÁLVULA TIPO CHECK DE FO.FO",  VALVULA DE COMPUERTA VASTAGO FIJO, VÁLVULA TIPO COMPUERTA VÁSTAGO SALIENTE CIERRE METAL-METAL (BRONCE), VALVULA CONTRA GOLPE DE ARIETE, VÁLVULA TIPO COMPUERTA VÁSTAGO FIJO CIERRE METAL-METAL (BRONCE), TEE DE FOFO, MEDIDOR DE GASTO MCA, VÁLVULA DE ADMISIÓN Y EXPULSIÓN DE AIRE, HIDRANTE CON LLAVE DE NARIZ, CODO DE FOFO, MANÓMETRO DE CONSALIDA) 24 PZA
PERFORACIÓN DE POZO PROFUNDO DE 150 MTS EN MATERIAL TIPO I, II Y III 150 ML
COLOCACIÓN DE TUBERIA DE ACERO PARA ADEME Y CONTRADEME DE 12"Ø. 150 ML
SUMINISTRO Y COLOCACIÓN DE TUBERÍA DE ACERO DE 4"X1/4 PARA LINEA DE INTERCONEXION Y MULTIPLE DE DESCARGA 13.3 ML
CONSTRUCCIÓN DE BARDEADO (ZAPATA CORRIDA DE CONCRETO, MURO DE 14 CM DE ESPESOR DE TABICÓN PESADO, PLANTILLA DE CONCRETO SIMPLE, CADENA DE ENRACE, CASTILLO, CADENA DE CERRAMIENTO, POSTE RECTO DE 4 MTS CON LUMINARIA, INTERRUPTOR TERMOMAGNÉTICO,  TRANSFORMADOR SECO DE 5 KVA TRIFÁSICO, BASE DE MEDICION INTEGRAL PRINCIPAL, CENTRO DE CARGA TIPO INDUSTRIAL, CABLE THW CAL. 10, INTERRUPTOR TERMOMAGNETICO, ACOMETIDA ELECTRICA, INTERRUPTOR TIPO HDL, APLANADO RUSTICO) 50 ML
APLICACIÓN DE PINTURA VINILICA EN MUROS LAVABLE A TRES MANOS 180 M2
RELLENO Y NIVELACIÓN CON GRAVA EN AREA DEL POZO 145 M2
COLOCACIÓN DE LETRERO DE IDENTIFICACIÓN DE OBRA A BASE DE LAMINA GALVANIZADA CAL. 22 MARCO Y POSTES DE ANGULO DE 3/16" X 2" DE 1.22 X 2.44 M 1 PZA</t>
  </si>
  <si>
    <t>LA BRIGADA VIOLETA, CONFORMADA POR UN GRUPO DE 20 PROFESIONISTAS, REALIZARÁ RECORRIDOS POR LAS CALLES DE 48 MUNICIPIOS DE LAS 8 REGIONES DEL ESTADO, PARA BRINDAR INFORMACIÓN SOBRE LOS TIPOS Y MODALIDADES DE VIOLENCIA, CÓMO IDENTIFICARLA Y QUÉ HACER EN CASO DE ESTAR VIVIENDO UNA SITUACIÓN DE RIESGO. EN CADA RECORRIDO SE ESTARÁN ENTREGANDO DÍPTICOS QUE CONTIENEN ESTA INFORMACIÓN, DE IGUAL MANERA SE ENTREGARÁ LA GUÍA VIOLETA PARA ACTORES ESTRATÉGICOS, CON DATOS ESPECÍFICOS DE LA REGIÓN QUE SE VISITE, ASIMISMO SE COLOCARÁN CARTELES (VIOLENTÓMETROS Y ACOSÓMETROS) EN LUGARES PÚBLICOS Y VISIBLES PARA DAR UNA MAYOR COBERTURA, TAMBIÉN COMO PARTE DE LA ESTRATEGIA TERRITORIAL, SE DIFUNDIRÁ EN LAS REDES SOCIALES, EL QUEHACER DE LA CAMPAÑA Y LA INFORMACIÓN QUE SE BRINDA.
LAS PROFESIONISTAS PORTARÁN INDUMENTARIA DISTINTIVA CARACTERÍSTICA DE LA BRIGADA VIOLETA, A MANERA DE GENERAR CONFIANZA ENTRE LA POBLACIÓN A BENEFICIAR, CONSIDERANDO QUE SE ENCUENTRAN CAPACITADAS PARA OTORGAR ATENCIÓN Y CANALIZACIÓN EN CASO DE SITUACIONES DE VIOLENCIA IDENTIFICADA DURANTE SUS RECORRIDOS O A PETICIÓN DE LAS USUARIAS.
PARA EL DESARROLLO DEL PROYECTO SE CONSIDERA CONTAR CON UN EQUIPO DE APOYO LOGÍSTICO, ASI COMO EL SUMINISTRO DE UN VEHÍCULO TIPO URVAN CUATRO PUERTAS, CON CAPACIDAD PARA 14 PERSONAS, MOTOR 2.5 L. A GASOLINA, PARA MOVILIZAR AL PERSONAL DE ACUERDO A LA  OPERATIVIDAD, YA QUE LOS RECORRIDOS QUE EFECTUARÁN DE MANERA CONTINUA POR 48 MUNICIPIOS DE LAS 8 REGIONES, TENIENDO EN CUENTA TAMBIÉN QUE ESTA ESTRATEGIA SERÁ EMBLEMÁTICA DEL GOBIERNO DE LA PRIMAVERA OAXAQUEÑA Y SE MANTENDRÁ DURANTE LA PRESENTE ADMINISTRACIÓN.
DADO LO ANTERIOR, DENTRO DE LOS COMPONENTES SE CONTEMPLAN: SERVICIOS PROFESIONALES PARA LA OPERACIÓN DE LA BRIGADA, DIFUSIÓN DE LOS RECORRIDOS DE LA BRIGADA, MATERIAL IMPRESO PARA LA PROMOCIÓN DE LA BRIGADA, KIT DE IDENTIDAD PARA BRIGADISTAS, SERVICIOS  LOGÍSTICOS PARA LA OPERATIVIDAD DEL PROYECTO, EL SUMINISTRO DE VEHÍCULO PARA PERSONAL DE LA BRIGADA Y COMBUSTIBLE.
NOTA: EN ALGUNOS COMPONENTES SE INDICA COMO UNIDAD DE MEDIDA PIEZA, PERO CORRESPONDE A UN LOTE.</t>
  </si>
  <si>
    <t>ACTUALMENTE EL SISTEMA DE TRANSPORTE PÚBLICO EN OAXACA OPERA BAJO UN MODELO HOMBRE- CAMIÓN, SIN NINGÚN TIPO DE TECNOLOGÍA QUE COADYUVE A LA OPTIMIZACIÓN DEL SERVICIO. EL SERVICIO DE TRANSPORTE PÚBLICO, HOY EN DÍA, ES ADMINISTRADO Y CONTROLADO AL 90% POR LOS CONCESIONARIOS; SE RECORREN DIARIAMENTE 83,944 KM MEDIANTE 48 RUTAS Y 746 UNIDADES DE CAMIÓN, CON UN ESTIMADO DE 172,000 USUARIOS AL DÍA. 
LA PROBLEMÁTICA EXISTENTE EN EL SERVICIO ES: LA IRREGULARIDAD EN LAS CORRIDAS, UNIDADES EN MAL ESTADO MECÁNICO Y SIN CONFORT AL USUARIO, MALAS PRÁCTICAS DE MANEJO POR LOS CHOFERES, ALTOS TIEMPOS DE ESPERA EN LAS ESTACIONES POR LOS USUARIOS, ALTO GRADO DE CONTAMINACIÓN DE LOS AUTOBUSES POR SER UNIDADES DE MODELOS MUY REZAGADOS. EN CONSECUENCIA, SE OFRECE UN SERVICIO INEFICIENTE A LA CIUDADANÍA. 
CON LA IMPLEMENTACIÓN DE UN NUEVO SISTEMA INTEGRADO DE TRANSPORTE, DESDE EL CENTRO DE CONTROL Y MONITOREO, SE HARÁ EL SEGUIMIENTO A LAS 275 UNIDADES DE TRANSPORTE QUE AHORA SERÁN LAS QUE ESTÉN EN CIRCULACIÓN (232 UNIDADES POR ADQUIRIR, MÁS 38 UNIDADES DE CITYBUS MÁS 5 UNIDADES DE LOS CONCESIONARIOS DAN UN TOTAL DE 275 UNIDADES). 
POR LO QUE SE IMPLEMENTARÁ EL PROYECTO “IMPLEMENTACIÓN Y PUESTA A PUNTO DE HERRAMIENTAS TECNOLÓGICAS PARA LA MODERNIZACIÓN DEL SISTEMA INTEGRADO DE TRANSPORTE PÚBLICO EN OAXACA", QUE CONSISTE EN: IMPLEMENTACIÓN Y PUESTA A PUNTO DE HERRAMIENTA TECNOLÓGICA PARA LA PLANEACIÓN, LICENCIAMIENTO PERPETUO. IMPLEMENTACIÓN Y PUESTA A PUNTO DE HERRAMIENTA TECNOLÓGICA PARA EL MONITOREO, LICENCIAMIENTO PERPETUO. IMPLEMENTACIÓN Y PUESTA A PUNTO DE HERRAMIENTA TECNOLÓGICA PARA AYUDA A LA EXPLOTACIÓN, LICENCIAMIENTO PERPETUO. IMPLEMENTACIÓN Y PUESTA A PUNTO DE HERRAMIENTA TECNOLÓGICA PARA LA APLICACIÓN MÓVIL, LICENCIAMIENTO PERPETUO. IMPLEMENTACIÓN Y PUESTA A PUNTO DE HERRAMIENTA TECNOLÓGICA DE TALLERES, LICENCIAMIENTO PERPETUO. IMPLEMENTACIÓN Y PUESTA A PUNTO DE HERRAMIENTA TECNOLÓGICA PARA UN CRM (ATENCIÓN CIUDADANA), LICENCIAMIENTO PERPETUO. IMPLEMENTACIÓN Y PUESTA A PUNTO DE HERRAMIENTA TECNOLÓGICA PARA GESTIÓN MULTIMEDIA, LICENCIAMIENTO PERPETUO.
ESTAS HERRAMIENTAS TECNOLÓGICAS SE INSTALARÁN EN EL CENTRO DE CONTROL Y MONITOREO, LAS CUALES FUNCIONARÁN 24/7 OBTENIENDO INFORMACIÓN EN TIEMPO REAL.
AHORA EL NUEVO SISTEMA INTEGRADO DE TRANSPORTE, PODRÁ MONITOREAR LAS 275 UNIDADES DE TRANSPORTE, CONOCIENDO DISTANCIAS Y TIEMPOS RECORRIDOS, HORARIOS DE SALIDAS, EL DESEMPEÑO Y RENDIMIENTO DE LOS OPERADORES, EL RENDIMIENTO DE CADA UNIDAD Y SUS CONDICIONES MECÁNICAS; LA UBICACIÓN EN TIEMPO REAL DE CADA UNIDAD; REPRODUCCIÓN EN VIVO DE LA VISUALIZACIÓN INTERIOR DE CADA UNIDAD DE TRANSPORTE, PROGRAMACIÓN DE MANTENIMIENTOS PREVENTIVOS DE CADA UNIDAD VEHICULAR, CONEXIÓN DE WHATS- APP Y PANTALLAS PARA CONTENIDO AUDIOVISUAL. LOGRANDO ASÍ, UN SERVICIO MODERNO, EFICIENTE E INCLUYENTE Y LO MÁS IMPORTANTE AHORRANDO TIEMPOS DE TRASLADO A LA CIUDADANÍA, CON LA OPERACIÓN DE 35 RUTAS (CONFORMADAS POR 1 TRONCAL, 18 COMPLEMENTARIAS Y 16 ALIMENTADORAS). 
EL NÚMERO DE BENEFICIARIOS SE ESTIMA SERÁ DE 172,888 USUARIOS DIARIOS DEL SISTEMA DE TRANSPORTE PÚBLICO.</t>
  </si>
  <si>
    <t>SE RELIZARA EL AFINAMENTO DE 5040 ML DE TALUD Y LIMPIEZA DEL RIO ATOYAC, EN LOS MUNICIPIOS DE OAXACA DE JUAREZ Y SANTA CRUZ XOXOCOTLAN MEDIANTE LA EJECUCION DE LOS SIGUIENTES TRABAJOS: 388080.00 M2 DE PRELIMINARES:  TRAZO (RIO ATOYAC), 402595.20 M2 DE PRELIMINARES: DESMONTE EN MARGENES DEL RIO (TALA, ROZA, DESENRAICE, LIMPIA) INCLUYE ACARREO Y 80519.04 M3 DE AFINAMIENTO DE TALUD  CON MATERIAL PRODUCTO DE CORTE HASTA 20 CM. DE ESPESOR.</t>
  </si>
  <si>
    <t>ACTUALMENTE EL SISTEMA DE TRANSPORTE PÚBLICO EN OAXACA OPERA BAJO UN MODELO HOMBRE- CAMIÓN, SIN NINGÚN TIPO DE TECNOLOGÍA QUE COADYUVE A LA OPTIMIZACIÓN DEL SERVICIO. EL SERVICIO DE TRANSPORTE PÚBLICO, HOY EN DÍA, ES ADMINISTRADO Y CONTROLADO AL 90% POR LOS CONCESIONARIOS; SE RECORREN DIARIAMENTE 83,944 KM MEDIANTE 48 RUTAS Y 746 UNIDADES DE CAMIÓN, CON UN ESTIMADO DE 172,000 USUARIOS AL DÍA.
LA PROBLEMÁTICA EXISTENTE EN EL SERVICIO ES: LA IRREGULARIDAD EN LAS CORRIDAS, UNIDADES EN MAL ESTADO MECÁNICO Y SIN CONFORT AL USUARIO, MALAS PRÁCTICAS DE MANEJO POR LOS CHOFERES, ALTOS TIEMPOS DE ESPERA EN LAS ESTACIONES POR LOS USUARIOS, ALTO GRADO DE CONTAMINACIÓN DE LOS AUTOBUSES POR SER UNIDADES DE MODELOS MUY REZAGADOS. EN CONSECUENCIA, SE OFRECE UN SERVICIO INEFICIENTE A LA CIUDADANÍA.
CON LA IMPLEMENTACIÓN Y PUESTA A PUNTO DE EQUIPAMIENTO TECNOLÓGICO PARA LA MODERNIZACIÓN DEL SISTEMA INTEGRADO DE TRANSPORTE PÚBLICO EN OAXACA, SE HARÁ EL SEGUIMIENTO A LAS 275 UNIDADES DE TRANSPORTE QUE AHORA SERÁN LAS QUE ESTÉN EN CIRCULACIÓN.
POR LO QUE SE IMPLEMENTARÁ EL PROYECTO “IMPLEMENTACIÓN Y PUESTA A PUNTO DE EQUIPAMIENTO TECNOLÓGICO PARA LA MODERNIZACIÓN DEL SISTEMA INTEGRADO DE TRANSPORTE PÚBLICO EN OAXACA"", QUE CONSISTE EN:
237 CONSOLAS DE OPERADOR CON PANTALLA SENSIBLE AL TACTO (“TOUCHSCREEN”) DE 7 PULGADAS
474 CÁMARAS CON UNA RESOLUCIÓN DE 1280 X 720 PIXELES PARA CONTEO DE PASAJEROS, EN CADA PUERTA PARA ASCENSO Y DESCENSO
237 EQUIPOS DE VIDEOGRABACIÓN MDVR KIT 6 CÁMARAS CON UNA RESOLUCIÓN MÁXIMA DE 1920 X 1080 PIXELES Y UNA PANTALLA 7 PULGADAS
237 VALIDADORES DE PASAJE, CON 4 GB DE MEMORIA LPDDR4 SDRAM, CPU ARM CORTEX-A72 DE CUATRO NUCLEOS, SISTEMA OPERATIVO LINUX
275 ROUTERS DE GRADO INDUSTRIAL PARA INTERNET A PASAJEROS, CON CONEXIÓN 3G/4G COMPATIBLE CON BANDAS B4, B2 Y B28, Y ANTENA WIFI
550 PANTALLAS PUBLICITARIAS RESISTENTES A VIBRACIONES, CON RESOLUCIÓN DE 1920 X 1080, PANTALLA TIPO LED Y ANTENA WIFI.
275 ALCANCÍAS CON CARCASA DE ACERO INOXIDABLE Y POLICARBONATO ANTI IMPACTO CON SENSOR ÓPTICO PARA CLASIFICACIÓN DE MONEDAS. 
150 SENSORES DE COMBUSTIBLE, CON DETECTOR NIVEL DE COMBUSTIBLE DENTRO DEL TANQUE Y TRANSMISIÓN AL SISTEMA CENTRAL
38 EQUIPOS DE VIDEOGRABACIÓN MDVR KIT 2 CÁMARAS CON UNA RESOLUCIÓN MÁXIMA DE 1920 X 1080 PIXELES Y UNA PANTALLA 7 PULGADAS.
LOGRANDO CON ELLO UN SERVICIO MODERNO, EFICIENTE, SEGURO E INCLUYENTE Y LO MÁS IMPORTANTE AHORRANDO TIEMPOS DE TRASLADO A LA CIUDADANÍA, CON LA OPERACIÓN DE 35 RUTAS (CONFORMADAS POR 1 TRONCAL, 18 COMPLEMENTARIAS Y 16 ALIMENTADORAS).
EL NÚMERO DE BENEFICIARIOS SE ESTIMA SERÁ DE 172,000 USUARIOS DIARIOS DEL SISTEMA DE TRANSPORTE PÚBLICO.</t>
  </si>
  <si>
    <t>LA SECRETARÍA DE DESARROLLO ECONÓMICO EN EL MARCO DE LAS FIESTAS DE LA GUELAGUETZA, ORGANIZA LA FERIA DEL MEZCAL 2025, EN SU EDICIÓN XXVI, LA CUAL SE DESARROLLARÁ DEL 18 AL 29 DE JULIO DE 2025 EN EL CENTRO CULTURAL Y DE CONVENCIONES DE OAXACA; CONTANDO CON LA PARTICIPACIÓN DE 384 UNIDADES ECONÓMICAS OAXAQUEÑAS DE LOS SECTORES DE MEZCAL, AGROINDUSTRIAL, CERVEZA ARTESANAL, CAFÉ, GASTRONÓMICO Y ARTESANAL, SE ESPERA UNA AFLUENCIA DE VISITANTES SUPERIOR A 125 MIL PERSONAS, CON LA ASISTENCIA DE PRESTADORES DE SERVICIOS Y PROMOTORES TURÍSTICOS, COMPRADORES NACIONALES E INTERNACIONALES Y PÚBLICO EN GENERAL, CON LA REALIZACIÓN  DE LA FERIA SE INCREMENTARÁ LA COMPETITIVIDAD DE LAS UNIDADES ECONÓMICAS, AL PARTICIPAR EN UN EVENTO QUE LES PERMITA PROMOCIONAR E IDENTIFICAR NUEVOS CANALES DE COMERCIALIZACIÓN PARA SUS PRODUCTOS E INCREMENTAR SUS INGRESOS, YA QUE SE ESPERA GENERAR UNA DERRAMA ECONÓMICA SUPERIOR A LOS 31.5 MILLONES DE PESOS DURANTE LOS DOCE DÍAS DE CELEBRACIÓN DE LA FERIA. 
PARA EL DESARROLLO DE LA FERIA SE REQUIERE REALIZAR EL MONTAJE DE 384 STANDS, 100 STANDS DE MEZCAL,16 STANDS DE CAFÉ, 24 STANDS DE AGROINDUSTRIALES,18 STANDS DE CERVEZA ARTESANAL, 20 STANDS GASTRONÓMICOS Y 206 STANDS PARA ARTESANOS Y ARTESANAS PROVENIENTES DE LAS 8 REGIONES DEL ESTADO; DURANTE LA FERIA SE DESARROLLARÁN ACTIVIDADES COMO CONFERENCIAS MAGISTRALES, ENCUENTROS DE NEGOCIOS, ACTIVIDADES DE CULTURIZACIÓN DE MEZCAL, MIXOLOGÍA, CATAS, DEGUSTACIONES, CELEBRACIÓN DEL CONCURSO LA “LA PIÑA MÁS PESADA”, EVENTOS ARTÍSTICO-CULTURALES, ASÍ COMO LA PROMOCIÓN Y EXHIBICIÓN DE MARCAS DE MEZCAL OAXAQUEÑO. DE IGUAL MANERA SE GENERARÁN GASTO PARA LA ADQUISICIÓN DE MATERIAL DE OFICINA, INSUMOS DE CÓMPUTO, MATERIAL DE LIMPIEZA, COMBUSTIBLE PARA RECORRIDOS, ARRENDAMIENTO DE TRANSPORTE PARA TRASLADO DE COMPRADORES NACIONALES E INTERNACIONALES A PALENQUES, CONTRATACIÓN DE SERVICIO DE VIGILANCIA, SERVICIO DE TRASLADO DE VALORES, FUMIGACIÓN DE TODAS LAS ÁREAS DE LA FERIA, APOYO PARA PERSONAL DE COMISIONES QUE REALIZAN ACTIVIDADES DENTRO DE LA FERIA, BOLETAJE PARA ACCESO A LA FERIA, DECORACIÓN, AMBIENTACIÓN E ILUMINACIÓN ARQUITECTÓNICA, ENERGÍA ELÉCTRICA E INSTALACIONES, SERVICIO DE LIMPIEZA, IMPRESIÓN DE (VINILES, LONAS, ANTEPECHOS CON NOMBRE DE EXPOSITORES, LONAS ESPECTACULARES, MATERIAL PROMOCIONAL), SERVICIO DE ALIMENTOS, AGUA Y COFFEE BREAK, TRASLADO Y HOSPEDAJE PARA COMPRADORES NACIONALES E INTERNACIONALES Y CONFERENCISTAS, LOGÍSTICA DEL EVENTO Y PREMIO A LA PIÑA MÁS PESADA, EXTINTORES, BOTIQUINES, CHALECOS, SILBATOS, ENTRE OTROS, PAGO DE IMPUESTOS MUNICIPALES Y PAGO DE DERECHOS ESTATALES.</t>
  </si>
  <si>
    <t>LA GUELAGUETZA ES UNA CELEBRACIÓN ANUAL QUE SE INSTAURÓ OFICIALMENTE EN OAXACA EN 1932 A MANERA DE “HOMENAJE RACIAL”. ESTA FIESTA MUESTRA LAS EXPRESIONES ARTÍSTICAS DE LAS OCHO REGIONES DE OAXACA; ES DECIR, LA COSTA, SIERRA DE FLORES MAGÓN, CUENCA DEL PAPALOAPAN, MIXTECA, SIERRA SUR, SIERRA DE JUÁREZ, VALLES CENTRALES E ISTMO CONGREGANDO LAS COSTUMBRES Y TRADICIONES DE TODAS LAS COMUNIDADES DEL ESTADO, DURANTE EL AÑO 2024 EN LA EDICIÓN 92 DE LAS FIESTAS DE LA GUELAGUETZA DEJARON UNA DERRAMA ECONÓMICA APROXIMADA DE 527 MILLONES DE PESOS EN LA CAPITAL OAXAQUEÑA, RECIBIENDO A MÁS DE 139 000 TURISTAS QUE GENERARON UNA OCUPACIÓN HOTELERA PROMEDIO DE 81.32 POR CIENTO.
LA CORPORACIÓN OAXAQUEÑA DE RADIO Y TELEVISIÓN HA REALIZADO LA TRANSMISIÓN DE LOS LUNES DEL CERRO DESDE EL AÑO 1994, CON EL PASO DEL TIEMPO SE HAN REALIZADO MÁS ACTIVIDADES LAS CUALES HA CUBIERTO DE MANERA LIMITADA DEBIDO AL PRESUPUESTO. DURANTE 2024 SE REALIZARON 111 EMISIONES A TRAVÉS DE 29 PROYECTOS, EN 2025 EL GOBIERNO DEL ESTADO  PLANEA REALIZAR UNA SERIE DE ACTIVIDADES QUE MUESTREN LAS EXPRESIONES ARTÍSTICAS, CULTURALES Y RECREATIVAS DE OAXACA; SIN EMBARGO NO SE CUENTA CON EL RECURSO NECESARIO PARA DAR COBERTURA A TODAS ESTAS ACTIVIDADES, LA CORPORACIÓN OAXAQUEÑA DE RADIO Y TELEVISIÓN ( A TRAVÉS DEL CANAL 19.1 Y LAS ESTACIONES GLOBAL Y OAXAQUEÑA RADIO LLEVARÁ A LA POBLACIÓN OAXAQUEÑA QUE NO CUENTA CON LOS RECURSOS PARA VISITAR Y VIVIR ESTA CELEBRACIÓN, CONTRIBUYENDO AL DESARROLLO CULTURAL Y REFORZAR LA IDENTIDAD DE LAS Y LOS OAXAQUEÑOS, DE IGUAL MANERA DEBIDO A SU PARTICIPACIÓN EN LA RED NACIONAL DE RADIODIFUSORAS Y TELEVISORAS EDUCATIVAS Y CULTURALES PODRÁ SER TRANSMITIDO A DIFERENTES ESTADOS DE LA REPÚBLICA MEXICANA Y OTROS PAÍSES, DANDO A OAXACA UNA PROYECCIÓN NACIONAL E INTERNACIONAL, LA INVERSIÓN SE APLICARÁ EN DONATIVOS (PAGO DE CONTROL REMOTO, HORAS EXTRAS, ALIMENTOS Y PRESTACIONES A LOS TRABAJADORES DE LA INDUSTRIA), COMBUSTIBLE (GASOLINA Y DIÉSEL PARA PLANTAS DE EMERGENCIA Y VEHÍCULOS) Y SERVICIO DE LAVANDERÍA DE PRENDAS QUE USAN LOS CONDUCTORES EN PRÉSTAMO Y LOGRAR ASÍ LA PRODUCCIÓN Y TRANSMISIÓN DE LAS ACTIVIDADES EN EL MARCO DE "JULIO MES DE LA GUELAGUETZA 2025".</t>
  </si>
  <si>
    <t>LA GRANDEZA ARTESANAL DEL ESTADO DE OAXACA LLEGARÁ A LA CAPITAL DEL ESTADO, A TRAVÉS DE LA REALIZACIÓN DE UN ENCUENTRO ARTESANAL, A REALIZARSE DEL 17 AL 25 DE JULIO EN EL PARQUE PRIMAVERA, CON LA PARTICIPACIÓN DE 125 ARTESANOS Y ARTESANAS DE BARRO, PALMA, CARRIZO Y MADERA 
LOS ENCUENTROS COMERCIALES DE LOS PUEBLOS Y COMUNIDADES INDÍGENAS Y AFROMEXICANAS HAN SIDO DURANTE SIGLOS UN REFLEJO VIBRANTE DE LA IDENTIDAD CULTURAL DE LAS COMUNIDADES QUE LAS ALBERGAN; ESTAS NO SOLO ACTÚAN COMO PUNTO DE ENCUENTRO PARA LA EXHIBICIÓN DE TALENTOS LOCALES, SINO QUE TAMBIÉN FUNCIONAN COMO UN ESPACIO EN EL QUE SE ENTRELAZAN TRADICIÓN, CREATIVIDAD Y COMERCIO. LOS ENCUENTROS COMERCIALES SON MUCHO MÁS QUE SIMPLES MERCADOS, SON ESPACIOS QUE FOMENTAN EL DIÁLOGO INTERCULTURAL, PROMUEVEN LA ECONOMÍA LOCAL Y PRESERVAN TÉCNICAS ANCESTRALES QUE PODRÍAN PERDERSE CON EL PASO DEL TIEMPO. EN ESTE CONTEXTO, LA CREACIÓN DE ESTOS ESPACIOS SE REALIZARÁ POR MEDIO DE EXPOFERIAS ARTESANALES DONDE SE CAPTARÁN INGRESOS NETOS DIRECTOS PARA LAS Y LOS ARTESANOS GENERANDO BIENESTAR PARA SU FAMILIA E IMPULSO AL DESARROLLO LOCAL. 
LAS Y LOS ARTESANOS QUE PARTICIPARÁN EN ESTOS ENCUENTROS SE ELEGIRÁN MEDIANTE CONVOCATORIA PÚBLICA QUE SE DIFUNDIRÁ EN MEDIOS OFICIALES APLICANDO EN TODO MOMENTO LOS PRINCIPIOS DE MÁXIMA PUBLICIDAD, IMPARCIALIDAD Y HONRADEZ. 
LA INVERSIÓN SE APLICARÁ EN LA CONTRATACIÓN DE MOBILIARIO Y EQUIPO, SERVICIO DE ALIMENTACIÓN, HOSPEDAJE, TRANSPORTE E IMPRESOS. TODO LO ANTERIOR PARA LA ESTANCIA DE ARTESANOS Y ARTESANAS DE LOS PUEBLOS Y COMUNIDADES INDÍGENAS Y AFROMEXICANAS QUE PARTICIPARÁN EN EL ENCUENTRO COMERCIAL.</t>
  </si>
  <si>
    <t>SERVICIO INTEGRAL PARA EL DESARROLLO E IMPLANTACIÓN DEL SISTEMA ELECTRÓNICO AVANZADO PARA EL MONITOREO DE INFORMACIÓN TURÍSTICA DEL ESTADO DE OAXACA, EL CONTROL Y MONITOREO DE INFORMACIÓN ESTADÍSTICA Y TURÍSTICA, SUBSANAR EL DÉFICIT DE MONITOREO TURÍSTICO DE 4,863 PRESTADORES DE SERVICIOS TURÍSTICOS EN LOS 165 MUNICIPIOS DISTRIBUIDOS EN LAS 8 REGIONES DEL ESTADO, QUE DEMANDAN LA NECESIDAD DE INTEGRAR Y PROMOCIONAR LOS 3 DESTINOS TURÍSTICOS, LOS 6 PUEBLOS MÁGICOS Y EL BARRIO MÁGICO DE JALATLACO, LAS 10 RUTAS TURÍSTICAS Y A LOS ATRACTIVOS TURÍSTICOS NO TRADICIONALES Y LOGRAR UN EQUILIBRIO SOSTENIDO DEL BIENESTAR DE LOS OAXAQUEÑOS QUE OFRECEN SERVICIOS TURÍSTICOS EN COMUNIDADES MENOS ATENDIDAS, POR MEDIO DE UNA HERRAMIENTA TECNOLÓGICA DONDE A TRAVÉS DE UN PORTAL PUEDAN INGRESAR INFORMACIÓN RELACIONADA CON SU ACTIVIDAD DE MANERA DIRECTA Y OPORTUNA, GENERANDO RESULTADOS QUE APOYEN EN LA TOMA DE DECISIONES CON OTROS SECTORES PARA COORDINAR Y EJECUTAR ACCIONES QUE APOYEN EL CRECIMIENTO DE LA AFLUENCIA DE VISITANTES Y DERRAMA ECONÓMICA EN EL ESTADO. 
LA INVERSIÓN SE APLICARÁ EN LA CONTRATACIÓN DE UN SERVICIO INTEGRAL PARA EL DESARROLLO E IMPLEMENTACIÓN DEL SISTEMA ELECTRÓNICO AVANZADO PARA EL MONITOREO DE INFORMACIÓN TURÍSTICA DEL ESTADO DE OAXACA, QUE CONTENGA AL MENOS LOS SIGUIENTES COMPONENTES, LOS CUALES SON ENUNCIATIVOS, PERO NO LIMITATIVOS YA QUE PUEDEN DESARROLLARSE ADICIONALES EN CASO QUE ASÍ LO DETERMINE EL ANÁLISIS: ANÁLISIS Y DEFINICIÓN DE REQUERIMIENTOS, TECNOLOGÍAS DE DESARROLLO, DESARROLLO Y FUNCIONALIDADES AVANZADAS, MÓDULOS DE GENERACIÓN DE REPORTES Y TABLEROS, MÓDULOS DE PRESTADORES DE SERVICIOS TURÍSTICOS, MÓDULO DE ESTADÍSTICAS, MÓDULO DE CONECTIVIDAD, MÓDULO DE ATRACTIVOS TURÍSTICOS, MÓDULO DE NORMATIVIDAD TURÍSTICA, MÓDULOS DE TABLEROS CONTROL (DASHBOARD), ROLES Y USUARIOS, CAPACITACIÓN INTEGRAL DEL USO DEL SISTEMA DONDE SE INCLUYA LOS SIGUIENTES MANUALES: MANUAL DE ADMINISTRACIÓN, MANUAL DE INSTALACIÓN, MANUAL DE DESARROLLO. MEMORIA TÉCNICA DEL DESARROLLO E IMPLEMENTACIÓN DEL SISTEMA, BITÁCORA DE SEGURIDAD.</t>
  </si>
  <si>
    <t>EL INSTITUTO DE LA FUNCIÓN REGISTRAL DEL ESTADO DE OAXACA IFREO ENFRENTA ACTUALMENTE UNA PROBLEMÁTICA EN CUANTO A LA LENTITUD, INEFICIENCIA Y REZAGO EN LA GESTIÓN Y ENTREGA DE TRÁMITES REGISTRALES; ESTOS PROCESOS EN SU MAYORÍA MANUALES, AFECTA LA CERTEZA JURÍDICA DE LOS BIENES INMUEBLES DE LA CIUDADANÍA  Y GENERAN DESCONFIANZA EN LAS INSTITUCIONES. LA INEXISTENCIA DE DIGITALIZACIÓN E INTEGRACIÓN TECNOLÓGICA DIFICULTA UNA MALA GESTIÓN GENERANDO FALTA DE TRANSPARENCIA DE LOS SERVICIOS REGISTRALES, IMPACTANDO NEGATIVAMENTE A LA CIUDADANÍA Y LA BAJA RECAUDACIÓN DE LOS INGRESOS GENERADOS POR LA PRESTACIÓN DEL SERVICIO.
ACTUALMENTE EL SISTEMA INTEGRAL REGISTRAL DEL IFREO  ES OBSOLETO Y DEFICIENTE YA QUE CUENTA CON MÁS DE 15 AÑOS DE ANTIGÜEDAD, OPERA EN SU MÍNIMA CAPACIDAD LO QUE OCASIONA RETRASOS EN LA ENTREGA DE LA INFORMACIÓN QUE SE GENERA. EL NUEVO SISTEMA INTEGRAL PARA LA FUNCIÓN REGISTRAL DEL ESTADO DE OAXACA CONTARÁ CON COBERTURA ESTATAL EN SUS 30 REGISTRADURÍAS, CON LA FINALIDAD DE RESOLVER EL ATRASO EN LA ENTREGA DE LAS INSCRIPCIONES DE LOS REGISTROS. ESTE SISTEMA PERMITIRÁ AUTOMATIZAR, DIGITALIZAR Y OPTIMIZAR LOS PROCESOS DE REGISTROS, REDUCIENDO SIGNIFICATIVAMENTE LOS TIEMPOS DE RESPUESTA, GARANTIZANDO LA SEGURIDAD DE LA INFORMACIÓN Y BRINDANDO CERTEZA JURÍDICA. EL PROYECTO BUSCA TRANSFORMAR DE MANERA INTEGRAL LA FUNCIÓN REGISTRAL EN OAXACA, ALINEÁNDOSE CON LOS PRINCIPIOS DE GOBIERNO DIGITAL, EFICIENCIA ADMINISTRATIVA Y ATENCIÓN CIUDADANA DE CALIDAD. LA INVERSIÓN SE APLICARÁ EN LA CONTRATACIÓN DE SERVICIOS ESPECIALIZADOS PARA EL DISEÑO, DESARROLLO IMPLEMENTACIÓN, INSTALACIÓN CONFIGURACIÓN Y PUESTA EN MARCHA Y LA ADQUISICIÓN DE EQUIPO TECNOLÓGICO ESTRATÉGICO.</t>
  </si>
  <si>
    <t>SE REALIZARÁ LA CONSTRUCCIÓN DEL CENTRO DE COMANDO, CONTROL, CÓMPUTO, COMUNICACIONES, CONTACTO CIUDADANO E INTELIGENCIA (C5I) EN LA LOCALIDAD DE OAXACA DE JUAREZ, MUNICIPIO DE OAXACA DE JUAREZ, QUE COMPRENDEN 5,036.95 M2 DE CONSTRUCCIÓN, MEDIANTE LA EJECUCIÓN DE LOS SIGUIENTES TRABAJOS: 2,484.65 M2 DEMOLICIONES: TALLERES Y R.U.P.O., CASETA Y ESTACIONAMIENTO DE MUROS DE MAMPOSTERIA, PAVIMENTO Y PORCELANATO DE PISOS, CIMENTACIÓN DE PIEDRA. INCLUYE ACARREO EN CAMIÓN; 2,785.31 M2 PRELIMINARES: LIMPIEZA, DESPALME  TRAZO Y NIVELACIÓN DEL TERRENO (EDIFICIO PRINCIPAL, CASETA VEHICULAR, CUARTO ELECTRICO, CUARTO DE MAQUINAS Y AREAS LIBRES); 2,484.96 M3 TERRACERIAS: SUBRASANTE DE MATERIAL DE BANCO AL 30%  EN CAPAS DE 30 CMS  AL 90% PSV (690.96 M3); TERRAPLEN DE MATERIAL DE BANCO EN CAPAS DE 20 CMS COMPACTADO AL 90% PSV (1,794 M3); 77 PZAS EDIFICIO PRINCIPAL: CIMENTACIÓN- CONSTRUCCIÓN DE PILAS DE CONCRETO CON RESISTENCIA F'C= 350 KG/CM2 R.N DE PROFUNDIDAD VARIABLES; CONSTRUCCIÓN DE CONTRATRABES DE CONCRETO F'C=350 KG/CM2, PERFORACIÓN Y DESCABECE DE PILAS.; 713.18 M2 EDIFICIO PRINCIPAL: SISTEMA DE PISO DE VIGUETA PRETENSADA DE CONCRETO  F'C=350 KG/CM2 Y BOVEDILLA DE POLIESTIRENO 17 KG/M3 DE 5CM DE ESPESOR, REFORZADO CON MALLA ELECTROSOLDADA; 695 PZA EDIFICIO PRINCIPAL: ESTRUCTURA - COLUMNAS DE CONCRETO ARMADO F'C= 350 KG/CM2  ARMADAS CON  ELEMENTOS DE ACERO (82  PZAS), VIGAS DE ACERO FY=3520 KG/CM2. DE DIVERSAS PULGADAS(613 PZAS); 1,502.51 M2 EDIFICIO PRINCIPAL: ESTRUCTURA- LAMINA LOSACERO CALIBRE 22, INCLUYE CAPA DE COMPRESIÓN DE 6 CM. CONCRETO F'C=350 KG/CM2 Y MALLA ELECTROSOLDADA; 802.95 M2 EDIFICION PRINCIPAL: ESTRUCTURA- MURO DE CONCRETO ARMADO DE 30 CMS. DE ESPESOR  F'C=350 KG/CM2. INCLUYE APLANADO PULIDO CON YESO; 7,622.38 M2 EDIFICIO PRINCIPAL: ALBAÑILERIA- LAMBRIN 9.55CM. DE ESP.  (1,704.38 M2); MURO DE 12.75 CM. DE ESP. (802.04 M2): PLATABANDA DE 12.CM DE ESP. (193.22 M2); PLAFON LISO (3,839.23 M2) Y PLAFON ACUSTICO LISO DE 12 MM ( 257.97 M2) TODOS DE TABLAROCA Y LOSETA CERAMICA SOBRE MURO DE TABLAROCA (825.54 M2); 6,348.42 M2 EDIFICIO PRINCIPAL: ALBAÑILERIA- FIRME DE 4 CMS. ESPESOR DE CONCRETO F'C=150 KG/CM2 ACABADO PULIDO(284.16 M2) PISO FALSO CON  LOSETA DE VINILO (1623.24 M2) PISO PORCELANICO ESMALTADO (286.21 M2) PISO CERAMICO (3,879.65 M2)FIRME DE CONCRETO 4 CMS. ESPESOR F'C= 150 KG/CM2 ACABADO EPOXICO (275.16 M2); 4,394.99 M2 EDIFICIO PRINCIPAL: ACABADOS- APLANADO CON MORTERO  (1283.72 M2) APLANADO DE YESO PULIDO  (1283.72 M2)  IMPERMEABILIZACIÓN DE AZOTEA DE RESINA ACRILICA. INCLUYE RELLENO DE TEPEXIL (1827.55 M2); 4,004.453 M2 EDIFICIO PRINCIPAL- FACHADA: PREFABRICADO  DE CONCRETO F'C=250 KG/CM2 CON  ACABADO MARTELINADO FINO DE 15 CMS. DE ESPESOR  DE ALTO PROMEDIO 6 M.,  FIJADOS A BASTIDOR DE PTR; 152 PZAS CANCELERIA- VENTANAS (122 PZAS), MAMPARAS  PARA WC. (21 PZAS )  MAMPARAS PARA MINGITORIO (9 PZAS) TODOS DE ALUMINIO DE DIVERSAS MEDIDAS; 69 PZAS CARPINTERIA-PUERTA DE MADERA DE PINO DE DIVERSAS MEDIDAS; 29 PZA EDIFICIO PRINCIPAL: DISPOSITIVOS ELECTRICOS EN MEDIA TENSIÓN: PLANTA DE EMERGENCIA 438 KVA.(1 PZA), TABLERO DE TRANSFERENCIA 127 VCA (1 PZA), TABLEROS DE DISTRIBUCIÓN DE DIVERSOS AMPERAJES (26 PZA), TRANSFORMADOR DE DISTRIBUCIÓN 3 FASES (1   PZA), TODOS DE ACERO, INCLUYEN INTERRUPTORES TERMOMAGNETICOS; 158,591.95 ML EDIFICIO PRINCIPAL:  INSTALACION ELECTRICA CABLE DE COBRE CALIBRE 14 AWG  A 4/0  AWG (122,219.96 ML), CABLE DE COBRE DESNUDO CALIBRE 12 AWG A 4/0  AWG (26,630 ML)  TUBO CONDUIT METALICO GALVANIZADO  (9,311.67 ML); DE PVC  (285 ML) TUBO FLEXIBLE DE ACERO (145.32 ML ) INCLUYE CODOS CONDUIT METALICO GALVANIZADO Y CONDULETS DE ALUMINIO, CAJAS DE REGISTRO DE METAL GALVANIZADO (2838 PZAS) CHALUPA METALICA GALVANIZADA (55 PZAS) TAPAS Y SOBRETAPAS METALICAS GALVANIZADAS (1945 PZAS) ABRAZADERAS METALICAS  DE UNICANAL (1023 PZAS)  RECEPTACULOS MONOFASICOS DE PLASTICO  (758 PZA); 4,305 PZA EDIFICIO PRINCIPAL:  INSTALACION ELECTRICA-SOPORTES  (DE ACERO: UNICANAL  (192 PZAS) TIPO SILLETA (55 PZAS), BASE DE PARA ACUMULADOR DE PLANTA DE EMERGENCIA (1 PZA),PARA GABINETE (10 PZAS)TIPO MENSULA (20 PZAS) PARA INTERRUPTOR TERMOMAGNETICO (70 PZAS) ); (DE FIERRO:   SOLERA EN Z ( 3100 PZA) PARA LAMPARA (833 PZAS) PARA CONDENSADORA (2 PZAS)); (BASE DE CONCRETO F'C=150 KG/CM2 (22 PZA)); 1,171 PZA EDIFICIO PRINCIPAL: INSTALACION ELECTRICA  LUMINARIA PARA PLAFON DE 26.7, 25, 21 Y 15  WATTS DE POLICARBONATO; 3 PZA EDIFICIO PRINCIPAL: CONSTRUCCIÓN DE ESCALERAS DE 0.30 CM. DE HUELLA Y 0.18 CM. DE PERALTE DE 4.0 M.  A 4.5 M. DE ALTURA CON CONCRETO ARMADO F'C=250 KG/CM2; 256.89 M2 EDIFICIO PRINCIPAL: MUROS DE CONCRETO ARMADO F'C =250 KG/CM2 PARA ELEVADORES, INCLUYE CIMENTACIÓN , CIMBRADO, DESCIMBRADO; 2 PZA EDIFICIO PRINCIPAL: ELEVADOR DE 3 ESTACIONES CON CABINA DE ACERO 1700X 1500X2450 MM. CAPACIDAD DE CARGA 1,100 KG.; 174 PZA SEÑALIZACIÓN INTERIOR EN EDIFICIOS: LAMINA DE ACERO INOXIDABLE Y VINIL FOTOLUMINISCENTE DE DIVERSAS MEDIDAS; 150 PZA HERRERIA EN EL COMPLEJO: REJA DE PLACA METALICA PARA CASETA (40 PZAS ) PUERTAS METALICAS (67 PZA) BARANDAL DE HERRERIA PARA ESCALERAS (4 PZAS); 202.77 ML CUARTO ELECTRICO: ESTRUCTURA CONTRATRABE  (41.97 ML) CASTILLOS  (89 ML) CADENAS   (71.8 ML) DE CONCRETO ARMADO F'C=250 KG/CM2; 140.7 M2 CUARTO ELECTRICO: ALBAÑILERIA- MURO DE BLOCK DE CONCRETO DE 15 CMS. DE ESPESOR; 76.06 M2 CUARTO ELECTRICO: ESTRUCTURA- LAMINA LOSACERO CALIBRE 22, INCLUYE CAPA DE COMPRESIÓN DE 6 CM. DE ESPESOR CONCRETO F'C=350 KG/CM2 Y MALLA ELECTROSOLDADA; 105.53 ML CUARTO DE MAQUINAS: ESTRUCTURA- CONTRATRABE (33.48 ML) CASTILLOS  (45.95 ML)CADENAS  (26.10 ML) DE CONCRETO ARMADO F'C=250 KG/CM2; 62.6 M2 CUARTO DE MAQUINAS: ALBAÑILERIA- MURO  DE BLOCK DE CONCRETO DE 15 CMS. DE ESPESOR; 62.66 M2 CUARTO DE MAQUINAS: ESTRUCTURA- LAMINA LOSACERO CALIBRE 22, INCLUYE CAPA DE COMPRESIÓN DE 6 CM. DE ESPESOR CONCRETO F'C=350 KG/CM2 Y MALLA ELECTROSOLDADA; 962.79 M2 MUROS EN ACCESO: MAMPOSTERIA DE BLOCK DE CONCRETO DE 15 CMS. DE ESPESOR . INCLUYE PRELIMINARES Y CIMENTACIÓN DE  CONCRETO ARMADO F'C=250 KG/CM2; 2 PZA CISTERNA DE PISOS, LOSAS Y MUROS DE CONCRETO ARMADO F'C =250 KG/CM2 DE 30 CMS. DE ESP DE 53,760 LTS, CON TAPA DE LAMINA,  ESCALERAS MARINAS DE PERFIL REDONDO LISO DE 3/4". INCLUYE:  EXCAVACIONES, CIMENTACIÓN, ACABADOS FINOS. PARA PTAR (1 PZA) PARA AGUA POTABLE (1 PZA); 2 PZA CARCAMO DE MUROS DE CONCRETO F'C =250 KG/CM2. INCLUYE TAPA DE REGISTRO DE LAMINA  PARA PTAR (1 PZA) PARA AGUA POTABLE (1 PZA); 2 PZA PLANTA DE TRATAMIENTO DE AGUAS RESIDUALES DE LODOS ACTIVADOS DE CONCRETO ARMADO  F'C =250 KG/CM2 CON CAPACIDAD DE 40 320 LTS.  INCLUYE EXCAVACIONES, CIMENTACIÓN Y ACABADOS; 134.6 ML SISTEMA CONTRA INCENDIOS  TUBO DE ACERO AL CARBON. INCLUYE: EXCAVACIONES, RELLENOS, CAMA DE ARENA DE 5 CMS. DE ESPESOR, EQUIPO DE BOMBEO CONTRAINCENDIO, BRIDAS, CODOS, REDUCCIONES, ABRAZADERAS; 1,273.33 ML INSTALACIÓN HIDROSANITARIA DE TUBERIA DE POLIPROPILENO (575.33 ML)  DE PVC (698 ML)  INCLUYE. EXCAVACIONES, CAMA DE ARENA, RELLENOS,  CONEXIONES, REDUCCIONES; 94 PZA MUEBLES SANITARIOS DE CERAMICA LAVABOS (26 PZAS) WC (36 PZA) MINGITORIO (4 PZAS) MEZCLADORA DE CROMO PARA LAVABO (26 PZAS) TARJA DE ACERO INOXIDABLE (2 PZAS); 5 PZA  CUARTO HIDRAULICO: HIDRONEUMATICO DE 119 GLS. DE ACERO (1 PZA) FILTRO AUTOMATICO POR TIEMPO  WS1.5EE ENT/SAL 1.5" DE FIBRA DE VIDRIO (1 PZAS) SUAVISADOR  AUTOMATICO  WS1.5EE ENT/SAL 1.5" DE FIBRA DE VIDRIO (1 PZA) BOMBA SUMERGIBLE  DE ACERO INOXIDABLE DE 2 HP. PARA CISTERNAS (2 PZAS) . INCLUYE CONEXIONES DE TUBO DE COBRE; 350 ML OBRA EXTERIOR: DRENAJE PLUVIAL: TUBERIA DE PVC DE 3,4 Y 6" INCLUYE: EXCAVACIONES, CAMA DE ARENA, RELLENOS, CORTES, CONEXIONES, VALVULA CHECK DE ACERO, REJILLA PLUVIAL DE ACERO; 500 ML OBRA EXTERIOR: INSTALACION ELECTRICA DE CABLE THHW CALIBRE 8 (300 ML), DE COBRE DESNUDO (100 ML) Y DE 2X16 AWG (100 ML). INCLUYE TUBO DE PVC, CONEXIONES, EXCAVACIONES, RELLENOS; 7 PZA REGISTRO DE DRENAJE PLUVIAL DE TABIQUE CON BROCAL Y  TAPA DE CONCRETO F'C=200 KG/CM2  (3 PZA) POZO DE VISITA DE TABIQUE INCLUYE BROCAL Y TAPA DE FIERRO FUNDIDO (4 PZAS); 323.36 ML CASETAS VEHICULARES:ESTRUCTURA - CONTRATRABES  (94.3 ML), CASTILLOS  (196.6 ML) Y CADENAS (32.36 ML)  DE CONCRETO ARMADO F'C=250 KG/CM2; 33.34 M2 CASETAS VEHICULARES: ALBAÑILERIA- MURO DE BLOCK DE CONCRETO DE 15 CMS. DE ESPESOR; 89.87 M2 CASETAS VEHICULARES ESTRUCTURA- LAMINA LOSACERO CALIBRE 22, INCLUYE CAPA DE COMPRESIÓN DE 6 CM. DE ESPESOR CONCRETO F'C=350 KG/CM2 Y MALLA ELECTROSOLDAD; 132.57 ML BARDA PERIMETRAL DE MUROS DE CONCRETO ARMADO DE 5.00 A 5.80M. DE ALTURA F'C=250 KG/CM2. INCLUYE CIMENTACIÓN A BASE DE ZAPATA CORRIDA DE CONCRETO ARMADO F'C=250 KG/CM2; 63.47 ML REJA DE CERCADO PERIMETRAL DE PLACA METALICA DE 1/2".  INCLUYE CIMENTACIÓN A BASE DE ZAPATA CORRIDA DE  CONCRETO ARMADO F'C=250 KG/CM2; 1,944.25 M2 ESTACIONAMIENTO: PAVIMENTO DE CONCRETO M2= 42 KG/CM2  INCLUYE BASE HIRAULICA Y SUBRASANTE DE 20 CMS; 1,361.6 M2 OBRA EXTERIOR: FIRME DE CONCRETO ASFALTICO TIPO S.M.A. EN ANDADORES   (1,324.86 M2) Y FIRME DE CONCRETO HIDRAULICO F'C=200 KG/CM2  EN ACCESO A CASETAS VEHICULARES (36.74 M2) AMBOS DE 15 CMS. DE ESPESOR; 189.78 ML OBRA EXTERIOR: GUARNICIÓN  DE CONCRETO F'C= 200 KG/ CM2, DE SECCIÓN TRAPEZOIDAL  DE 15X20X40 CM.  (164.84 ML) Y DE 15X20X35 CM.  (24.94 ML); 129 PZA SEÑALIZACIÓN EXTERIOR SEÑALAMIENTO DE LAMINA DE ACERO INOXIDABLE INCLUYE  PTR DE ACERO (7 PZAS)TOPE DE HULE PARA CAJON DE ESTACIONAMIENTO (122 PZAS); 622.34 ML SEÑALIZACIÓN EXTERIOR,PINTURA DE TRAFICO BASE SOLVENTE EN GUARNICIONES  (164.84 ML) EN CAJONES (457.5 ML); 130 PZA INSTALACIONES ESPECIALES: AIRE ACONDICIONADO (MINISPLIT) CAPACIDAD DE 0.6 A 41.5 TR CON REFRIGERANTE DE FLUJO VARIABLE  (102 PZAS), UNIDAD CONDENSADORA CAPACIDAD DE 41.5  A 56 TR (6 PZAS), VENTILADOR DE EXTRACCION MOTOR DE 65 W. (17 PZAS), VENTILADOR DE INYECCIÓN MOTOR 0.75 HP. (3 PZAS) Y CAJA DE VOLUMEN DE AIRE MOTOR DE 52 W. (2 PZA) DE PLÁSTICO. INCLUYE SOPORTERIA E INSTALACIONES.</t>
  </si>
  <si>
    <t>EL PROYECTO DE LAS “VOCES  Y DIVERSIDAD LINGÜISTICA: PATRIMONIO INTANGIBLE DE OAXACA” BUSCA FORTALECER Y PROMOCIONAR LAS LENGUAS ORIGINARIAS EN EL MARCO DE LOS FESTEJOS DE LA GUELAGUETZA 2025. CON EL OBJETIVO DE PRESERVAR EL PATRIMONIO LINGÜÍSTICO DEL ESTADO, DANDO UN SENTIDO DE INCLUSIÓN A LOS HABLANTES, Y EN CONSECUENCIA, VISIBILIZANDO SUS LENGUAS ORIGINARIAS Y PERMITIENDO CON ELLO EL RESCATE DE LA IDENTIDAD LINGÜÍSTICA DE LOS PUEBLOS Y COMUNIDADES INDÍGENAS.
EN ESE SENTIDO, SE PROPONE LA REALIZACIÓN DE PRESENTACIONES ARTÍSTICAS Y  ACTIVIDADES EN LENGUAS ORIGINARIAS  PROMOVIENDO A LOS ARTISTAS LOCALES HABLANTES DE LENGUAS INDÍGENAS, Y QUE EN CONSECUENCIA BENEFICIARÁ A LOS DIFERENTES SECTORES DE LA POBLACIÓN OAXAQUEÑA: ES DECIR; NIÑAS, NIÑOS, JÓVENES, ADULTOS Y ADULTOS MAYORES, FOMENTANDO EL RECONOCIMIENTO DE LAS LENGUAS ORIGINARIAS COMO PATRIMONIO LINGÜÍSTICO DE OAXACA Y CREANDO UN PLURALISMO Y UNA ALTA VINCULACIÓN COMUNITARIA DE LOS PUEBLOS ORIGINARIOS.  EL PROYECTO SE CELEBRARÁ EN EL MARCO DE LAS FIESTAS DE LA GUELAGUETZA, LOS DÍAS: 03, 06, 16, 18, 21, 23, 25 Y 28 DE JULIO, TENIENDO DIVERSAS SEDES: LA CASA DE LA CULTURA “ANDRÉS HENESTROSA” DEL MUNICIPIO DE SAN SEBASTIÁN TUTLA, ZÓCALO DE LA CIUDAD DE OAXACA, TEATRO MACEDONIO ALCALÁ, AUDITORIO GUELAGUETZA Y EL PARQUE PRIMAVERA, CON ACTIVIDADES Y PRESENTACIONES ARTÍSTICAS EN LENGUAS ORIGINARIAS, QUE PROMOVERÁN LA PRESERVACIÓN DEL PATRIMONIO LINGÜÍSTICO DE OAXACA. 
LAS ACTIVIDADES A DESARROLLAR SE INTEGRAN DE LA SIGUIENTE FORMA: CONVERSATORIO CON PARTICIPACIÓN DE 3 LINGÜISTAS;  PRIMER ENCUENTRO DE RAP EN LENGUAS ORIGINARIAS DE OAXACA, CON PARTICIPACIÓN DE 4 RAPEROS;  PRIMER RECITAL DE PALABRA FLOR EN LENGUAS ORIGINARIAS, CON PARTICIPACIÓN DE 10 POETAS;  CONCIERTO DE UNA BANDA DE ROCK ZAPOTECO; PRESENTACIONES ARTÍSTICAS EN LENGUAS ORIGINARIAS PREVIAS A LA GUELAGUETZA; CONCIERTO DE MUCHAS VOCES, CON 4 PRESENTACIONES ARTÍSTICAS; Y  NACUBI ORIGINAL, CON PARTICIPACIÓN DE 15 LENGUAS ORIGINARIAS DE OAXACA. .  
CON ESTE PROYECTO PRINCIPALMENTE SE DARÁ PROMOCIÓN Y DIFUSIÓN A LAS ACTIVIDADES Y EXPRESIONES ARTÍSTICAS EN LENGUAS ORIGINARIAS, ENRIQUECIENDO CON ELLO LA IDENTIDAD DE LOS PUEBLOS Y COMUNIDADES INDÍGENAS DE OAXACA, Y GENERANDO UNA OFERTA LINGÜÍSTICA DIGNA PARA EL DISFRUTE DE LOS OAXAQUEÑOS, VISITANTES LOCALES, NACIONALES E INTERNACIONALES, LO CUAL FORTALECERÁ EL PATRIMONIO LINGÜÍSTICO DEL ESTADO.</t>
  </si>
  <si>
    <t>SE DOTARÁ DE EQUIPO DE COMPUTO, EQUIPO AUDIOVISUAL Y MOBILIARIO Y EQUIPO ESCOLAR A LAS ESCUELAS: ESCUELA SECUNDARIA TECNICA NUM. 37 CLAVE: 20DST0039H, BENITO JUAREZ CLAVE: 20DPR0004G, ESCUELA SECUNDARIA TECNICA NUM. 16 CLAVE: 20DST0037J, 21 DE MARZO CLAVE: 20DPR1875Z, MIGUEL HIDALGO CLAVE: 20DPR0022W, MANUEL AVILA CAMACHO CLAVE: 20DJN1333P, PLUTARCO ELIAS CALLES CLAVE: 20DJN0103Q, TELESECUNDARIA CLAVE: 20DTV0001I, JUSTO SIERRA MENDEZ CLAVE: 20DPR0016L, 5 DE FEBRERO DE 1917 CLAVE: 20DPR0007D, GREGORIO TORRES QUINTERO CLAVE: 20DJN0172M, MANUEL AVILA CAMACHO CLAVE: 20DES0183B, JOSE VASCONCELOS CLAVE: 20DPR2446P, BENITO JUAREZ CLAVE: 20DPR1817J, CARMEN SERDAN CLAVE: 20DJN0170O, FRANCISCO I. MADERO CLAVE: 20DPR0010R, MIGUEL HIDALGO CLAVE: 20DPR0006E, TELESECUNDARIA CLAVE: 20DTV1194U, ROSA AGAZZI CLAVE: 20DJN1588Q, MANUEL GONZALEZ CLAVE: 20DJN0022F, JOSE MARIA MORELOS CLAVE: 20DPR0014N, IGNACIO MANUEL ALTAMIRANO CLAVE: 20DPR1898K, ESCUELA SECUNDARIA TECNICA NUM. 87 CLAVE: 20DST0004S, ANA MARIA BERLANGA CLAVE: 20DJN0131M, JEAN PIAGET CLAVE: 20DJN1536K, BENITO JUAREZ CLAVE: 20DPR1820X, HERBER SPENCER CLAVE: 20DJN0150A, TELESECUNDARIA CLAVE: 20DTV0518D, BENITO JUAREZ CLAVE: 20DPR0012P, EMILIANO ZAPATA CLAVE: 20DPR0011Q, JUAN JACOBO ROUSSEAU CLAVE: 20DJN0298T, TELESECUNDARIA CLAVE: 20DTV1163A, TELESECUNDARIA CLAVE: 20DTV0037X, GABRIELA MISTRAL CLAVE: 20DJN0780P, DR. JAIME TORRES BODET CLAVE: 20DPR2292C, MARIA HERNANDEZ ZARCO CLAVE: 20DJN0779Z, JAIME TORRES BODET CLAVE: 20DJN0940M, TELESECUNDARIA CLAVE: 20DTV0186E, TELESECUNDARIA CLAVE: 20DTV0473Y, TELESECUNDARIA CLAVE: 20DTV0519C, ROBERTO OWEN CLAVE: 20DJN0942K, BENITO JUAREZ CLAVE: 20DPR2122I, GREGORIO TORRES QUINTERO CLAVE: 20DJN0168Z, TELESECUNDARIA CLAVE: 20DTV0665N, TELESECUNDARIA CLAVE: 20DTV1343L, CUAUHTEMOC CLAVE: 20DPR2121J, NARCISO MENDOZA CLAVE: 20DPR2445Q, MIGUEL HIDALGO Y COSTILLA CLAVE: 20DJN0783M, JOSE MA MORELOS CLAVE: 20DPR0018J, CARLOS A CARRILLO CLAVE: 20DPR3158D, JOSEFA O DE DOMINGUEZ CLAVE: 20DPR0009B, NIÑOS HEROES CLAVE: 20DJN1641V, ENRIQUETA C. DE PEREYRA CLAVE: 20DJN0937Z, MARIA MONTESSORI CLAVE: 20DJN0890V, TELESECUNDARIA CLAVE: 20DTV1199P, RAFAEL RAMIREZ CASTAÑEDA CLAVE: 20DPR3127K, TELESECUNDARIA CLAVE: 20DTV1162B, ADELA CALDERON DE LA BARCA CLAVE: 20DJN0782N, TELESECUNDARIA CLAVE: 20DTV1586H, NIÑOS HEROES CLAVE: 20DJN0781O, ANTON MAKARENKO CLAVE: 20DJN1531P, TELESECUNDARIA CLAVE: 20DTV1857J, JOSE VASCONCELOS CLAVE: 20DPR3416B, TELESECUNDARIA CLAVE: 20DTV1433D, PABLO RUIZ PICASSO CLAVE: 20DJN2121T, ABRAHAM CASTELLANOS CLAVE: 20DPR4252P, TELESECUNDARIA CLAVE: 20DTV1673C, TELESECUNDARIA CLAVE: 20DTV1587G, FRAY PEDRO DE GANTE CLAVE: 20DJN1332Q, SALVADOR DIAZ MIRON CLAVE: 20DJN0941L, LUIS PEREZ FIGUEROA CLAVE: 20DJN2334V, TELESECUNDARIA CLAVE: 20DTV1589E, SOR JUANA INES DE LA CRUZ CLAVE: 20DJN1530Q DEL NIVEL BÁSICO DEL MUNICIPIO DE ACATLAN DE PEREZ FIGUEROA, BENEFICIANDO A 5771 ALUMNOS Y 269 DOCENTES</t>
  </si>
  <si>
    <t>SE DOTARÁ DE EQUIPO DE COMPUTO MOBILIARIO Y EQUIPO ESCOLAR A LAS ESCUELAS: LEONA VICARIO CLAVE: 20DPR2273O, EL CENTENARIO CLAVE: 20DPR0861Q, MARGARITA MAZA DE JUAREZ CLAVE: 20DCC1138X, MIGUEL HIDALGO Y COSTILLA CLAVE: 20DPR3336Q, CUAUHTEMOC CLAVE: 20DPB1857J, TELESECUNDARIA CLAVE: 20DTV0839N, BENITO JUAREZ CLAVE: 20DPB1805D, JUSTO SIERRA CLAVE: 20DPR0864N, TELESECUNDARIA CLAVE: 20DTV1313R, BENITO JUAREZ CLAVE: 20DPR0863O, LIC. BENITO JUAREZ CLAVE: 20DCC0726F, 16 DE SEPTIEMBRE CLAVE: 20DPB1181Q, LIC. BENITO JUAREZ CLAVE: 20DPB1184N, JOSE VASCONCELOS CLAVE: 20DPB2446O, BENITO JUAREZ CLAVE: 20DPR2374M, TELESECUNDARIA CLAVE: 20DTV1370I, MIGUEL HIDALGO Y COSTILLA CLAVE: 20DPR2360J, MI PATRIA ES PRIMERO CLAVE: 20DCC1499H, UCJTIN MAATZA CLAVE: 20DPB0852H, TELESECUNDARIA CLAVE: 20DTV1539X, ALVARO GARCIA RIOS CLAVE: 20DCC1960R, FLORES MAGON CLAVE: 20DCC0728D, NIÑOS HEROES CLAVE: 20DCC1211P, TELESECUNDARIA CLAVE: 20DTV0272A, LEONA VICARIO CLAVE: 20DCC1382I, FRANCISCO GABILONDO SOLER CLAVE: 20DJN1991Z DEL NIVEL BÁSICO DEL MUNICIPIO DE SAN MIGUEL CHIMALAPA, BENEFICIANDO A 1220 ALUMNOS Y 70 DOCENTES</t>
  </si>
  <si>
    <t>SE DOTARÁ DE EQUIPO DE COMPUTO MOBILIARIO Y EQUIPO ESCOLAR A LAS ESCUELAS: FRANCISCO I. MADERO CLAVE: 20DPR2167E, MIGUEL HIDALGO CLAVE: 20DPR1597O, EMILIANO ZAPATA CLAVE: 20DPB0783B, COSIJOEZA CLAVE: 20DPR1371I, CINCO DE MAYO CLAVE: 20DPR1373G, JOSEFA ORTIZ DE DOMINGUEZ CLAVE: 20DPR2422F, PATROCINIO MONTAÑO CLAVE: 20DJN0961Z, MELCHOR OCAMPO CLAVE: 20DPB1228U, LIC. ADOLFO LOPEZ MATEOS CLAVE: 20DPR1372H, TELESECUNDARIA CLAVE: 20DTV0655G, TELESECUNDARIA CLAVE: 20DTV1468T, TELESECUNDARIA CLAVE: 20DTV1046L, EMILIANO ZAPATA CLAVE: 20DCC1504C, IGNACIO ALLENDE CLAVE: 20DCC1653K, EMILIANO ZAPATA CLAVE: 20DCC0176T, TELESECUNDARIA CLAVE: 20DTV0785Z, PROF. JULIO DE LA FUENTE CLAVE: 20DCC1569M, RAFAEL RAMIREZ CLAVE: 20DCC1568N, AÑO DE JUAREZ CLAVE: 20DPR1840K, TELESECUNDARIA CLAVE: 20DTV1179B, TELESECUNDARIA CLAVE: 20DTV1467U, TELESECUNDARIA CLAVE: 20DTV1714M, JUSTO SIERRA CLAVE: 20DPB1084O, JEAN PIAGET CLAVE: 20DJN1175Q, BENITO JUAREZ CLAVE: 20DCC1514J, IGNACIO ALLENDE CLAVE: 20DCC2481P DEL NIVEL BÁSICO DEL MUNICIPIO DE SANTIAGO YAVEO, BENEFICIANDO A 1642 ALUMNOS Y 70 DOCENTES</t>
  </si>
  <si>
    <t>SE DOTARÁ DE EQUIPO DE COMPUTO, EQUIPO AUDIOVISUAL Y MOBILIARIO Y EQUIPO ESCOLAR A LAS ESCUELAS: CENTRO ESCOLAR JUCHITAN CLAVE: 20DPR0182J, ESCUELA SECUNDARIA TECNICA NUM. 50 CLAVE: 20DST0101U, HEROES DEL 5 DE SEPTIEMBRE CLAVE: 20DPR2354Z, ESCUELA SECUNDARIA TECNICA NUM. 196 CLAVE: 20DST0213Y, BINNI ZAA CLAVE: 20DPB1391V, JUAN ESCUTIA CLAVE: 20DJN2153L, JUCHITAN CLAVE: 20DPR3593F, MARIA MONTESSORI CLAVE: 20DJN0333I, MIGUEL HIDALGO CLAVE: 20DPR0185G, 5 DE SEPTIEMBRE CLAVE: 20DPB2427Z, 10 DE MAYO CLAVE: 20DJN2201E, GUSTAVO PINEDA DE LA CRUZ CLAVE: 20DPR2639D, ESCUELA SECUNDARIA TECNICA NUM. 109 CLAVE: 20DST0108N, ENEDINO JIMENEZ JIMENEZ CLAVE: 20DPR2561G, GUILLERMO PRIETO CLAVE: 20DPR3204Z, LAZARO CARDENAS CLAVE: 20DPR0186F, JOSE GREGORIO MELENDEZ CLAVE: 20DES0242A, CENTRO DE ATENCION MULTIPLE NUM. 8 CLAVE: 20DML0008L, RICARDO FLORES MAGON CLAVE: 20DCC0695C, TELESECUNDARIA CLAVE: 20DTV0298I, PABLO NERUDA CLAVE: 20DCC1665P, TELESECUNDARIA CLAVE: 20DTV1888C, TELESECUNDARIA CLAVE: 20DTV1542K DEL NIVEL BÁSICO DEL MUNICIPIO DE JUCHITAN DE ZARAGOZA, BENEFICIANDO A 3685 ALUMNOS Y 177 DOCENTES</t>
  </si>
  <si>
    <t>SE DOTARÁ DE EQUIPO DE COMPUTO, EQUIPO AUDIOVISUAL Y MOBILIARIO Y EQUIPO ESCOLAR A LAS ESCUELAS: REVOLUCION CLAVE: 20DPR1202N, VICENTE GUERRERO CLAVE: 20DPB2042W, TELESECUNDARIA CLAVE: 20DTV0068Q, GABRIELA MISTRAL CLAVE: 20DPR3391J, CUAUHTEMOC CLAVE: 20DCC1788Z, ENRIQUE C. REBSAMEN CLAVE: 20DPR3125M, ESCUELA SECUNDARIA TECNICA NUM. 156 CLAVE: 20DST0171P, NIÑOS HEROES DE CHAPULTEPEC CLAVE: 20DCC1132C, ANDRES HENESTROSA CLAVE: 20DCC2156T, MIGUEL HIDALGO Y COSTILLA CLAVE: 20DCC2041S, EMILIANO ZAPATA CLAVE: 20DCC2328V, EDUCACION INICIAL INDIGENA CLAVE: 20DIN0632R, EDUCACION INICIAL INDIGENA CLAVE: 20DIN0220Q DEL NIVEL BÁSICO DEL MUNICIPIO DE SANTA MARIA XADANI, BENEFICIANDO A 2062 ALUMNOS Y 87 DOCENTES</t>
  </si>
  <si>
    <t>SE DOTARÁ DE EQUIPO DE COMPUTO, EQUIPO AUDIOVISUAL Y MOBILIARIO Y EQUIPO ESCOLAR A LAS ESCUELAS: DR. MANUEL GAMIO CLAVE: 20DPB1101O, FELIPE CARRILLO PUERTO CLAVE: 20DPB0768J, VICENTE GUERRERO CLAVE: 20DPB1880K, GABRIELA MISTRAL CLAVE: 20DCC2129W, NACHI COCOM CLAVE: 20DPB0767K, JEAN PIAGET CLAVE: 20DJN1121M, EMILIANO ZAPATA CLAVE: 20DPB1936W, JAIME TORRES BODET CLAVE: 20DPB2387P, BENITO JUAREZ CLAVE: 20DPR0071E, OCTAVIO PAZ CLAVE: 20DCC1891L, JUSTO SIERRA CLAVE: 20DCC2363A, IGNACIO ZARAGOZA CLAVE: 20DPB1608C DEL NIVEL BÁSICO DEL MUNICIPIO DE CANDELARIA LOXICHA, BENEFICIANDO A 587 ALUMNOS Y 21 DOCENTES</t>
  </si>
  <si>
    <t>SE DOTARÁ DE EQUIPO DE COMPUTO, EQUIPO AUDIOVISUAL Y MOBILIARIO Y EQUIPO ESCOLAR A LAS ESCUELAS: VICENTE GUERRERO CLAVE: 20DPB1697M, MARTIRES DE LA REVOLUCION CLAVE: 20DPR1955L, CARMEN SERDAN CLAVE: 20DCC1963O, TELESECUNDARIA CLAVE: 20DTV0858B, GABRIELA MISTRAL CLAVE: 20DCC2456Q, MARIANO MATAMOROS CLAVE: 20DJN0166B, FRANCISCO GABILONDO SOLER CLAVE: 20DJN1272S, TELESECUNDARIA CLAVE: 20DTV1630E, GENERAL VICENTE GUERRERO CLAVE: 20DCC1338V, JUSTO SIERRA CLAVE: 20DPB1945D DEL NIVEL BÁSICO DEL MUNICIPIO DE SAN JOSE CHILTEPEC, BENEFICIANDO A 580 ALUMNOS Y 23 DOCENTES</t>
  </si>
  <si>
    <t>SE DOTARÁ DE EQUIPO DE COMPUTO, EQUIPO AUDIOVISUAL Y MOBILIARIO Y EQUIPO ESCOLAR A LAS ESCUELAS: MARTIRES DE RIO BLANCO CLAVE: 20DES0097F, HEROES DE CHAPULTEPEC CLAVE: 20DPR1406H, EVOLUCION SOCIAL CLAVE: 20DPR2857R, VICENTE GUERRERO CLAVE: 20DPR1782K, TELESECUNDARIA CLAVE: 20DTV0212M, TIZOC CLAVE: 20DPB1927O, JUAN RUIZ DE ALARCON CLAVE: 20DJN0975B, JAIME NUNO CLAVE: 20DCC1939O, SOR JUANA INES DE LA CRUZ CLAVE: 20DJN1596Z DEL NIVEL BÁSICO DEL MUNICIPIO DE PLUMA HIDALGO, BENEFICIANDO A 444 ALUMNOS Y 28 DOCENTES</t>
  </si>
  <si>
    <t>SE DOTARÁ DE EQUIPO DE COMPUTO, EQUIPO AUDIOVISUAL Y MOBILIARIO Y EQUIPO ESCOLAR A LAS ESCUELAS: VICENTE GUERRERO CLAVE: 20DPR2823A, FEDERICO FROEBEL CLAVE: 20DCC0394G, JOSE VASCONCELOS CLAVE: 20DCC2068Z, JUAN DE LA BARRERA CLAVE: 20DCC1307B, SALVADOR DIAZ MIRON CLAVE: 20DPB2078K, XICOTENCATL CLAVE: 20DPB2029B, JESUS FLORES MAGON CLAVE: 20DCC2089L DEL NIVEL BÁSICO DEL MUNICIPIO DE MAZATLAN VILLA DE FLORES, BENEFICIANDO A 210 ALUMNOS Y 12 DOCENTES</t>
  </si>
  <si>
    <t>SE DOTARÁ DE EQUIPO DE COMPUTO, EQUIPO AUDIOVISUAL Y MOBILIARIO Y EQUIPO ESCOLAR A LAS ESCUELAS: BENITO JUAREZ CLAVE: 20DPR2363G, ANTONIO CASO CLAVE: 20DJN1007U, FRANCISCO GONZALEZ BOCANEGRA CLAVE: 20DJN1149S, FRANCISCO I. MADERO CLAVE: 20DJN1151G, 27 DE SEPTIEMBRE CLAVE: 20DPR2026F, MELCHOR OCAMPO CLAVE: 20DPR2710Y, JOSE VASCONCELOS CLAVE: 20DPR3032X DEL NIVEL BÁSICO DEL MUNICIPIO DE SAN LORENZO TEXMELUCAN, BENEFICIANDO A 564 ALUMNOS Y 29 DOCENTES</t>
  </si>
  <si>
    <t>SE DOTARÁ DE EQUIPO DE COMPUTO MOBILIARIO Y EQUIPO ESCOLAR A LAS ESCUELAS: IGNACIO ZARAGOZA CLAVE: 20DPB0842A, JOSE LOPEZ PORTILLO CLAVE: 20DPB0807V, MIGUEL HIDALGO CLAVE: 20DPR0901A, IGNACIO ZARAGOZA CLAVE: 20DCC0096H, JOSE MA MORELOS CLAVE: 20DPR2378I DEL NIVEL BÁSICO DEL MUNICIPIO DE SAN MIGUEL TLACOTEPEC, BENEFICIANDO A 111 ALUMNOS Y 12 DOCENTES</t>
  </si>
  <si>
    <t>SE DOTARÁ DE EQUIPO DE COMPUTO, EQUIPO AUDIOVISUAL Y MOBILIARIO Y EQUIPO ESCOLAR A LAS ESCUELAS: JOSE MARIA MORELOS CLAVE: 20DPR1169W, LAZARO CARDENAS CLAVE: 20DPR2039J, ESCUELA SECUNDARIA TECNICA NUM. 119 CLAVE: 20DST0128A, CUAUHTEMOC CLAVE: 20DJN0429V, 5 DE MAYO CLAVE: 20DPR2866Z DEL NIVEL BÁSICO DEL MUNICIPIO DE SANTA MARIA MIXTEQUILLA, BENEFICIANDO A 782 ALUMNOS Y 42 DOCENTES</t>
  </si>
  <si>
    <t>SE DOTARÁ DE EQUIPO DE COMPUTO, EQUIPO AUDIOVISUAL Y MOBILIARIO Y EQUIPO ESCOLAR A LAS ESCUELAS: GUADALUPE VICTORIA CLAVE: 20DPR1854N, JOSEFA ORTIZ DE DOMINGUEZ CLAVE: 20DPR1414Q, TELESECUNDARIA CLAVE: 20DTV1250W, JOSE MARIA MORELOS Y PAVON CLAVE: 20DJN0750V, EMILIANO ZAPATA CLAVE: 20DCC2500N DEL NIVEL BÁSICO DEL MUNICIPIO DE SANTO DOMINGO TEHUANTEPEC, BENEFICIANDO A 570 ALUMNOS Y 33 DOCENTES</t>
  </si>
  <si>
    <t>SE DOTARÁ DE EQUIPO DE COMPUTO MOBILIARIO Y EQUIPO ESCOLAR A LAS ESCUELAS: UNION Y PROGRESO CLAVE: 20DPR1197S, LA CORREGIDORA CLAVE: 20DPR1199Q, VALENTIN GOMEZ FARIAS CLAVE: 20DES0052J, REVOLUCION SOCIAL CLAVE: 20DPR1420A DEL NIVEL BÁSICO DEL MUNICIPIO DE SANTA MARIA TONAMECA, BENEFICIANDO A 1006 ALUMNOS Y 43 DOCENTES</t>
  </si>
  <si>
    <t>SE DOTARÁ DE EQUIPO DE COMPUTO MOBILIARIO Y EQUIPO ESCOLAR A LAS ESCUELAS: TELESECUNDARIA CLAVE: 20DTV0217H, TELESECUNDARIA CLAVE: 20DTV0763O, TELESECUNDARIA CLAVE: 20DTV1601J DEL NIVEL BÁSICO DEL MUNICIPIO DE SAN JUAN BAUTISTA TUXTEPEC, BENEFICIANDO A 207 ALUMNOS Y 13 DOCENTES</t>
  </si>
  <si>
    <t>SE DOTARÁ DE EQUIPO DE COMPUTO, EQUIPO AUDIOVISUAL Y MOBILIARIO Y EQUIPO ESCOLAR A LAS ESCUELAS: EDUCACION INICIAL INDIGENA CLAVE: 20DIN0406V, EDUCACION INICIAL INDIGENA CLAVE: 20DIN0407U, IGNACIO ZARAGOZA CLAVE: 20DPB0358G DEL NIVEL BÁSICO DEL MUNICIPIO DE SAN PEDRO JICAYAN, BENEFICIANDO A 86 ALUMNOS Y 3 DOCENTES</t>
  </si>
  <si>
    <t>SE DOTARÁ DE EQUIPO DE COMPUTO, EQUIPO AUDIOVISUAL Y MOBILIARIO Y EQUIPO ESCOLAR A LAS ESCUELAS: EL PORVENIR CLAVE: 20DPR0715F, TELESECUNDARIA CLAVE: 20DTV0978O, EL PORVENIR CLAVE: 20DCC0635O DEL NIVEL BÁSICO DEL MUNICIPIO DE SAN JUAN JUQUILA VIJANOS, BENEFICIANDO A 158 ALUMNOS Y 7 DOCENTES</t>
  </si>
  <si>
    <t>SE DOTARÁ DE MOBILIARIO Y EQUIPO ESCOLAR A LAS ESCUELAS: LAZARO CARDENAS CLAVE: 20DES0194H, ESCUELA SECUNDARIA TECNICA NUM. 235 CLAVE: 20DST0251A, ESCUELA SECUNDARIA TECNICA NUM. 145 CLAVE: 20DST0161I DEL NIVEL BÁSICO DEL MUNICIPIO DE SANTA MARIA COLOTEPEC, BENEFICIANDO A 292 ALUMNOS Y 11 DOCENTES</t>
  </si>
  <si>
    <t>SE DOTARÁ DE EQUIPO DE COMPUTO MOBILIARIO Y EQUIPO ESCOLAR A LAS ESCUELAS: JOSE VASCONCELOS CLAVE: 20DPB1436A, TELESECUNDARIA CLAVE: 20DTV0700C, PTE ADOLFO LOPEZ MATEOS CLAVE: 20DPB0695H DEL NIVEL BÁSICO DEL MUNICIPIO DE SAN MIGUEL SOYALTEPEC, BENEFICIANDO A 360 ALUMNOS Y 12 DOCENTES</t>
  </si>
  <si>
    <t>SE DOTARÁ DE EQUIPO DE COMPUTO, EQUIPO AUDIOVISUAL Y MOBILIARIO Y EQUIPO ESCOLAR A LAS ESCUELAS: IGNACIO ZARAGOZA CLAVE: 20DPB2210B, SABER LEER CLAVE: 20DCC1969I DEL NIVEL BÁSICO DEL MUNICIPIO DE SAN MIGUEL QUETZALTEPEC, BENEFICIANDO A 241 ALUMNOS Y 29 DOCENTES</t>
  </si>
  <si>
    <t>SE DOTARÁ DE EQUIPO DE COMPUTO MOBILIARIO Y EQUIPO ESCOLAR A LAS ESCUELAS: 1972 AÑO DE JUAREZ CLAVE: 20DPR1439Z, JUANA DE ASBAJE CLAVE: 20DES0150K DEL NIVEL BÁSICO DEL MUNICIPIO DE SAN PEDRO MIXTEPEC -DTO. 22-, BENEFICIANDO A 662 ALUMNOS Y 27 DOCENTES</t>
  </si>
  <si>
    <t>SE DOTARÁ DE EQUIPO DE COMPUTO, EQUIPO AUDIOVISUAL Y MOBILIARIO Y EQUIPO ESCOLAR A LA ESCUELA SECUNDARIA TECNICA NUM. 40 CLAVE: 20DST0040X, HEROICA CIUDAD DE TLAXIACO DEL NIVEL BÁSICO DEL MUNICIPIO DE IXTLAN DE JUAREZ, BENEFICIANDO A 228 ALUMNOS Y 7 DOCENTES</t>
  </si>
  <si>
    <t>SE DOTARÁ DE MOBILIARIO Y EQUIPO ESCOLAR A LA ESCUELA CENTRO DE ATENCION MULTIPLE NUM. 27 CLAVE: 20DML0027Z DEL NIVEL BÁSICO DEL MUNICIPIO DE HEROICA CIUDAD DE TLAXIACO, BENEFICIANDO A 30 ALUMNOS Y 1 DOCENTE</t>
  </si>
  <si>
    <t>SE DOTARÁ DE EQUIPO DE COMPUTO, EQUIPO AUDIOVISUAL Y MOBILIARIO Y EQUIPO ESCOLAR A LA ESCUELA MARIANO MATAMOROS CLAVE: 20DPR1237C DEL NIVEL BÁSICO DEL MUNICIPIO DE SANTIAGO COMALTEPEC, BENEFICIANDO A 74 ALUMNOS Y 6 DOCENTES</t>
  </si>
  <si>
    <t>SE DOTARÁ DE EQUIPO  DE COMPUTO Y EQUIPO AUDIOVISUAL  A LA ESCUELA HERMANOS FLORES MAGON CLAVE: 20DPR1475D DEL NIVEL BÁSICO DEL MUNICIPIO DE TEOTITLAN DE FLORES MAGON, BENEFICIANDO A 103 ALUMNOS Y 7 DOCENTES</t>
  </si>
  <si>
    <t>SE DOTARÁ DE EQUIPO  DE COMPUTO A LA ESCUELA MARTIRES DE CHICAGO CLAVE: 20DPB1489F DEL NIVEL BÁSICO DEL MUNICIPIO DE SAN JUAN BAUTISTA VALLE NACIONAL, BENEFICIANDO A 55 ALUMNOS Y 2 DOCENTES</t>
  </si>
  <si>
    <t>SE DOTARÁ DE MOBILIARIO Y EQUIPO ESCOLAR A LA ESCUELA TELESECUNDARIA CLAVE: 20DTV0692K DEL NIVEL BÁSICO DEL MUNICIPIO DE SAN JUAN QUIAHIJE, BENEFICIANDO A 140 ALUMNOS Y 7 DOCENTES</t>
  </si>
  <si>
    <t>SE DOTARÁ DE EQUIPO  DE COMPUTO A LA ESCUELA TELESECUNDARIA CLAVE: 20DTV0366P DEL NIVEL BÁSICO DEL MUNICIPIO DE SANTA MARIA TEOPOXCO, BENEFICIANDO A 85 ALUMNOS Y 6 DOCENTES</t>
  </si>
  <si>
    <t>SE DOTARÁ DE EQUIPO AUDIOVISUAL Y MOBILIARIO Y EQUIPO ESCOLAR A LA ESCUELA TELESECUNDARIA CLAVE: 20DTV0775T DEL NIVEL BÁSICO DEL MUNICIPIO DE SANTA MARIA CHILCHOTLA, BENEFICIANDO A 36 ALUMNOS Y 2 DOCENTES</t>
  </si>
  <si>
    <t>SE DOTARÁ DE MOBILIARIO Y EQUIPO ESCOLAR A LA ESCUELA EMILIANO ZAPATA CLAVE: 20DPR3134U DEL NIVEL BÁSICO DEL MUNICIPIO DE HEROICA CIUDAD DE HUAJUAPAN DE LEON, BENEFICIANDO A 92 ALUMNOS Y 4 DOCENTES</t>
  </si>
  <si>
    <t>SE DOTARÁ DE MOBILIARIO Y EQUIPO ESCOLAR A LA ESCUELA IGNACIO MANUEL ALTAMIRANO CLAVE: 20DPR3268J DEL NIVEL BÁSICO DEL MUNICIPIO DE SANTA MARIA CHIMALAPA, BENEFICIANDO A 35 ALUMNOS Y 1 DOCENTE</t>
  </si>
  <si>
    <t>SE DOTARÁ DE EQUIPO  DE COMPUTO A LA ESCUELA TELESECUNDARIA CLAVE: 20DTV0649W DEL NIVEL BÁSICO DEL MUNICIPIO DE SANTIAGO JOCOTEPEC, BENEFICIANDO A 85 ALUMNOS Y 6 DOCENTES</t>
  </si>
  <si>
    <t>SE DOTARÁ DE MOBILIARIO Y EQUIPO ESCOLAR A LA ESCUELA TELESECUNDARIA CLAVE: 20DTV0794H DEL NIVEL BÁSICO DEL MUNICIPIO DE MIAHUATLAN DE PORFIRIO DIAZ, BENEFICIANDO A 69 ALUMNOS Y 4 DOCENTES</t>
  </si>
  <si>
    <t>SE DOTARÁ DE EQUIPO DE COMPUTO, EQUIPO AUDIOVISUAL Y MOBILIARIO Y EQUIPO ESCOLAR A LA ESCUELA EMILIANO ZAPATA CLAVE: 20DPB0188C DEL NIVEL BÁSICO DEL MUNICIPIO DE SAN JOSE TENANGO, BENEFICIANDO A 13 ALUMNOS Y 1 DOCENTE</t>
  </si>
  <si>
    <t>SE DOTARÁ DE EQUIPO DE COMPUTO, EQUIPO AUDIOVISUAL Y MOBILIARIO Y EQUIPO ESCOLAR A LA ESCUELA VICENTE GUERRERO CLAVE: 20DPR1149I DEL NIVEL BÁSICO DEL MUNICIPIO DE SANTA MARIA GUIENAGATI, BENEFICIANDO A 127 ALUMNOS Y 6 DOCENTES</t>
  </si>
  <si>
    <t>SE DOTARÁ DE EQUIPO  DE COMPUTO A LA ESCUELA PESTALOZZI CLAVE: 20DPR0898D DEL NIVEL BÁSICO DEL MUNICIPIO DE SAN MIGUEL TLACAMAMA, BENEFICIANDO A 68 ALUMNOS Y 12 DOCENTES</t>
  </si>
  <si>
    <t>SE DOTARÁ DE EQUIPO  DE COMPUTO A LA ESCUELA RAUL LOPEZ FENTANEZ CLAVE: 20DPB2322F DEL NIVEL BÁSICO DEL MUNICIPIO DE SANTA MARIA JACATEPEC, BENEFICIANDO A 42 ALUMNOS Y 2 DOCENTES</t>
  </si>
  <si>
    <t>SE DOTARÁ DE EQUIPO DE COMPUTO, EQUIPO AUDIOVISUAL  Y MOBILIARIO Y EQUIPO ESCOLAR A LA ESCUELA MIGUEL HIDALGO CLAVE: 20DPR0006E DEL NIVEL BÁSICO DEL MUNICIPIO DE ACATLAN DE PEREZ FIGUEROA, BENEFICIANDO A 104 ALUMNOS Y 6 DOCENTES</t>
  </si>
  <si>
    <t>SE DOTARÁ DE EQUIPO DE COMPUTO, EQUIPO AUDIOVISUAL  Y MOBILIARIO Y EQUIPO ESCOLAR A LAS ESCUELAS: ESCUELA SECUNDARIA TECNICA NUM. 3 CLAVE: 20DST0092C, MEXICO CLAVE: 20DPR0749W, BICENTENARIO CLAVE: 20DPR3600Z DEL NIVEL BÁSICO DEL MUNICIPIO DE LOMA BONITA, BENEFICIANDO A 863 ALUMNOS Y 39 DOCENTES</t>
  </si>
  <si>
    <t>SE DOTARÁ DE EQUIPO DE COMPUTO Y MOBILIARIO Y EQUIPO ESCOLAR A LAS ESCUELAS: LIC. ADOLFO LOPEZ MATEOS CLAVE: 20DPB0149A, TELESECUNDARIA CLAVE: 20DTV0951H, VICENTE GUERRERO CLAVE: 20DPB0155L DEL NIVEL BÁSICO DEL MUNICIPIO DE SAN FELIPE JALAPA DE DIAZ, BENEFICIANDO A 347 ALUMNOS Y 20 DOCENTES</t>
  </si>
  <si>
    <t>SE DOTARÁ DE EQUIPO DE COMPUTO, EQUIPO AUDIOVISUAL Y MOBILIARIO Y EQUIPO ESCOLAR A LAS ESCUELAS: JOSEFA ORTIZ DE DOMINGUEZ CLAVE: 20DPB0176Y, GENERAL VICENTE GUERRERO CLAVE: 20DCC1338V DEL NIVEL BÁSICO DEL MUNICIPIO DE SAN JOSE CHILTEPEC, BENEFICIANDO A 80 ALUMNOS Y 6 DOCENTES</t>
  </si>
  <si>
    <t>SE DOTARÁ DE EQUIPO DE COMPUTO, EQUIPO AUDIOVISUAL  Y MOBILIARIO Y EQUIPO ESCOLAR A LAS ESCUELAS: ESCUELA SECUNDARIA TECNICA NUM. 97 CLAVE: 20DST0083V, VICTORIANO GONZALEZ CLAVE: 20DPR0661S, OCTAVIO PAZ CLAVE: 20DES0156E, ADOLFO LOPEZ MATEOS CLAVE: 20DPR0630Z, ESCUELA SECUNDARIA TECNICA NUM. 57 CLAVE: 20DST0060K, JUSTO SIERRA CLAVE: 20DPR3182D, ESCUELA SECUNDARIA TECNICA NUM. 204 CLAVE: 20DST0221G, VICENTE LOMBARDO TOLEDANO CLAVE: 20DPB1147J, TELESECUNDARIA CLAVE: 20DTV0352M, NIÑOS HEROES CLAVE: 20DPR0635U, TELESECUNDARIA CLAVE: 20DTV1684I, TELESCUNDARIA CLAVE: 20DTV1721W, EMILIANO ZAPATA CLAVE: 20DPR2348O, MIGUEL HIDALGO CLAVE: 20DPR0663Q, GABRIELA MISTRAL CLAVE: 20DJN0496T DEL NIVEL BÁSICO DEL MUNICIPIO DE SAN JUAN BAUTISTA TUXTEPEC, BENEFICIANDO A 2123 ALUMNOS Y 108 DOCENTES</t>
  </si>
  <si>
    <t>SE DOTARÁ DE EQUIPO DE COMPUTO, EQUIPO AUDIOVISUAL  Y MOBILIARIO Y EQUIPO ESCOLAR A LA ESCUELA MARTIRES DE CHICAGO CLAVE: 20DPB1489F DEL NIVEL BÁSICO DEL MUNICIPIO DE SAN JUAN BAUTISTA VALLE NACIONAL, BENEFICIANDO A 54 ALUMNOS Y 3 DOCENTES</t>
  </si>
  <si>
    <t>SE DOTARÁ DE EQUIPO DE COMPUTO, EQUIPO AUDIOVISUAL  Y MOBILIARIO Y EQUIPO ESCOLAR A LAS ESCUELAS: FRANCISCO GONZALEZ BOCANEGRA CLAVE: 20DCC1638S, TELESECUNDARIA CLAVE: 20DTV1175F, FEDERICO FROEBEL CLAVE: 20DJN1987N DEL NIVEL BÁSICO DEL MUNICIPIO DE SAN LUCAS OJITLAN, BENEFICIANDO A 130 ALUMNOS Y 8 DOCENTES</t>
  </si>
  <si>
    <t>SE DOTARÁ DE EQUIPO DE COMPUTO, EQUIPO AUDIOVISUAL  Y MOBILIARIO Y EQUIPO ESCOLAR A LAS ESCUELAS: ESCUELA SECUNDARIA TECNICA NUM. 26 CLAVE: 20DST0025E, TELESECUNDARIA CLAVE: 20DTV0023U, BENITO JUAREZ CLAVE: 20DPB0091R, PROF. MOISES SAENZ CLAVE: 20DPB0326O, TELESECUNDARIA CLAVE: 20DTV0445B, HEROES DE LA INDEPENDENCIA CLAVE: 20DPB0313K, TELESECUNDARIA CLAVE: 20DTV1011W, TELESECUNDARIA CLAVE: 20DTV0611J, BENITO JUAREZ CLAVE: 20DPB0323R, IGNACIO M ALTAMIRANO CLAVE: 20DCC0218B, PTE ADOLFO LOPEZ MATEOS CLAVE: 20DPB0695H, TELESECUNDARIA CLAVE: 20DTV0446A, PROF. FRANCISCO M. PLANCARTE CLAVE: 20DPB0309Y, NIÑOS HEROES CLAVE: 20DCC2330J, IGNACIO ALLENDE CLAVE: 20DCC0209U, TELESECUNDARIA CLAVE: 20DTV1652Q, ADOLFO LOPEZ MATEOS CLAVE: 20DCC0909N DEL NIVEL BÁSICO DEL MUNICIPIO DE SAN MIGUEL SOYALTEPEC, BENEFICIANDO A 1427 ALUMNOS Y 84 DOCENTES</t>
  </si>
  <si>
    <t>SE DOTARÁ DE EQUIPO DE COMPUTO, EQUIPO AUDIOVISUAL  Y MOBILIARIO Y EQUIPO ESCOLAR A LAS ESCUELAS: NUEVOS HORIZONTES CLAVE: 20DPB0779P, EMILIANO ZAPATA CLAVE: 20DPB0967I, BENITO JUAREZ CLAVE: 20DPB1089J, RODOLFO BRENA TORRES CLAVE: 20DPB0356I, BENITO JUAREZ CLAVE: 20DPB1070L, TELESECUNDARIA CLAVE: 20DTV1861W, ESTEFANIA CASTAÑEDA CLAVE: 20DCC0219A, FRANCISCO I. MADERO CLAVE: 20DCC0226K DEL NIVEL BÁSICO DEL MUNICIPIO DE SAN PEDRO IXCATLAN, BENEFICIANDO A 628 ALUMNOS Y 34 DOCENTES</t>
  </si>
  <si>
    <t>SE DOTARÁ DE EQUIPO DE COMPUTO Y MOBILIARIO Y EQUIPO ESCOLAR A LA ESCUELA TELESECUNDARIA CLAVE: 20DTV0835R DEL NIVEL BÁSICO DEL MUNICIPIO DE SAN LORENZO TEXMELUCAN, BENEFICIANDO A 92 ALUMNOS Y 5 DOCENTES</t>
  </si>
  <si>
    <t>SE DOTARÁ DE EQUIPO DE COMPUTO Y MOBILIARIO Y EQUIPO ESCOLAR A LAS ESCUELAS: TELESECUNDARIA CLAVE: 20DTV0556G, JAIME NUNO CLAVE: 20DPB2035M, BENITO JUAREZ GARCIA CLAVE: 20DCC1854H DEL NIVEL BÁSICO DEL MUNICIPIO DE SANTA CRUZ ZENZONTEPEC, BENEFICIANDO A 252 ALUMNOS Y 11 DOCENTES</t>
  </si>
  <si>
    <t>SE DOTARÁ DE EQUIPO DE COMPUTO Y MOBILIARIO Y EQUIPO ESCOLAR A LA ESCUELA TELESECUNDARIA CLAVE: 20DTV1609B DEL NIVEL BÁSICO DEL MUNICIPIO DE SANTIAGO AMOLTEPEC, BENEFICIANDO A 32 ALUMNOS Y 1 DOCENTE</t>
  </si>
  <si>
    <t>SE DOTARÁ DE EQUIPO DE COMPUTO Y MOBILIARIO Y EQUIPO ESCOLAR A LA ESCUELA ESCUELA SECUNDARIA TECNICA NUM. 132 CLAVE: 20DST0149N DEL NIVEL BÁSICO DEL MUNICIPIO DE SANTIAGO TEXTITLAN, BENEFICIANDO A 94 ALUMNOS Y 7 DOCENTES</t>
  </si>
  <si>
    <t>SE DOTARÁ DE EQUIPO AUDIOVISUAL  Y MOBILIARIO Y EQUIPO ESCOLAR A LA ESCUELA MELCHOR OCAMPO CLAVE: 20DCC1520U DEL NIVEL BÁSICO DEL MUNICIPIO DE VILLA SOLA DE VEGA, BENEFICIANDO A 9 ALUMNOS Y 1 DOCENTE</t>
  </si>
  <si>
    <t>SE DOTARÁ DE EQUIPO DE COMPUTO, EQUIPO AUDIOVISUAL  Y MOBILIARIO Y EQUIPO ESCOLAR A LAS ESCUELAS: ESCUELA SECUNDARIA TECNICA NUM. 6 CLAVE: 20DST0086S, PRESIDENTE ALEMAN CLAVE: 20DPR0297K, BEATRIZ AVILA GARCIA CLAVE: 20DPR1652R, RODOLFO MORALES CLAVE: 20DES0157D, ENRIQUE C REBSAMEN CLAVE: 20DPR0310O, PATRIA LIBRE CLAVE: 20DPR2698T, EL PENSADOR MEXICANO CLAVE: 20DPR0283H, CARLOS A CARRILLO CLAVE: 20DPR1647F, JAIME NUNO CLAVE: 20DJN0180V, JOSE MARIANO MICHELENA CLAVE: 20DJN0645K, MARIO BUSTAMANTE VASCONCELOS CLAVE: 20DJN0435F, MARIA CURIE CLAVE: 20DJN0601N, ING. FRANCISCO DIAZ COVARRUBIAS CLAVE: 20DJN0823X, UNIDAD Y PROGRESO CLAVE: 20DJN2123R DEL NIVEL BÁSICO DEL MUNICIPIO DE OAXACA DE JUAREZ, BENEFICIANDO A 2496 ALUMNOS Y 120 DOCENTES</t>
  </si>
  <si>
    <t>SE DOTARÁ DE EQUIPO AUDIOVISUAL  Y MOBILIARIO Y EQUIPO ESCOLAR A LAS ESCUELAS: ESCUELA SECUNDARIA TECNICA NUM. 215 CLAVE: 20DST0232M, BASILIO ROJAS CLAVE: 20DPR0560U DEL NIVEL BÁSICO DEL MUNICIPIO DE SAN JACINTO AMILPAS, BENEFICIANDO A 439 ALUMNOS Y 28 DOCENTES</t>
  </si>
  <si>
    <t>SE DOTARÁ DE EQUIPO DE COMPUTO Y MOBILIARIO Y EQUIPO ESCOLAR A LAS ESCUELAS: JOSEFA ORTIZ DE DOMINGUEZ CLAVE: 20DPR2185U, MORELOS CLAVE: 20DPR3240D, ALICIA LILIA PORRAS MAZARI CLAVE: 20DJN2379R DEL NIVEL BÁSICO DEL MUNICIPIO DE SANTA CRUZ XOXOCOTLAN, BENEFICIANDO A 632 ALUMNOS Y 28 DOCENTES</t>
  </si>
  <si>
    <t>SE DOTARÁ DE EQUIPO DE COMPUTO, EQUIPO AUDIOVISUAL  Y MOBILIARIO Y EQUIPO ESCOLAR A LA ESCUELA MACEDONIO ALCALA PRIETO CLAVE: 20DES0140D DEL NIVEL BÁSICO DEL MUNICIPIO DE SANTA LUCIA DEL CAMINO, BENEFICIANDO A 441 ALUMNOS Y 23 DOCENTES</t>
  </si>
  <si>
    <t>SE DOTARÁ DE EQUIPO DE COMPUTO, EQUIPO AUDIOVISUAL  Y MOBILIARIO Y EQUIPO ESCOLAR A LAS ESCUELAS: ESCUELA SECUNDARIA TECNICA NUM. 186 CLAVE: 20DST0203R, RUFINO TAMAYO CLAVE: 20DPB2424C DEL NIVEL BÁSICO DEL MUNICIPIO DE SANTA MARIA ATZOMPA, BENEFICIANDO A 755 ALUMNOS Y 29 DOCENTES</t>
  </si>
  <si>
    <t>SE DOTARÁ DE EQUIPO DE COMPUTO, EQUIPO AUDIOVISUAL  Y MOBILIARIO Y EQUIPO ESCOLAR A LAS ESCUELAS: VALERIO TRUJANO CLAVE: 20DJN0956N, NIÑOS HEROES CLAVE: 20DPR2188R DEL NIVEL BÁSICO DEL MUNICIPIO DE HEROICA CIUDAD DE EJUTLA DE CRESPO, BENEFICIANDO A 52 ALUMNOS Y 3 DOCENTES</t>
  </si>
  <si>
    <t>SE DOTARÁ DE EQUIPO DE COMPUTO, EQUIPO AUDIOVISUAL  Y MOBILIARIO Y EQUIPO ESCOLAR A LA ESCUELA RESURGIMIENTO CLAVE: 20DPR0377W DEL NIVEL BÁSICO DEL MUNICIPIO DE REYES ETLA, BENEFICIANDO A 297 ALUMNOS Y 15 DOCENTES</t>
  </si>
  <si>
    <t>SE DOTARÁ DE EQUIPO DE COMPUTO Y MOBILIARIO Y EQUIPO ESCOLAR A LA ESCUELA 28 DE AGOSTO CLAVE: 20DES0104Z DEL NIVEL BÁSICO DEL MUNICIPIO DE SAN AGUSTIN ETLA, BENEFICIANDO A 286 ALUMNOS Y 12 DOCENTES</t>
  </si>
  <si>
    <t>SE DOTARÁ DE EQUIPO DE COMPUTO Y MOBILIARIO Y EQUIPO ESCOLAR A LA ESCUELA CENTRO DE ATENCION MULTIPLE NUM. 64 CLAVE: 20DML0064D DEL NIVEL BÁSICO DEL MUNICIPIO DE SAN PABLO ETLA, BENEFICIANDO A 56 ALUMNOS Y 6 DOCENTES</t>
  </si>
  <si>
    <t>SE DOTARÁ DE MOBILIARIO Y EQUIPO ESCOLAR A LA ESCUELA TELESECUNDARIA CLAVE: 20DTV1694P DEL NIVEL BÁSICO DEL MUNICIPIO DE SAN PABLO HUITZO, BENEFICIANDO A 48 ALUMNOS Y 3 DOCENTES</t>
  </si>
  <si>
    <t>SE DOTARÁ DE EQUIPO DE COMPUTO Y MOBILIARIO Y EQUIPO ESCOLAR A LA ESCUELA VICENTE GUERRERO CLAVE: 20DCC0495E DEL NIVEL BÁSICO DEL MUNICIPIO DE SAN JOSE DEL PROGRESO, BENEFICIANDO A 110 ALUMNOS Y 5 DOCENTES</t>
  </si>
  <si>
    <t>SE DOTARÁ DE EQUIPO DE COMPUTO Y MOBILIARIO Y EQUIPO ESCOLAR A LA ESCUELA COSIJOEZA CLAVE: 20DPB1470H DEL NIVEL BÁSICO DEL MUNICIPIO DE SAN DIONISIO OCOTEPEC, BENEFICIANDO A 204 ALUMNOS Y 12 DOCENTES</t>
  </si>
  <si>
    <t>SE DOTARÁ DE MOBILIARIO Y EQUIPO ESCOLAR A LA ESCUELA CENTRO DE ATENCION MULTIPLE NUM. 61 CLAVE: 20DML0061G DEL NIVEL BÁSICO DEL MUNICIPIO DE SAN JUAN TEITIPAC, BENEFICIANDO A 25 ALUMNOS Y 5 DOCENTES</t>
  </si>
  <si>
    <t>SE DOTARÁ DE EQUIPO DE COMPUTO Y MOBILIARIO Y EQUIPO ESCOLAR A LAS ESCUELAS: BENITO JUAREZ CLAVE: 20DPR0925K, JUSTO SIERRA CLAVE: 20DPR0926J, JUSTO SIERRA CLAVE: 20DJN1577K, TELESECUNDARIA CLAVE: 20DTV0476V, GABRIELA MISTRAL CLAVE: 20DCC1936R DEL NIVEL BÁSICO DEL MUNICIPIO DE SAN PABLO VILLA DE MITLA, BENEFICIANDO A 850 ALUMNOS Y 41 DOCENTES</t>
  </si>
  <si>
    <t>SE DOTARÁ DE EQUIPO AUDIOVISUAL  Y MOBILIARIO Y EQUIPO ESCOLAR A LA ESCUELA JOSE VASCONCELOS CLAVE: 20DPB1980J DEL NIVEL BÁSICO DEL MUNICIPIO DE SANTIAGO MATATLAN, BENEFICIANDO A 13 ALUMNOS Y 1 DOCENTE</t>
  </si>
  <si>
    <t>SE DOTARÁ DE EQUIPO DE COMPUTO, EQUIPO AUDIOVISUAL  Y MOBILIARIO Y EQUIPO ESCOLAR A LAS ESCUELAS: MELCHOR OCAMPO CLAVE: 20DPR1505H, DAINZU CLAVE: 20DPR3613C, ESCUELA SECUNDARIA TECNICA NUM. 275 CLAVE: 20DST0292A, CUAUHTEMOC CLAVE: 20DCC1043J DEL NIVEL BÁSICO DEL MUNICIPIO DE TLACOLULA DE MATAMOROS, BENEFICIANDO A 618 ALUMNOS Y 32 DOCENTES</t>
  </si>
  <si>
    <t>SE DOTARÁ DE EQUIPO DE COMPUTO Y MOBILIARIO Y EQUIPO ESCOLAR A LA ESCUELA EMILIANO ZAPATA CLAVE: 20DPR4254N DEL NIVEL BÁSICO DEL MUNICIPIO DE VILLA DIAZ ORDAZ, BENEFICIANDO A 105 ALUMNOS Y 6 DOCENTES</t>
  </si>
  <si>
    <t>SE DOTARÁ DE EQUIPO DE COMPUTO Y MOBILIARIO Y EQUIPO ESCOLAR A LAS ESCUELAS: ENRIQUE REYES CLAVE: 20DPR1554Q, NUEVOS HORIZONTES CLAVE: 20DPB2025F, HEBERTO CASTILLO CLAVE: 20DES0176S, MIGUEL HIDALGO CLAVE: 20DPB2354Y, TELESECUNDARIA CLAVE: 20DTV0266Q DEL NIVEL BÁSICO DEL MUNICIPIO DE VILLA DE ZAACHILA, BENEFICIANDO A 1323 ALUMNOS Y 59 DOCENTES</t>
  </si>
  <si>
    <t>SE DOTARÁ DE EQUIPO DE COMPUTO Y MOBILIARIO Y EQUIPO ESCOLAR A LA ESCUELA HERMENEGILDO GALEANA CLAVE: 20DJN0372K DEL NIVEL BÁSICO DEL MUNICIPIO DE SANTA GERTRUDIS, BENEFICIANDO A 36 ALUMNOS Y 3 DOCENTES</t>
  </si>
  <si>
    <t>SE DOTARÁ DE EQUIPO DE COMPUTO A LA ESCUELA TELESECUNDARIA CLAVE: 20DTV0036Y DEL NIVEL BÁSICO DEL MUNICIPIO DE LOMA BONITA, BENEFICIANDO A 49 ALUMNOS Y 2 DOCENTES</t>
  </si>
  <si>
    <t>SE DOTARÁ DE MOBILIARIO Y EQUIPO ESCOLAR, EQUIPO DE COMPUTO Y EQUIPO AUDIOVISUAL  A LA ESCUELA MIIKAA CLAVE: 20DCC0595D DEL NIVEL BÁSICO DEL MUNICIPIO DE SAN PEDRO YOLOX, BENEFICIANDO A 10 ALUMNOS Y 0 DOCENTES</t>
  </si>
  <si>
    <t>SE DOTARÁ DE EQUIPO DE COMPUTO A LA ESCUELA TELESECUNDARIA CLAVE: 20DTV0434W DEL NIVEL BÁSICO DEL MUNICIPIO DE SAN JUAN COTZOCON, BENEFICIANDO A 106 ALUMNOS Y 5 DOCENTES</t>
  </si>
  <si>
    <t>SE DOTARÁ DE MOBILIARIO Y EQUIPO AUDIOVISUAL A LA ESCUELA JUAN ENRIQUE PESTALOZZI CLAVE: 20DJN0530J DEL NIVEL BÁSICO DEL MUNICIPIO DE CONSTANCIA DEL ROSARIO, BENEFICIANDO A 90 ALUMNOS Y 5 DOCENTES</t>
  </si>
  <si>
    <t>SE DOTARÁ DE MOBILIARIO Y EQUIPO ESCOLAR  A LA ESCUELA TELESECUNDARIA CLAVE: 20DTV1900H DEL NIVEL BÁSICO DEL MUNICIPIO DE SANTIAGO TEXTITLAN, BENEFICIANDO A 42 ALUMNOS Y 1 DOCENTE</t>
  </si>
  <si>
    <t>SE DOTARÁ DE MOBILIARIO Y EQUIPO AUDIOVISUAL A LA ESCUELA TELESECUNDARIA CLAVE: 20DTV1143N DEL NIVEL BÁSICO DEL MUNICIPIO DE ASUNCION TLACOLULITA, BENEFICIANDO A 26 ALUMNOS Y 1 DOCENTE</t>
  </si>
  <si>
    <t>SE DOTARÁ DE MOBILIARIO Y EQUIPO ESCOLAR  A LA ESCUELA VICENTE GUERRERO CLAVE: 20DCC1658F DEL NIVEL BÁSICO DEL MUNICIPIO DE CUILAPAM DE GUERRERO, BENEFICIANDO A 20 ALUMNOS Y 0 DOCENTES</t>
  </si>
  <si>
    <t>SE DOTARÁ DE MOBILIARIO Y EQUIPO ESCOLAR, EQUIPO DE COMPUTO Y EQUIPO AUDIOVISUAL  A LAS ESCUELAS: ESCUELA SECUNDARIA TECNICA NUM. 1 CLAVE: 20DST0085T, 21 DE AGOSTO CLAVE: 20DPR0294N, ESCUELA SECUNDARIA TECNICA NUM. 85 CLAVE: 20DST0105Q, ESCUELA SECUNDARIA TECNICA NUM. 177 CLAVE: 20DST0194Z, ADOLFO LOPEZ MATEOS CLAVE: 20DPR1646G, GENERAL FRANCISCO J MUGICA CLAVE: 20DPR0306B, CUAUHTEMOC CLAVE: 20DPR2057Z, RAFAEL RAMIREZ CASTAÑEDA CLAVE: 20DPR0315J, NARCISO MENDOZA CLAVE: 20DPR0320V, ESCUELA SECUNDARIA TECNICA NUM. 106 CLAVE: 20DST0113Z, INDEPENDENCIA CLAVE: 20DPR3143B, LIC. ADOLFO LOPEZ MATEOS CLAVE: 20DPR1649D, CENTRO ESCOLAR MORELOS CLAVE: 20DPR0300H, CUAUHTEMOC CLAVE: 20DPR0317H, ESCUELA SECUNDARIA TECNICA NUM. 248 CLAVE: 20DST0265D, ESCUELA SECUNDARIA TECNICA NUM. 192 CLAVE: 20DST0211Z, INDEPENDENCIA CLAVE: 20DPR3142C, TIERRA Y LIBERTAD CLAVE: 20DPR0316I, HERMANOS FLORES MAGON CLAVE: 20DPR3348V, TELESECUNDARIA CLAVE: 20DTV0424P, 27 DE SEPTIEMBRE CLAVE: 20DPR2019W, JESUS GONZALEZ ORTEGA CLAVE: 20DPR1582M, SIMON BOLIVAR CLAVE: 20DPR2868X, VICENTE GUERRERO CLAVE: 20DES0118B, LIC. JOSE VASCONCELOS CLAVE: 20DPR1910P, CINCO DE MAYO CLAVE: 20DPR2186T, JOSE MA MORELOS Y PAVON CLAVE: 20DPR2597V, RODOLFO MORALES CLAVE: 20DES0157D, LEONA VICARIO CLAVE: 20DPR0313L, CULTURA CAMPESINA CLAVE: 20DPR0318G, BENITO JUAREZ CLAVE: 20DPR1792R, MOISES SAENZ CLAVE: 20DPR2052D, TELESECUNDARIA CLAVE: 20DTV0392N, UNION Y PROGRESO CLAVE: 20DPR0323S, AGUSTIN DE ITURBIDE ARAMBURU CLAVE: 20DJN0153Y, PATRIA LIBRE CLAVE: 20DPR2698T, MELCHOR OCAMPO CLAVE: 20DPR3203Z, ANTEQUERA CLAVE: 20DPR3407U, JOSE MARIA MORELOS Y PAVON CLAVE: 20DJN0789G, CRISTOBAL COLON CLAVE: 20DPR2307O, PORFIRIO DIAZ CLAVE: 20DPR0298J, MIGUEL DE CERVANTES SAAVEDRA CLAVE: 20DJN0799N, 13 DE SEPTIEMBRE CLAVE: 20DPR2681T, MA DE JESUS VIVAS DE CASTILLO CLAVE: 20DJN1226G, EL PENSADOR MEXICANO CLAVE: 20DPR0283H, DONAJI CLAVE: 20DJN1759T, GREGORIO TORRES QUINTERO CLAVE: 20DJN0230M, NICOLAS BRAVO CLAVE: 20DJN0386N, MARIO BUSTAMANTE VASCONCELOS CLAVE: 20DJN0435F, 30 DE ABRIL CLAVE: 20DPR2056Z, CUAUHTEMOC CLAVE: 20DJN0790W, MANUEL SABINO CRESPO CLAVE: 20DPR2787M, VICTOR BRAVO AHUJA CLAVE: 20DJN0034K, TELESECUNDARIA CLAVE: 20DTV0391O, SALVADOR DIAZ MIRON CLAVE: 20DJN0195X, ROSA Y CAROLINA AGAZZI CLAVE: 20DJN2277U, LAUREANA WRIGTH GONZALEZ. CLAVE: 20DJN0597R, MAESTRO RAFAEL RAMIREZ CLAVE: 20DPR0656G, ANTONIA LABASTIDA CLAVE: 20DJN0033L, SALVADOR DIAZ MIRON CLAVE: 20DJN1470S, ESPAÑA CLAVE: 20DPR1645H, ARTURO RIVAS SAENZ CLAVE: 20DJN0157U, MIGUEL HIDALGO Y COSTILLA CLAVE: 20DPR3247X, CUAUHTEMOC CLAVE: 20DPR0309Z, LUIS DE LA BRENA CLAVE: 20DJN0598Q, LEONA VICARIO CLAVE: 20DPR3041E, MARCOS PEREZ CLAVE: 20DPR1935Y, 30 DE ABRIL CLAVE: 20DPR4245F, CARLOS A CARRILLO CLAVE: 20DPR1647F, MARIA DEL CARMEN SILVA Y ESCOBAR CLAVE: 20DJN0972E, MARIA GUADALUPE OROZCO Y ENCISO CLAVE: 20DJN0125B, JUAN ESCUTIA CLAVE: 20DJN2308X, ANDRES HENESTROSA CLAVE: 20DJN2331Y, PAUL PERCY HARRIS CLAVE: 20DPR2072R, COMUNIDAD OAXAQUEÑA CLAVE: 20DPR2331O, INDEPENDENCIA DE MEXICO CLAVE: 20DPR3520N, PAULO FREIRE CLAVE: 20DJN2097J, LUZ MARIA SERRADEL CLAVE: 20DJN1657W, NETZAHUALCOYOTL CLAVE: 20DPR2333M, LA LUZ DEL SABER CLAVE: 20DJN2132Z, TIERRA Y LIBERTAD CLAVE: 20DPR3076U, EJERCITO MEXICANO CLAVE: 20DPR2054B, EMILIANO ZAPATA CLAVE: 20DPR0319F, ARTICULO 123 CLAVE: 20DPR2411Z, CINCO DE MAYO CLAVE: 20DPR2439F, FRANCISCO ZARCO CLAVE: 20DPR3095I, EDUCACION CLAVE: 20DPR3234T DEL NIVEL BÁSICO DEL MUNICIPIO DE OAXACA DE JUAREZ, BENEFICIANDO A 16356 ALUMNOS Y 712 DOCENTES</t>
  </si>
  <si>
    <t>SE DOTARÁ DE MOBILIARIO Y EQUIPO ESCOLAR Y EQUIPO DE COMPUTO A LA ESCUELA PABLO NERUDA CLAVE: 20DJN2234W DEL NIVEL BÁSICO DEL MUNICIPIO DE SAN ANTONIO DE LA CAL, BENEFICIANDO A 99 ALUMNOS Y 4 DOCENTES</t>
  </si>
  <si>
    <t>SE DOTARÁ DE EQUIPO DE COMPUTO A LA ESCUELA MIGUEL HIDALGO CLAVE: 20DPR1030L DEL NIVEL BÁSICO DEL MUNICIPIO DE SAN SEBASTIAN TUTLA, BENEFICIANDO A 224 ALUMNOS Y 12 DOCENTES</t>
  </si>
  <si>
    <t>SE DOTARÁ DE MOBILIARIO Y EQUIPO ESCOLAR  A LA ESCUELA TELESECUNDARIA CLAVE: 20DTV1889B DEL NIVEL BÁSICO DEL MUNICIPIO DE LA COMPAÑIA, BENEFICIANDO A 72 ALUMNOS Y 2 DOCENTES</t>
  </si>
  <si>
    <t>SE DOTARÁ DE MOBILIARIO Y EQUIPO ESCOLAR  A LA ESCUELA TELESECUNDARIA CLAVE: 20DTV0204D DEL NIVEL BÁSICO DEL MUNICIPIO DE SAN MARTIN DE LOS CANSECOS, BENEFICIANDO A 46 ALUMNOS Y 2 DOCENTES</t>
  </si>
  <si>
    <t>SE DOTARÁ DE MOBILIARIO Y EQUIPO ESCOLAR  A LA ESCUELA RESURGIMIENTO CLAVE: 20DPR0377W DEL NIVEL BÁSICO DEL MUNICIPIO DE REYES ETLA, BENEFICIANDO A 308 ALUMNOS Y 15 DOCENTES</t>
  </si>
  <si>
    <t>SE DOTARÁ DE EQUIPO DE COMPUTO A LA ESCUELA BENITO JUAREZ CLAVE: 20DPR0621R DEL NIVEL BÁSICO DEL MUNICIPIO DE SAN JUAN BAUTISTA GUELACHE, BENEFICIANDO A 89 ALUMNOS Y 6 DOCENTES</t>
  </si>
  <si>
    <t>SE DOTARÁ DE MOBILIARIO Y EQUIPO ESCOLAR, EQUIPO DE COMPUTO Y EQUIPO AUDIOVISUAL  A LA ESCUELA FRANCISCO VILLA CLAVE: 20DJN0156V DEL NIVEL BÁSICO DEL MUNICIPIO DE SAN PABLO HUITZO, BENEFICIANDO A 37 ALUMNOS Y 1 DOCENTE</t>
  </si>
  <si>
    <t>SE DOTARÁ DE MOBILIARIO Y EQUIPO ESCOLAR  A LA ESCUELA SECUNDARIA TECNICA NUM. 236 CLAVE: 20DST0253Z DEL NIVEL BÁSICO DEL MUNICIPIO DE SANTIAGO TLAZOYALTEPEC, BENEFICIANDO A 35 ALUMNOS Y 1 DOCENTE</t>
  </si>
  <si>
    <t>SE DOTARÁ DE MOBILIARIO Y EQUIPO ESCOLAR  A LA ESCUELA ESCUELA SECUNDARIA TECNICA NUM. 84 CLAVE: 20DST0106P DEL NIVEL BÁSICO DEL MUNICIPIO DE VILLA DE ETLA, BENEFICIANDO A 35 ALUMNOS Y 8 DOCENTES</t>
  </si>
  <si>
    <t>SE DOTARÁ DE MOBILIARIO Y EQUIPO ESCOLAR, EQUIPO DE COMPUTO Y EQUIPO AUDIOVISUAL  A LA ESCUELA TELESECUNDARIA CLAVE: 20DTV1718I DEL NIVEL BÁSICO DEL MUNICIPIO DE OCOTLAN DE MORELOS, BENEFICIANDO A 19 ALUMNOS Y 0 DOCENTES</t>
  </si>
  <si>
    <t>SE DOTARÁ DE MOBILIARIO Y EQUIPO AUDIOVISUAL A LA ESCUELA JOSE MARTI CLAVE: 20DPR0927I DEL NIVEL BÁSICO DEL MUNICIPIO DE SAN PABLO VILLA DE MITLA, BENEFICIANDO A 35 ALUMNOS Y 0 DOCENTES</t>
  </si>
  <si>
    <t>SE DOTARÁ DE MOBILIARIO Y EQUIPO ESCOLAR, EQUIPO DE COMPUTO Y EQUIPO AUDIOVISUAL  A LA ESCUELA ESCUELA SECUNDARIA TECNICA NUM. 275 CLAVE: 20DST0292A DEL NIVEL BÁSICO DEL MUNICIPIO DE TLACOLULA DE MATAMOROS, BENEFICIANDO A 59 ALUMNOS Y 6 DOCENTES</t>
  </si>
  <si>
    <t>SE DOTARÁ DE MOBILIARIO Y EQUIPO ESCOLAR  A LA ESCUELA TELESECUNDARIA CLAVE: 20DTV0214K DEL NIVEL BÁSICO DEL MUNICIPIO DE SAN ANTONIO HUITEPEC, BENEFICIANDO A 34 ALUMNOS Y 1 DOCENTE</t>
  </si>
  <si>
    <t>SE DOTARÁ DE MOBILIARIO Y EQUIPO ESCOLAR, EQUIPO DE COMPUTO Y EQUIPO AUDIOVISUAL  A LAS ESCUELAS: JOSE MARIA MORELOS CLAVE: 20DPR1661Z, PORFIRIO DIAZ CLAVE: 20DPB2384S DEL NIVEL BÁSICO DEL MUNICIPIO DE VILLA DE ZAACHILA, BENEFICIANDO A 285 ALUMNOS Y 11 DOCENTES</t>
  </si>
  <si>
    <t>SE DOTARÁ DE EQUIPO AUDIOVISUAL A LAS ESCUELAS: JUAN ESCUTIA CLAVE: 20DJN0370M, BENITO JUAREZ CLAVE: 20DPR1036F DEL NIVEL BÁSICO DEL MUNICIPIO DE SANTA ANA TLAPACOYAN, BENEFICIANDO A 75 ALUMNOS Y 7 DOCENTES</t>
  </si>
  <si>
    <t>SE DOTARÁ DE EQUIPO DE COMPUTO, EQUIPO AUDIOVISUAL Y MOBILIARIO Y EQUIPO ESCOLAR A LA ESCUELA NARCISO MENDOZA CLAVE: 20DPR3180F DEL NIVEL BÁSICO DEL MUNICIPIO DE SAN MARTIN TOXPALAN, BENEFICIANDO A 37 ALUMNOS Y 4 DOCENTES</t>
  </si>
  <si>
    <t>SE DOTARÁ DE EQUIPO DE COMPUTO, EQUIPO AUDIOVISUAL Y MOBILIARIO Y EQUIPO ESCOLAR A LA ESCUELA RICARDO FLORES MAGON CLAVE: 20DPB1593R DEL NIVEL BÁSICO DEL MUNICIPIO DE SAN PEDRO TEUTILA, BENEFICIANDO A 34 ALUMNOS Y 2 DOCENTES</t>
  </si>
  <si>
    <t>SE DOTARÁ DE EQUIPO DE COMPUTO, EQUIPO AUDIOVISUAL Y MOBILIARIO Y EQUIPO ESCOLAR A LA ESCUELA DON VALERIO TRUJANO CLAVE: 20DJN0004Q DEL NIVEL BÁSICO DEL MUNICIPIO DE VALERIO TRUJANO, BENEFICIANDO A 27 ALUMNOS Y 3 DOCENTES</t>
  </si>
  <si>
    <t>SE DOTARÁ DE EQUIPO DE COMPUTO Y MOBILIARIO Y EQUIPO ESCOLAR A LA ESCUELA MOCTEZUMA CLAVE: 20DCC1426P DEL NIVEL BÁSICO DEL MUNICIPIO DE PINOTEPA DE DON LUIS, BENEFICIANDO A 38 ALUMNOS Y 2 DOCENTES</t>
  </si>
  <si>
    <t>SE DOTARÁ DE EQUIPO DE COMPUTO, EQUIPO AUDIOVISUAL Y MOBILIARIO Y EQUIPO ESCOLAR A LA ESCUELA HERMENEGILDO GALEANA CLAVE: 20DPB2080Z DEL NIVEL BÁSICO DEL MUNICIPIO DE SAN MIGUEL DEL PUERTO, BENEFICIANDO A 55 ALUMNOS Y 5 DOCENTES</t>
  </si>
  <si>
    <t>SE DOTARÁ DE EQUIPO DE COMPUTO, EQUIPO AUDIOVISUAL Y MOBILIARIO Y EQUIPO ESCOLAR A LAS ESCUELAS: ESCUELA SECUNDARIA TECNICA NUM. 174 CLAVE: 20DST0191C, LUCIO CABAÑAS CLAVE: 20DES0239N DEL NIVEL BÁSICO DEL MUNICIPIO DE SAN PEDRO MIXTEPEC -DTO. 22-, BENEFICIANDO A 727 ALUMNOS Y 14 DOCENTES</t>
  </si>
  <si>
    <t>SE DOTARÁ DE EQUIPO DE COMPUTO, EQUIPO AUDIOVISUAL Y MOBILIARIO Y EQUIPO ESCOLAR A LAS ESCUELAS: LAZARO CARDENAS CLAVE: 20DPR1937W, SALVADOR AUDELO JIJON CLAVE: 20DES0130X, JUAN ESCUTIA CLAVE: 20DPR3423L, BENITO JUAREZ CLAVE: 20DPR2168D, FRANCISCO VILLA CLAVE: 20DPR3505V, BENITO JUAREZ CLAVE: 20DPR3538M, PRESIDENTE JUAREZ CLAVE: 20DPR1908A, JOSE MARIA MORELOS CLAVE: 20DPR0965L, AQUILES SERDAN CLAVE: 20DPR3144A, CENTENARIO DE JUAREZ CLAVE: 20DPR2268C, ADOLFO LOPEZ MATEOS CLAVE: 20DPR2583S, ESCUELA SECUNDARIA TECNICA NUM. 206 CLAVE: 20DST0223E, MIGUEL HIDALGO CLAVE: 20DPR2715T, BENEMERITO DE LAS AMERICAS CLAVE: 20DPR2263H, MARIA MONTESSORI CLAVE: 20DPR3355E, IGNACIO MANUEL ALTAMIRANO CLAVE: 20DPR3301A, DOROTEO ARANGO CLAVE: 20DPR3523K, CUAUHTEMOC CLAVE: 20DPR3439M DEL NIVEL BÁSICO DEL MUNICIPIO DE SAN PEDRO POCHUTLA, BENEFICIANDO A 3084 ALUMNOS Y 139 DOCENTES</t>
  </si>
  <si>
    <t>SE DOTARÁ MOBILIARIO Y EQUIPO ESCOLAR A LA ESCUELA SECUNDARIA TECNICA NUM. 249 CLAVE: 20DST0266C DEL NIVEL BÁSICO DEL MUNICIPIO DE SANTA MARIA COLOTEPEC, BENEFICIANDO A 87 ALUMNOS Y 8 DOCENTES</t>
  </si>
  <si>
    <t>SE DOTARÁ DE EQUIPO AUDIOVISUAL Y MOBILIARIO Y EQUIPO ESCOLAR A LAS ESCUELAS: CENTRO ESCOLAR HUATULCO CLAVE: 20DPR3120R, FRANCISCO GABILONDO SOLER CRI-CRI CLAVE: 20DJN0757O DEL NIVEL BÁSICO DEL MUNICIPIO DE SANTA MARIA HUATULCO, BENEFICIANDO A 664 ALUMNOS Y 27 DOCENTES</t>
  </si>
  <si>
    <t>SE DOTARÁ DE EQUIPO AUDIOVISUAL Y MOBILIARIO Y EQUIPO ESCOLAR A LAS ESCUELAS: LA CORREGIDORA CLAVE: 20DJN0736B, RAMON LOPEZ VELARDE CLAVE: 20DJN1085Y DEL NIVEL BÁSICO DEL MUNICIPIO DE SANTA MARIA HUAZOLOTITLAN, BENEFICIANDO A 87 ALUMNOS Y 6 DOCENTES</t>
  </si>
  <si>
    <t>SE DOTARÁ DE EQUIPO DE COMPUTO, EQUIPO AUDIOVISUAL Y MOBILIARIO Y EQUIPO ESCOLAR A LAS ESCUELAS: UNION Y PROGRESO CLAVE: 20DPR1197S, INSURGENTE VICENTE GUERRERO CLAVE: 20DPR1198R, NIÑOS HEROES CLAVE: 20DPR1407G, CRISTOBAL COLON CLAVE: 20DPR1781L, REVOLUCION SOCIAL CLAVE: 20DPR1420A, NIÑO ARTILLERO CLAVE: 20DPR2716S, LEONA VICARIO CLAVE: 20DCC1099L, EL HEROE DESCONOCIDO CLAVE: 20DPR3524J, MARGARITA MAZA DE JUAREZ CLAVE: 20DPR2972I DEL NIVEL BÁSICO DEL MUNICIPIO DE SANTA MARIA TONAMECA, BENEFICIANDO A 1052 ALUMNOS Y 55 DOCENTES</t>
  </si>
  <si>
    <t>SE DOTARÁ DE EQUIPO DE COMPUTO, EQUIPO AUDIOVISUAL Y MOBILIARIO Y EQUIPO ESCOLAR A LAS ESCUELAS: LIC. BENITO JUAREZ CLAVE: 20DPB0844Z, LIC. GUSTAVO DIAZ ORDAZ CLAVE: 20DPR1773C, PORFIRIO DIAZ CLAVE: 20DPB0481G, JUAN ESCUTIA CLAVE: 20DJN0887H DEL NIVEL BÁSICO DEL MUNICIPIO DE SANTIAGO JAMILTEPEC, BENEFICIANDO A 578 ALUMNOS Y 35 DOCENTES</t>
  </si>
  <si>
    <t>SE DOTARÁ MOBILIARIO Y EQUIPO ESCOLAR A LA ESCUELA SOR JUANA INES DE LA CRUZ CLAVE: 20DCC2048L DEL NIVEL BÁSICO DEL MUNICIPIO DE SANTO DOMINGO DE MORELOS, BENEFICIANDO A 35 ALUMNOS Y 2 DOCENTES</t>
  </si>
  <si>
    <t>SE DOTARÁ DE EQUIPO DE COMPUTO Y MOBILIARIO Y EQUIPO ESCOLAR A LAS ESCUELAS: TELESECUNDARIA CLAVE: 20DTV1573D, SOR JUANA INES DE LA CRUZ CLAVE: 20DCC2150Z DEL NIVEL BÁSICO DEL MUNICIPIO DE SANTOS REYES NOPALA, BENEFICIANDO A 44 ALUMNOS Y 3 DOCENTES</t>
  </si>
  <si>
    <t>SE DOTARÁ DE EQUIPO AUDIOVISUAL Y MOBILIARIO Y EQUIPO ESCOLAR A LA ESCUELA CRISTOBAL COLON CLAVE: 20DPR3166M DEL NIVEL BÁSICO DEL MUNICIPIO DE JUCHITAN DE ZARAGOZA, BENEFICIANDO A 652 ALUMNOS Y 4 DOCENTES</t>
  </si>
  <si>
    <t>SE DOTARÁ DE EQUIPO AUDIOVISUAL Y MOBILIARIO Y EQUIPO ESCOLAR A LA ESCUELA AARON JOAQUIN GONZALEZ CLAVE: 20DCC2213U DEL NIVEL BÁSICO DEL MUNICIPIO DE MATIAS ROMERO AVENDAÑO, BENEFICIANDO A 155 ALUMNOS Y 5 DOCENTES</t>
  </si>
  <si>
    <t>SE DOTARÁ DE EQUIPO AUDIOVISUAL Y MOBILIARIO Y EQUIPO ESCOLAR A LAS ESCUELAS: FERNANDO MONTES DE OCA CLAVE: 20DPR3181E, JEAN PIAGET CLAVE: 20DJN0826U DEL NIVEL BÁSICO DEL MUNICIPIO DE SALINA CRUZ, BENEFICIANDO A 893 ALUMNOS Y 39 DOCENTES</t>
  </si>
  <si>
    <t>SE DOTARÁ DE EQUIPO DE COMPUTO, EQUIPO AUDIOVISUAL Y MOBILIARIO Y EQUIPO ESCOLAR A LAS ESCUELAS: ALFONSO CASO CLAVE: 20DPB1033H, EDUCACION INICIAL INDIGENA CLAVE: 20DIN0468H, 20 DE NOVIEMBRE CLAVE: 20DPB1510S, JOSEFA ORTIZ DE DOMINGUEZ CLAVE: 20DCC1542F, FRANCISCO I. MADERO CLAVE: 20DCC1531Z, EDUCACION INICIAL INDIGENA CLAVE: 20DIN0570V, EDUCACION INICIAL INDIGENA CLAVE: 20DIN0468H, DEL NIVEL BÁSICO DEL MUNICIPIO DE SAN JUAN GUICHICOVI, BENEFICIANDO A 248 ALUMNOS Y 16 DOCENTES</t>
  </si>
  <si>
    <t>SE DOTARÁ DE EQUIPO DE COMPUTO, EQUIPO AUDIOVISUAL Y MOBILIARIO Y EQUIPO ESCOLAR A LA ESCUELA LIC. BENITO JUAREZ CLAVE: 20DPB1184N DEL NIVEL BÁSICO DEL MUNICIPIO DE SAN MIGUEL CHIMALAPA, BENEFICIANDO A 39 ALUMNOS Y 1 DOCENTE</t>
  </si>
  <si>
    <t>SE DOTARÁ DE EQUIPO DE COMPUTO, EQUIPO AUDIOVISUAL Y MOBILIARIO Y EQUIPO ESCOLAR A LAS ESCUELAS: BENITO JUAREZ GARCIA CLAVE: 20DJN2261T, CATORCE DE MARZO CLAVE: 20DJN1247T DEL NIVEL BÁSICO DEL MUNICIPIO DE SAN PEDRO TAPANATEPEC, BENEFICIANDO A 40 ALUMNOS Y 2 DOCENTES</t>
  </si>
  <si>
    <t>SE DOTARÁ DE EQUIPO DE COMPUTO Y EQUIPO AUDIOVISUAL A LA ESCUELA ODILON PIÑON RAMIREZ CLAVE: 20DPR2048R DEL NIVEL BÁSICO DEL MUNICIPIO DE SANTIAGO ASTATA, BENEFICIANDO A 82 ALUMNOS Y 6 DOCENTES</t>
  </si>
  <si>
    <t>SE DOTARÁ DE EQUIPO DE COMPUTO, EQUIPO AUDIOVISUAL Y MOBILIARIO Y EQUIPO ESCOLAR A LAS ESCUELAS: TELESECUNDARIA CLAVE: 20DTV0739O, AMADO NERVO CLAVE: 20DJN0323B, CORAZON MIXTECO CLAVE: 20DJN1039M, EDUCACION INICIAL INDIGENA CLAVE: 20DIN0630T, ÑUUKO'YO CLAVE: 20DCC2407H, ESCUADRON 201 CLAVE: 20DPR0043I DEL NIVEL BÁSICO DEL MUNICIPIO DE ASUNCION NOCHIXTLAN, BENEFICIANDO A 139 ALUMNOS Y 12 DOCENTES</t>
  </si>
  <si>
    <t>SE DOTARÁ DE EQUIPO AUDIOVISUAL Y MOBILIARIO Y EQUIPO ESCOLAR A LA ESCUELA IGNACIO ZARAGOZA CLAVE: 20DPR0512K DEL NIVEL BÁSICO DEL MUNICIPIO DE CHALCATONGO DE HIDALGO, BENEFICIANDO A 60 ALUMNOS Y 3 DOCENTES</t>
  </si>
  <si>
    <t>SE DOTARÁ DE EQUIPO DE COMPUTO, EQUIPO AUDIOVISUAL Y MOBILIARIO Y EQUIPO ESCOLAR A LAS ESCUELAS: SECUNDARIA PARA TRABAJADORES CLAVE: 20DSN0011R, NIÑOS DE MI PATRIA CLAVE: 20DJN0478D, AÑO DE JUAREZ CLAVE: 20DPR1940J, FEDERICO FROEBEL CLAVE: 20DJN1488R, CARMEN SERDAN CLAVE: 20DPR2435J, RICARDO FLORES MAGON CLAVE: 20DPR2170S, TELESECUNDARIA CLAVE: 20DTV1453R DEL NIVEL BÁSICO DEL MUNICIPIO DE HEROICA CIUDAD DE HUAJUAPAN DE LEON, BENEFICIANDO A 746 ALUMNOS Y 45 DOCENTES</t>
  </si>
  <si>
    <t>SE DOTARÁ DE EQUIPO DE COMPUTO, EQUIPO AUDIOVISUAL Y MOBILIARIO Y EQUIPO ESCOLAR A LAS ESCUELAS: JUSTO SIERRA CLAVE: 20DPB1989A, 20 DE NOVIEMBRE CLAVE: 20DPR3517Z, VENUSTIANO CARRANZA CLAVE: 20DPB0408Y DEL NIVEL BÁSICO DEL MUNICIPIO DE HEROICA CIUDAD DE TLAXIACO, BENEFICIANDO A 131 ALUMNOS Y 9 DOCENTES</t>
  </si>
  <si>
    <t>SE DOTARÁ DE EQUIPO AUDIOVISUAL Y MOBILIARIO Y EQUIPO ESCOLAR A LA ESCUELA OVIDIO DECROLY CLAVE: 20DPB0104E DEL NIVEL BÁSICO DEL MUNICIPIO DE SAN ANTONIO SINICAHUA, BENEFICIANDO A 30 ALUMNOS Y 2 DOCENTES</t>
  </si>
  <si>
    <t>SE DOTARÁ DE EQUIPO AUDIOVISUAL Y MOBILIARIO Y EQUIPO ESCOLAR A LAS ESCUELAS: GENERAL LAZARO CARDENAS DEL RIO CLAVE: 20DPR1836Y, ESCUELA TELESECUNDARIA CLAVE: 20DTV0259G DEL NIVEL BÁSICO DEL MUNICIPIO DE SAN JUAN BAUTISTA SUCHITEPEC, BENEFICIANDO A 200 ALUMNOS Y 7 DOCENTES</t>
  </si>
  <si>
    <t>SE DOTARÁ DE EQUIPO AUDIOVISUAL Y MOBILIARIO Y EQUIPO ESCOLAR A LA ESCUELA JOSE MARIA LAFRAGUA CLAVE: 20DPB0034Z DEL NIVEL BÁSICO DEL MUNICIPIO DE SAN JUAN MIXTEPEC -DTO. 08-, BENEFICIANDO A 30 ALUMNOS Y 2 DOCENTES</t>
  </si>
  <si>
    <t>SE DOTARÁ DE EQUIPO DE COMPUTO Y MOBILIARIO Y EQUIPO ESCOLAR A LA ESCUELA TELESECUNDARIA CLAVE: 20DTV1009H DEL NIVEL BÁSICO DEL MUNICIPIO DE SAN MIGUEL AHUEHUETITLAN, BENEFICIANDO A 79 ALUMNOS Y 6 DOCENTES</t>
  </si>
  <si>
    <t>SE DOTARÁ DE EQUIPO AUDIOVISUAL Y MOBILIARIO Y EQUIPO ESCOLAR A LA ESCUELA CONSTITUCION DE 1917 CLAVE: 20DPR2727Y DEL NIVEL BÁSICO DEL MUNICIPIO DE SAN PEDRO Y SAN PABLO TEQUIXTEPEC, BENEFICIANDO A 81 ALUMNOS Y 4 DOCENTES</t>
  </si>
  <si>
    <t>SE DOTARÁ DE EQUIPO AUDIOVISUAL Y MOBILIARIO Y EQUIPO ESCOLAR A LA ESCUELA FRANCISCO I. MADERO CLAVE: 20DPR0216J DEL NIVEL BÁSICO DEL MUNICIPIO DE SANTA MAGDALENA JICOTLAN, BENEFICIANDO A 15 ALUMNOS Y 1 DOCENTE</t>
  </si>
  <si>
    <t>SE DOTARÁ DE EQUIPO DE COMPUTO, EQUIPO AUDIOVISUAL Y MOBILIARIO Y EQUIPO ESCOLAR A LAS ESCUELAS: LEYES DE REFORMA CLAVE: 20DPB0480H, TELESECUNDARIA CLAVE: 20DTV1118O, ADOLFO LOPEZ MATEOS CLAVE: 20DCC1897F, EDUCACION INICIAL INDIGENA CLAVE: 20DIN0116E DEL NIVEL BÁSICO DEL MUNICIPIO DE SANTA MARIA YUCUHITI, BENEFICIANDO A 147 ALUMNOS Y 10 DOCENTES</t>
  </si>
  <si>
    <t>SE DOTARÁ DE EQUIPO DE COMPUTO, EQUIPO AUDIOVISUAL Y MOBILIARIO Y EQUIPO ESCOLAR A LAS ESCUELAS: EMILIANO ZAPATA CLAVE: 20DCC1699F, NIÑO ARTILLERO CLAVE: 20DPB1599L, CIENCIA Y PROGRESO CLAVE: 20DPB0510L, RICARDO FLORES MAGON CLAVE: 20DPB1473E, GENERAL EMILIANO ZAPATA CLAVE: 20DPB0960P, JUAN ESCUTIA CLAVE: 20DCC1953H, LAZARO CARDENAS DEL RIO CLAVE: 20DCC2381Q, JOSE MA PINO SUAREZ CLAVE: 20DPB0660S, EL PORVENIR CLAVE: 20DCC0449T, RESURGIMIENTO CLAVE: 20DPB0662Q, VICENTE GUERRERO CLAVE: 20DCC2149J DEL NIVEL BÁSICO DEL MUNICIPIO DE SANTIAGO JUXTLAHUACA, BENEFICIANDO A 341 ALUMNOS Y 27 DOCENTES</t>
  </si>
  <si>
    <t>SE DOTARÁ DE EQUIPO AUDIOVISUAL Y MOBILIARIO Y EQUIPO ESCOLAR A LA ESCUELA ANON NAU CLAVE: 20DCC0276S DEL NIVEL BÁSICO DEL MUNICIPIO DE SANTIAGO NUNDICHE, BENEFICIANDO A 21 ALUMNOS Y 2 DOCENTES</t>
  </si>
  <si>
    <t>SE DOTARÁ DE EQUIPO DE COMPUTO, EQUIPO AUDIOVISUAL Y MOBILIARIO Y EQUIPO ESCOLAR A LA ESCUELA MIGUEL ALEMAN CLAVE: 20DPR1336C DEL NIVEL BÁSICO DEL MUNICIPIO DE SANTIAGO TAMAZOLA, BENEFICIANDO A 52 ALUMNOS Y 3 DOCENTES</t>
  </si>
  <si>
    <t>SE DOTARÁ DE EQUIPO DE COMPUTO, EQUIPO AUDIOVISUAL Y MOBILIARIO Y EQUIPO ESCOLAR A LAS ESCUELAS: FRANCISCO ZARCO CLAVE: 20DCC0983V, CUAUHTEMOC CLAVE: 20DCC1904Z DEL NIVEL BÁSICO DEL MUNICIPIO DE SANTO TOMAS OCOTEPEC, BENEFICIANDO A 43 ALUMNOS Y 4 DOCENTES</t>
  </si>
  <si>
    <t>SE DOTARÁ DE EQUIPO DE COMPUTO Y MOBILIARIO Y EQUIPO ESCOLAR A LA ESCUELA BENITO JUAREZ GARCIA CLAVE: 20DCC1874V DEL NIVEL BÁSICO DEL MUNICIPIO DE TEZOATLAN DE SEGURA Y LUNA, BENEFICIANDO A 31 ALUMNOS Y 2 DOCENTES</t>
  </si>
  <si>
    <t>SE DOTARÁ DE EQUIPO DE COMPUTO, EQUIPO AUDIOVISUAL Y MOBILIARIO Y EQUIPO ESCOLAR A LAS ESCUELAS: MIGUEL HIDALGO CLAVE: 20DPR1730E, TELESECUNDARIA CLAVE: 20DTV1410T DEL NIVEL BÁSICO DEL MUNICIPIO DE AYOTZINTEPEC, BENEFICIANDO A 84 ALUMNOS Y 6 DOCENTES</t>
  </si>
  <si>
    <t>SE DOTARÁ DE EQUIPO DE COMPUTO, EQUIPO AUDIOVISUAL Y MOBILIARIO Y EQUIPO ESCOLAR A LAS ESCUELAS: AQUILES SERDAN CLAVE: 20DPR2949H, LAUREANA WRIGHT GONZALEZ CLAVE: 20DJN0784L DEL NIVEL BÁSICO DEL MUNICIPIO DE SAN JUAN BAUTISTA TUXTEPEC, BENEFICIANDO A 124 ALUMNOS Y 7 DOCENTES</t>
  </si>
  <si>
    <t>SE DOTARÁ DE EQUIPO DE COMPUTO, EQUIPO AUDIOVISUAL Y MOBILIARIO Y EQUIPO ESCOLAR A LAS ESCUELAS: JUSTO SIERRA CLAVE: 20DCC0301A, TELESECUNDARIA CLAVE: 20DTV1697M DEL NIVEL BÁSICO DEL MUNICIPIO DE SAN LUCAS OJITLAN, BENEFICIANDO A 39 ALUMNOS Y 4 DOCENTES</t>
  </si>
  <si>
    <t>SE DOTARÁ DE EQUIPO DE COMPUTO, EQUIPO AUDIOVISUAL Y MOBILIARIO Y EQUIPO ESCOLAR A LA ESCUELA SECUNDARIA TECNICA NUM. 162 CLAVE: 20DST0180X DEL NIVEL BÁSICO DEL MUNICIPIO DE SANTA MARIA JACATEPEC, BENEFICIANDO A 64 ALUMNOS Y 9 DOCENTES</t>
  </si>
  <si>
    <t>SE DOTARÁ DE EQUIPO DE COMPUTO, EQUIPO AUDIOVISUAL Y MOBILIARIO Y EQUIPO ESCOLAR A LAS ESCUELAS: ESCUELA SECUNDARIA TECNICA NUM. 135 CLAVE: 20DST0152A, BENITO JUAREZ CLAVE: 20DPB0680F, TELESECUNDARIA CLAVE: 20DTV0612I, TELESECUNDARIA CLAVE: 20DTV0979N, BENITO JUAREZ CLAVE: 20DPB1038C, BENITO JUAREZ CLAVE: 20DCC0019C, JUAN GUTEMBERG CLAVE: 20DPB1037D, JOSEFA O DE DOMINGUEZ CLAVE: 20DPB0652J, PRESIDENTE JUAREZ CLAVE: 20DPR2815S, JUAN JACOBO ROUSSEAU CLAVE: 20DJN1177O DEL NIVEL BÁSICO DEL MUNICIPIO DE SAN JUAN MAZATLAN, BENEFICIANDO A 873 ALUMNOS Y 64 DOCENTES</t>
  </si>
  <si>
    <t>SE DOTARÁ DE EQUIPO DE COMPUTO, EQUIPO AUDIOVISUAL Y MOBILIARIO Y EQUIPO ESCOLAR A LAS ESCUELAS: IGNACIO ZARAGOZA CLAVE: 20DPB2210B, SABER LEER CLAVE: 20DCC1969I, EDUCACION INICIAL INDIGENA CLAVE: 20DIN0245Z DEL NIVEL BÁSICO DEL MUNICIPIO DE SAN MIGUEL QUETZALTEPEC, BENEFICIANDO A 442 ALUMNOS Y 30 DOCENTES</t>
  </si>
  <si>
    <t>SE DOTARÁ DE EQUIPO DE COMPUTO, EQUIPO AUDIOVISUAL Y MOBILIARIO Y EQUIPO ESCOLAR A LAS ESCUELAS: LAZARO CARDENAS CLAVE: 20DPB0468M, NIÑOS HEROES CLAVE: 20DPB1553Q, TELESECUNDARIA CLAVE: 20DTV0647Y DEL NIVEL BÁSICO DEL MUNICIPIO DE SANTIAGO CAMOTLAN, BENEFICIANDO A 176 ALUMNOS Y 11 DOCENTES</t>
  </si>
  <si>
    <t>SE DOTARÁ DE EQUIPO DE COMPUTO, EQUIPO AUDIOVISUAL Y MOBILIARIO Y EQUIPO ESCOLAR A LA ESCUELA TELESECUNDARIA CLAVE: 20DTV0897D DEL NIVEL BÁSICO DEL MUNICIPIO DE SANTO DOMINGO TEPUXTEPEC, BENEFICIANDO A 65 ALUMNOS Y 4 DOCENTES</t>
  </si>
  <si>
    <t>SE DOTARÁ DE EQUIPO AUDIOVISUAL Y MOBILIARIO Y EQUIPO ESCOLAR A LA ESCUELA GUILLERMO ROJAS MIJANGOS CLAVE: 20DJN1958S DEL NIVEL BÁSICO DEL MUNICIPIO DE MIAHUATLAN DE PORFIRIO DIAZ, BENEFICIANDO A 98 ALUMNOS Y 6 DOCENTES</t>
  </si>
  <si>
    <t>SE DOTARÁ DE EQUIPO DE COMPUTO, EQUIPO AUDIOVISUAL Y MOBILIARIO Y EQUIPO ESCOLAR A LA ESCUELA LUZ Y LIBERTAD CLAVE: 20DCC0864H DEL NIVEL BÁSICO DEL MUNICIPIO DE SAN CARLOS YAUTEPEC, BENEFICIANDO A 13 ALUMNOS Y 1 DOCENTE</t>
  </si>
  <si>
    <t>SE DOTARÁ DE EQUIPO AUDIOVISUAL Y MOBILIARIO Y EQUIPO ESCOLAR A LA ESCUELA ANDRES HENESTROSA CLAVE: 20DCC2414R DEL NIVEL BÁSICO DEL MUNICIPIO DE SAN CRISTOBAL AMATLAN, BENEFICIANDO A 25 ALUMNOS Y 1 DOCENTE</t>
  </si>
  <si>
    <t>SE DOTARÁ DE EQUIPO DE COMPUTO, EQUIPO AUDIOVISUAL Y MOBILIARIO Y EQUIPO ESCOLAR A LAS ESCUELAS: 24 DE FEBRERO CLAVE: 20DCC0004A, GUADALUPE VICTORIA CLAVE: 20DPB1500L, GENERAL LAZARO CARDENAS CLAVE: 20DPB0917A DEL NIVEL BÁSICO DEL MUNICIPIO DE SAN FRANCISCO LOGUECHE, BENEFICIANDO A 98 ALUMNOS Y 9 DOCENTES</t>
  </si>
  <si>
    <t>SE DOTARÁ DE EQUIPO DE COMPUTO, EQUIPO AUDIOVISUAL Y MOBILIARIO Y EQUIPO ESCOLAR A LA ESCUELA BELISARIO DOMINGUEZ CLAVE: 20DPB1684I DEL NIVEL BÁSICO DEL MUNICIPIO DE SAN FRANCISCO OZOLOTEPEC, BENEFICIANDO A 58 ALUMNOS Y 3 DOCENTES</t>
  </si>
  <si>
    <t>SE DOTARÁ DE EQUIPO DE COMPUTO Y MOBILIARIO Y EQUIPO ESCOLAR A LA ESCUELA TELESECUNDARIA CLAVE: 20DTV0613H DEL NIVEL BÁSICO DEL MUNICIPIO DE SAN JACINTO TLACOTEPEC, BENEFICIANDO A 35 ALUMNOS Y 3 DOCENTES</t>
  </si>
  <si>
    <t>SE DOTARÁ DE EQUIPO DE COMPUTO, EQUIPO AUDIOVISUAL Y MOBILIARIO Y EQUIPO ESCOLAR A LA ESCUELA JUAN JACOBO ROUSSEAU CLAVE: 20DCC0863I DEL NIVEL BÁSICO DEL MUNICIPIO DE SANTA MARIA QUIEGOLANI, BENEFICIANDO A 37 ALUMNOS Y 3 DOCENTES</t>
  </si>
  <si>
    <t>SE DOTARÁ DE EQUIPO DE COMPUTO, EQUIPO AUDIOVISUAL Y MOBILIARIO Y EQUIPO ESCOLAR A LAS ESCUELAS: MIGUEL HIDALGO CLAVE: 20DPB1923S, MIGUEL ALEMAN VALDEZ CLAVE: 20DCC0192K DEL NIVEL BÁSICO DEL MUNICIPIO DE SANTIAGO XANICA, BENEFICIANDO A 150 ALUMNOS Y 8 DOCENTES</t>
  </si>
  <si>
    <t>SE DOTARÁ DE EQUIPO DE COMPUTO, EQUIPO AUDIOVISUAL Y MOBILIARIO Y EQUIPO ESCOLAR A LAS ESCUELAS: FRANCISCO GONZALEZ BOCANEGRA CLAVE: 20DJN1327E, IGNACIO ALLENDE CLAVE: 20DPR0133A, DIEGO RIVERA CLAVE: 20DJN0270N DEL NIVEL BÁSICO DEL MUNICIPIO DE HEROICA CIUDAD DE EJUTLA DE CRESPO, BENEFICIANDO A 179 ALUMNOS Y 12 DOCENTES</t>
  </si>
  <si>
    <t>SE DOTARÁ DE EQUIPO DE COMPUTO, EQUIPO AUDIOVISUAL Y MOBILIARIO Y EQUIPO ESCOLAR A LAS ESCUELAS: HERMANOS FLORES MAGON CLAVE: 20DPR3348V, VICENTE GUERRERO CLAVE: 20DES0118B, ENRIQUE PESTALOZZI CLAVE: 20DPR1651S, BENITO JUAREZ CLAVE: 20DPR1792R, TELESECUNDARIA CLAVE: 20DTV0392N, HNOS FLORES MAGON CLAVE: 20DPR0302F, DONAJI CLAVE: 20DJN1759T, PORFIRIO DIAZ CLAVE: 20DPR0298J, TELESECUNDARIA CLAVE: 20DTV0391O, DONAJI CLAVE: 20DJN1759T, DEL NIVEL BÁSICO DEL MUNICIPIO DE OAXACA DE JUAREZ, BENEFICIANDO A 2103 ALUMNOS Y 106 DOCENTES</t>
  </si>
  <si>
    <t>SE DOTARÁ DE EQUIPO DE COMPUTO Y MOBILIARIO Y EQUIPO ESCOLAR A LAS ESCUELAS: TELESECUNDARIA CLAVE: 20DTV0052P, FAUSTINO G OLIVERA CLAVE: 20DPR2009P, TELESECUNDARIA CLAVE: 20DTV1882I, EMILIANO ZAPATA CLAVE: 20DJN0287N DEL NIVEL BÁSICO DEL MUNICIPIO DE SAN ANDRES IXTLAHUACA, BENEFICIANDO A 201 ALUMNOS Y 13 DOCENTES</t>
  </si>
  <si>
    <t>SE DOTARÁ DE EQUIPO DE COMPUTO, EQUIPO AUDIOVISUAL Y MOBILIARIO Y EQUIPO ESCOLAR A LAS ESCUELAS: JOSE MARIA MORELOS CLAVE: 20DPR0517F, IGNACIO JOSE DE ALLENDE CLAVE: 20DPR2955S DEL NIVEL BÁSICO DEL MUNICIPIO DE SAN FELIPE TEJALAPAM, BENEFICIANDO A 222 ALUMNOS Y 11 DOCENTES</t>
  </si>
  <si>
    <t>SE DOTARÁ DE EQUIPO DE COMPUTO Y MOBILIARIO Y EQUIPO ESCOLAR A LA ESCUELA ADOLFO LOPEZ MATEOS CLAVE: 20DPR1665V DEL NIVEL BÁSICO DEL MUNICIPIO DE SAN JOSE DEL PROGRESO, BENEFICIANDO A 56 ALUMNOS Y 5 DOCENTES</t>
  </si>
  <si>
    <t>SE DOTARÁ DE EQUIPO DE COMPUTO Y MOBILIARIO Y EQUIPO ESCOLAR A LA ESCUELA BENITO JUAREZ CLAVE: 20DPR0621R DEL NIVEL BÁSICO DEL MUNICIPIO DE SAN JUAN BAUTISTA GUELACHE, BENEFICIANDO A 96 ALUMNOS Y 6 DOCENTES</t>
  </si>
  <si>
    <t>SE DOTARÁ DE EQUIPO AUDIOVISUAL Y MOBILIARIO Y EQUIPO ESCOLAR A LA ESCUELA JOSE VASCONCELOS CLAVE: 20DPR2596W DEL NIVEL BÁSICO DEL MUNICIPIO DE SAN PABLO VILLA DE MITLA, BENEFICIANDO A 329 ALUMNOS Y 15 DOCENTES</t>
  </si>
  <si>
    <t>SE DOTARÁ DE EQUIPO DE COMPUTO, EQUIPO AUDIOVISUAL Y MOBILIARIO Y EQUIPO ESCOLAR A LAS ESCUELAS: TELESECUNDARIA CLAVE: 20DTV0021W, UNION Y PROGRESO CLAVE: 20DPB2428Z DEL NIVEL BÁSICO DEL MUNICIPIO DE SAN PEDRO IXTLAHUACA, BENEFICIANDO A 361 ALUMNOS Y 17 DOCENTES</t>
  </si>
  <si>
    <t>SE DOTARÁ DE EQUIPO DE COMPUTO, EQUIPO AUDIOVISUAL Y MOBILIARIO Y EQUIPO ESCOLAR A LAS ESCUELAS: AQUILES SERDAN CLAVE: 20DPR0985Z, DOÑA JOSEFA ORTIZ DE DOMINGUEZ CLAVE: 20DJN0401P, ESCUELA SECUNDARIA TECNICA NUM. 80 CLAVE: 20DST0075M DEL NIVEL BÁSICO DEL MUNICIPIO DE SAN PEDRO TOTOLAPA, BENEFICIANDO A 254 ALUMNOS Y 23 DOCENTES</t>
  </si>
  <si>
    <t>SE DOTARÁ DE EQUIPO DE COMPUTO, EQUIPO AUDIOVISUAL Y MOBILIARIO Y EQUIPO ESCOLAR A LAS ESCUELAS: ESCUELA SECUNDARIA TECNICA NUM. 225 CLAVE: 20DST0242T, FLORENCIA NIGHTINGALE CLAVE: 20DJN0088O DEL NIVEL BÁSICO DEL MUNICIPIO DE SANTA CRUZ MIXTEPEC, BENEFICIANDO A 144 ALUMNOS Y 12 DOCENTES</t>
  </si>
  <si>
    <t>SE DOTARÁ DE EQUIPO DE COMPUTO Y MOBILIARIO Y EQUIPO ESCOLAR A LA ESCUELA UNIDAD DE SERVICIOS DE APOYO A LA EDUCACION REGULAR NUM. 27 CLAVE: 20FUA0027A DEL NIVEL BÁSICO DEL MUNICIPIO DE SANTA LUCIA DEL CAMINO, BENEFICIANDO A 31 ALUMNOS Y 1 DOCENTE</t>
  </si>
  <si>
    <t>SE DOTARÁ DE EQUIPO AUDIOVISUAL Y MOBILIARIO Y EQUIPO ESCOLAR A LAS ESCUELAS: FRANCISCO TOLEDO CLAVE: 20DPR3360Q, ANTON MAKARENKO CLAVE: 20DJN0840N DEL NIVEL BÁSICO DEL MUNICIPIO DE SANTIAGO SUCHILQUITONGO, BENEFICIANDO A 254 ALUMNOS Y 14 DOCENTES</t>
  </si>
  <si>
    <t>SE DOTARÁ MOBILIARIO Y EQUIPO ESCOLAR A LA ESCUELA VICENTE GUERRERO CLAVE: 20DPR1446I DEL NIVEL BÁSICO DEL MUNICIPIO DE SANTO TOMAS JALIEZA, BENEFICIANDO A 108 ALUMNOS Y 5 DOCENTES</t>
  </si>
  <si>
    <t>SE DOTARÁ DE EQUIPO AUDIOVISUAL Y MOBILIARIO Y EQUIPO ESCOLAR A LA ESCUELA JUAN DE LA BARRERA CLAVE: 20DPR2075O DEL NIVEL BÁSICO DEL MUNICIPIO DE VILLA DE ETLA, BENEFICIANDO A 120 ALUMNOS Y 6 DOCENTES</t>
  </si>
  <si>
    <t>SE DOTARÁ DE EQUIPO DE COMPUTO Y MOBILIARIO Y EQUIPO ESCOLAR A LA ESCUELA VICENTE GUERRERO CLAVE: 20DPR3308U DEL NIVEL BÁSICO DEL MUNICIPIO DE VILLA DE ZAACHILA, BENEFICIANDO A 444 ALUMNOS Y 6 DOCENTES</t>
  </si>
  <si>
    <t>SE DOTARÁ DE EQUIPO DE COMPUTO, EQUIPO AUDIOVISUAL Y MOBILIARIO Y EQUIPO ESCOLAR A LAS ESCUELAS: JOSE MARIA MORELOS Y PAVON CLAVE: 20DCC2082S, 20 DE NOVIEMBRE CLAVE: 20DCC2499O, EDUCACION INICIAL INDIGENA CLAVE: 20DIN0333T DEL NIVEL BÁSICO DEL MUNICIPIO DE SANTA MARIA PEÑOLES, BENEFICIANDO A 57 ALUMNOS Y 5 DOCENTES</t>
  </si>
  <si>
    <t>SE DOTARÁ DE MOBILIARIO Y EQUIPO ESCOLAR A LA ESCUELA TELESECUNDARIA CLAVE: 20DTV0680F DEL NIVEL BÁSICO DEL MUNICIPIO DE SAN JUAN BAUTISTA TLACOATZINTEPEC, BENEFICIANDO A 31 ALUMNOS Y 3 DOCENTES</t>
  </si>
  <si>
    <t>SE DOTARÁ DE EQUIPO DE COMPUTO A LA ESCUELA FELIPE CARRILLO PUERTO CLAVE: 20DPB1073I DEL NIVEL BÁSICO DEL MUNICIPIO DE HUAUTLA DE JIMENEZ, BENEFICIANDO A 15 ALUMNOS Y 1 DOCENTE</t>
  </si>
  <si>
    <t>SE DOTARÁ DE EQUIPO DE COMPUTO Y MOBILIARIO Y EQUIPO ESCOLAR A LA ESCUELA PLAN DE GUADALUPE CLAVE: 20DPB0174Z DEL NIVEL BÁSICO DEL MUNICIPIO DE SAN JERONIMO TECOATL, BENEFICIANDO A 64 ALUMNOS Y 6 DOCENTES</t>
  </si>
  <si>
    <t>SE DOTARÁ DE EQUIPO DE COMPUTO Y MOBILIARIO Y EQUIPO ESCOLAR A LA ESCUELA IGNACIO ZARAGOZA CLAVE: 20DPB0193O DEL NIVEL BÁSICO DEL MUNICIPIO DE SAN JOSE TENANGO, BENEFICIANDO A 31 ALUMNOS Y 2 DOCENTES</t>
  </si>
  <si>
    <t>SE DOTARÁ DE EQUIPO DE COMPUTO Y MOBILIARIO Y EQUIPO ESCOLAR A LAS ESCUELAS: LIC. MANUEL BRIOSO Y CANDIANI CLAVE: 20DPB0289A, JOSEFA ORTIZ DE DOMINGUEZ CLAVE: 20DPB0288B DEL NIVEL BÁSICO DEL MUNICIPIO DE SAN LUCAS ZOQUIAPAM, BENEFICIANDO A 111 ALUMNOS Y 9 DOCENTES</t>
  </si>
  <si>
    <t>SE DOTARÁ DE EQUIPO DE COMPUTO, EQUIPO AUDIOVISUAL Y MOBILIARIO Y EQUIPO ESCOLAR A LAS ESCUELAS: JUSTO SIERRA CLAVE: 20DPB0415H, MELCHOR OCAMPO CLAVE: 20DPB0417F, ROSARIO CASTELLANOS CLAVE: 20DCC0921I, VICENTE GUERRERO CLAVE: 20DCC1509Y, BENITO JUAREZ CLAVE: 20DPB0421S, IGNACIO ALLENDE CLAVE: 20DCC0404X DEL NIVEL BÁSICO DEL MUNICIPIO DE SANTA MARIA CHILCHOTLA, BENEFICIANDO A 312 ALUMNOS Y 18 DOCENTES</t>
  </si>
  <si>
    <t>SE DOTARÁ DE EQUIPO DE COMPUTO Y MOBILIARIO ESCOLAR A LA ESCUELA JUSTO SIERRA CLAVE: 20DPR2400U DEL NIVEL BÁSICO DEL MUNICIPIO DE SANTIAGO TEXCALCINGO, BENEFICIANDO A 101 ALUMNOS Y 5 DOCENTES</t>
  </si>
  <si>
    <t>SE DOTARÁ DE EQUIPO DE COMPUTO Y MOBILIARIO Y EQUIPO ESCOLAR A LA ESCUELA BENITO JUAREZ CLAVE: 20DCC0170Z DEL NIVEL BÁSICO DEL MUNICIPIO DE SAN PEDRO ATOYAC, BENEFICIANDO A 161 ALUMNOS Y 8 DOCENTES</t>
  </si>
  <si>
    <t>SE DOTARÁ DE EQUIPO DE COMPUTO Y MOBILIARIO ESCOLAR A LAS ESCUELAS: PRIMAVERA CLAVE: 20DCC0162Q, JOSE VASCONCELOS CLAVE: 20DPB2459S DEL NIVEL BÁSICO DEL MUNICIPIO DE SANTIAGO JAMILTEPEC, BENEFICIANDO A 107 ALUMNOS Y 6 DOCENTES</t>
  </si>
  <si>
    <t>SE DOTARÁ DE EQUIPO DE COMPUTO Y MOBILIARIO ESCOLAR A LA ESCUELA IGNACIO M ALTAMIRANO CLAVE: 20DPR1808B DEL NIVEL BÁSICO DEL MUNICIPIO DE SANTIAGO PINOTEPA NACIONAL, BENEFICIANDO A 66 ALUMNOS Y 6 DOCENTES</t>
  </si>
  <si>
    <t>SE DOTARÁ DE EQUIPO AUDIOVISUAL Y MOBILIARIO Y EQUIPO ESCOLAR A LA ESCUELA MACEDONIO ALCALA CLAVE: 20DJN0837Z DEL NIVEL BÁSICO DEL MUNICIPIO DE SAN PEDRO MIXTEPEC -DTO. 22-, BENEFICIANDO A 11 ALUMNOS Y 3 DOCENTES</t>
  </si>
  <si>
    <t>SE DOTARÁ DE EQUIPO DE COMPUTO A LAS ESCUELAS: JOSE VASCONCELOS CLAVE: 20DPR3404X, TELESECUNDARIA CLAVE: 20DTV0787Y, TELESECUNDARIA CLAVE: 20DTV1868P DEL NIVEL BÁSICO DEL MUNICIPIO DE SANTA CATARINA JUQUILA, BENEFICIANDO A 422 ALUMNOS Y 17 DOCENTES</t>
  </si>
  <si>
    <t>SE DOTARÁ DE EQUIPO DE COMPUTO Y MOBILIARIO Y EQUIPO ESCOLAR A LAS ESCUELAS: HERMENEGILDO GALEANA CLAVE: 20DPB0532X, PORFIRIO DIAZ CLAVE: 20DPB2019V, FRIDA KAHLO CLAVE: 20DCC2507G DEL NIVEL BÁSICO DEL MUNICIPIO DE TATALTEPEC DE VALDES, BENEFICIANDO A 420 ALUMNOS Y 19 DOCENTES</t>
  </si>
  <si>
    <t>SE DOTARÁ DE EQUIPO DE COMPUTO, EQUIPO AUDIOVISUAL Y MOBILIARIO Y EQUIPO ESCOLAR A LAS ESCUELAS: JOSE MARIA MORELOS CLAVE: 20DPR0405B, LAZARO CARDENAS CLAVE: 20DPB1498N DEL NIVEL BÁSICO DEL MUNICIPIO DE SAN AGUSTIN LOXICHA, BENEFICIANDO A 112 ALUMNOS Y 8 DOCENTES</t>
  </si>
  <si>
    <t>SE DOTARÁ DE EQUIPO DE COMPUTO Y MOBILIARIO Y EQUIPO ESCOLAR  A LAS ESCUELAS: TELESECUNDARIA CLAVE: 20DTV0441F, LIBRADO RIVERA CLAVE: 20DPR0666N, FRANCISCO I. MADERO CLAVE: 20DPR0866L DEL NIVEL BÁSICO DEL MUNICIPIO DE SAN MIGUEL DEL PUERTO, BENEFICIANDO A 270 ALUMNOS Y 18 DOCENTES</t>
  </si>
  <si>
    <t>SE DOTARÁ DE EQUIPO DE COMPUTO Y MOBILIARIO Y EQUIPO ESCOLAR A LAS ESCUELAS: CRISTOBAL COLON CLAVE: 20DPR1129V, TELESECUNDARIA CLAVE: 20DTV1287J, JUAN ESCUTIA CLAVE: 20DPB2098Y DEL NIVEL BÁSICO DEL MUNICIPIO DE SANTA MARIA COLOTEPEC, BENEFICIANDO A 278 ALUMNOS Y 16 DOCENTES</t>
  </si>
  <si>
    <t>SE DOTARÁ DE EQUIPO DE COMPUTO Y MOBILIARIO Y EQUIPO ESCOLAR A LA ESCUELA MI PATRIA ES PRIMERO CLAVE: 20DPR3231W DEL NIVEL BÁSICO DEL MUNICIPIO DE SANTA MARIA HUATULCO, BENEFICIANDO A 419 ALUMNOS Y 18 DOCENTES</t>
  </si>
  <si>
    <t>SE DOTARÁ DE EQUIPO DE COMPUTO Y MOBILIARIO Y EQUIPO ESCOLAR A LA ESCUELA SECUNDARIA TECNICA NUM. 209 CLAVE: 20DST0226B DEL NIVEL BÁSICO DEL MUNICIPIO DE SANTA MARIA TONAMECA, BENEFICIANDO A 147 ALUMNOS Y 6 DOCENTES</t>
  </si>
  <si>
    <t>SE DOTARÁ DE EQUIPO DE COMPUTO, EQUIPO AUDIOVISUAL Y MOBILIARIO Y EQUIPO ESCOLAR A LAS ESCUELAS: ESCUELA SECUNDARIA TECNICA NUM. 19 CLAVE: 20DST0001V, GABRIELA MISTRAL CLAVE: 20DCC1837R, TELESECUNDARIA CLAVE: 20DTV0724M DEL NIVEL BÁSICO DEL MUNICIPIO DE ASUNCION IXTALTEPEC, BENEFICIANDO A 281 ALUMNOS Y 20 DOCENTES</t>
  </si>
  <si>
    <t>SE DOTARÁ DE EQUIPO DE COMPUTO, EQUIPO AUDIOVISUAL Y MOBILIARIO Y EQUIPO ESCOLAR A LA ESCUELA ALEJANDRO CRUZ MARTINEZ CLAVE: 20DCC2162D DEL NIVEL BÁSICO DEL MUNICIPIO DE JUCHITAN DE ZARAGOZA, BENEFICIANDO A 54 ALUMNOS Y 3 DOCENTES</t>
  </si>
  <si>
    <t>SE DOTARÁ DE EQUIPO DE COMPUTO, EQUIPO AUDIOVISUAL Y MOBILIARIO Y EQUIPO ESCOLAR A LAS ESCUELAS: ROSA ELVIRA ALVAREZ CLAVE: 20DJN2167O, JOSE MARIA MORELOS CLAVE: 20DPR0242H, MATIAS ROMERO AVENDAÑO CLAVE: 20DJN2096K DEL NIVEL BÁSICO DEL MUNICIPIO DE MATIAS ROMERO AVENDAÑO, BENEFICIANDO A 180 ALUMNOS Y 12 DOCENTES</t>
  </si>
  <si>
    <t>SE DOTARÁ DE EQUIPO DE COMPUTO Y MOBILIARIO Y EQUIPO ESCOLAR A LA ESCUELA PABLO L SIDAR CLAVE: 20DPR0505A DEL NIVEL BÁSICO DEL MUNICIPIO DE SAN DIONISIO DEL MAR, BENEFICIANDO A 132 ALUMNOS Y 10 DOCENTES</t>
  </si>
  <si>
    <t>SE DOTARÁ DE EQUIPO AUDIOVISUAL Y MOBILIARIO Y EQUIPO ESCOLAR A LA ESCUELA FRANCISCO I. MADERO CLAVE: 20DCC0682Z DEL NIVEL BÁSICO DEL MUNICIPIO DE SAN FRANCISCO DEL MAR, BENEFICIANDO A 20 ALUMNOS Y 1 DOCENTE</t>
  </si>
  <si>
    <t>SE DOTARÁ DE EQUIPO DE COMPUTO, EQUIPO AUDIOVISUAL Y MOBILIARIO Y EQUIPO ESCOLAR A LAS ESCUELAS: EMILIANO ZAPATA CLAVE: 20DPR0708W, TELESECUNDARIA CLAVE: 20DTV0536T, TELESECUNDARIA CLAVE: 20DTV1359M DEL NIVEL BÁSICO DEL MUNICIPIO DE SAN JUAN GUICHICOVI, BENEFICIANDO A 254 ALUMNOS Y 18 DOCENTES</t>
  </si>
  <si>
    <t>SE DOTARÁ DE EQUIPO DE COMPUTO, EQUIPO AUDIOVISUAL Y MOBILIARIO Y EQUIPO ESCOLAR A LAS ESCUELAS: BENITO JUAREZ CLAVE: 20DPR0974T, 23 DE ABRIL CLAVE: 20DES0262O DEL NIVEL BÁSICO DEL MUNICIPIO DE SAN PEDRO TAPANATEPEC, BENEFICIANDO A 294 ALUMNOS Y 20 DOCENTES</t>
  </si>
  <si>
    <t>SE DOTARÁ DE EQUIPO DE COMPUTO Y MOBILIARIO Y EQUIPO ESCOLAR A LA ESCUELA TELESECUNDARIA CLAVE: 20DTV0215J DEL NIVEL BÁSICO DEL MUNICIPIO DE SANTA MARIA PETAPA, BENEFICIANDO A 40 ALUMNOS Y 3 DOCENTES</t>
  </si>
  <si>
    <t>SE DOTARÁ DE EQUIPO DE COMPUTO, EQUIPO AUDIOVISUAL Y MOBILIARIO Y EQUIPO ESCOLAR A LA ESCUELA TELESECUNDARIA CLAVE: 20DTV0068Q DEL NIVEL BÁSICO DEL MUNICIPIO DE SANTA MARIA XADANI, BENEFICIANDO A 287 ALUMNOS Y 12 DOCENTES</t>
  </si>
  <si>
    <t>SE DOTARÁ DE EQUIPO DE COMPUTO Y MOBILIARIO ESCOLAR A TELESECUNDARIA CLAVE: 20DTV0563Q DEL NIVEL BÁSICO DEL MUNICIPIO DE SANTO DOMINGO INGENIO, BENEFICIANDO A 66 ALUMNOS Y 5 DOCENTES</t>
  </si>
  <si>
    <t>SE DOTARÁ DE EQUIPO DE COMPUTO Y MOBILIARIO Y EQUIPO ESCOLAR A LA ESCUELA CINCO DE MAYO CLAVE: 20DPR0662R DEL NIVEL BÁSICO DEL MUNICIPIO DE UNION HIDALGO, BENEFICIANDO A 72 ALUMNOS Y 4 DOCENTES</t>
  </si>
  <si>
    <t>SE DOTARÁ DE EQUIPO DE COMPUTO Y MOBILIARIO Y EQUIPO ESCOLAR A LAS ESCUELAS: LIC. BENITO JUAREZ CLAVE: 20DPR2901O, BENITO JUAREZ CLAVE: 20DPR0393N, JOSE VASCONCELOS CLAVE: 20DES0245Y, CLUB DE LEONES CLAVE: 20DJN0051A DEL NIVEL BÁSICO DEL MUNICIPIO DE SALINA CRUZ, BENEFICIANDO A 488 ALUMNOS Y 28 DOCENTES</t>
  </si>
  <si>
    <t>SE DOTARÁ DE EQUIPO DE COMPUTO Y MOBILIARIO Y EQUIPO ESCOLAR A LAS ESCUELAS: LEONA VICARIO CLAVE: 20DPR3082E, TELESECUNDARIA CLAVE: 20DTV1616L DEL NIVEL BÁSICO DEL MUNICIPIO DE SAN PEDRO HUAMELULA, BENEFICIANDO A 123 ALUMNOS Y 9 DOCENTES</t>
  </si>
  <si>
    <t>SE DOTARÁ DE EQUIPO AUDIOVISUAL Y MOBILIARIO Y EQUIPO ESCOLAR A LA ESCUELA SIMBOLOS PATRIOS CLAVE: 20DPR3575Q DEL NIVEL BÁSICO DEL MUNICIPIO DE SANTA MARIA GUIENAGATI, BENEFICIANDO A 10 ALUMNOS Y 1 DOCENTE</t>
  </si>
  <si>
    <t>SE DOTARÁ DE EQUIPO DE COMPUTO Y MOBILIARIO Y EQUIPO ESCOLAR A LA ESCUELA GUIENGOLA CLAVE: 20DPB2369Z DEL NIVEL BÁSICO DEL MUNICIPIO DE SANTO DOMINGO TEHUANTEPEC, BENEFICIANDO A 147 ALUMNOS Y 8 DOCENTES</t>
  </si>
  <si>
    <t>SE DOTARÁ DE EQUIPO AUDIOVISUAL Y MOBILIARIO Y EQUIPO ESCOLAR A LA ESCUELA RUFINO TAMAYO CLAVE: 20DJN2225O DEL NIVEL BÁSICO DEL MUNICIPIO DE CONCEPCION BUENAVISTA, BENEFICIANDO A 10 ALUMNOS Y 1 DOCENTE</t>
  </si>
  <si>
    <t>SE DOTARÁ DE EQUIPO DE COMPUTO Y MOBILIARIO Y EQUIPO ESCOLAR A LAS ESCUELAS: TELESFORO MENDOZA GUERRERO CLAVE: 20DES0182C, BRAULIO RODRIGUEZ CLAVE: 20DPR0167R, JOSÉ LÓPEZ ALAVÉS CLAVE: 20DPR3628E DEL NIVEL BÁSICO DEL MUNICIPIO DE HEROICA CIUDAD DE HUAJUAPAN DE LEON, BENEFICIANDO A 428 ALUMNOS Y 21 DOCENTES</t>
  </si>
  <si>
    <t>SE DOTARÁ DE EQUIPO DE COMPUTO Y MOBILIARIO Y EQUIPO ESCOLAR A LA ESCUELA BENITO JUAREZ CLAVE: 20DPR2768Y DEL NIVEL BÁSICO DEL MUNICIPIO DE SAN ANDRES DINICUITI, BENEFICIANDO A 148 ALUMNOS Y 8 DOCENTES</t>
  </si>
  <si>
    <t>SE DOTARÁ DE EQUIPO DE COMPUTO A LA ESCUELA 5 DE MAYO CLAVE: 20DPR0564Q DEL NIVEL BÁSICO DEL MUNICIPIO DE SAN JERONIMO SILACAYOAPILLA, BENEFICIANDO A 119 ALUMNOS Y 6 DOCENTES</t>
  </si>
  <si>
    <t>SE DOTARÁ DE EQUIPO DE COMPUTO Y MOBILIARIO Y EQUIPO ESCOLAR A LAS ESCUELAS: TELESECUNDARIA CLAVE: 20DTV0114L, TELESECUNDARIA CLAVE: 20DTV0277W, IGNACIO ZARAGOZA CLAVE: 20DCC1270E, LAZARO CARDENAS CLAVE: 20DPR0853H DEL NIVEL BÁSICO DEL MUNICIPIO DE SAN MIGUEL AMATITLAN, BENEFICIANDO A 148 ALUMNOS Y 12 DOCENTES</t>
  </si>
  <si>
    <t>SE DOTARÁ DE EQUIPO AUDIOVISUAL Y MOBILIARIO Y EQUIPO ESCOLAR A LA ESCUELA CUAUHTEMOC CLAVE: 20DPR1008J DEL NIVEL BÁSICO DEL MUNICIPIO DE SAN PEDRO Y SAN PABLO TEQUIXTEPEC, BENEFICIANDO A 10 ALUMNOS Y 1 DOCENTE</t>
  </si>
  <si>
    <t>SE DOTARÁ DE EQUIPO DE COMPUTO Y EQUIPO AUDIOVISUAL  A LA ESCUELA FELIPE CARRILLO PUERTO CLAVE: 20DES0120Q DEL NIVEL BÁSICO DEL MUNICIPIO DE SANTA MARIA CAMOTLAN, BENEFICIANDO A 100 ALUMNOS Y 8 DOCENTES</t>
  </si>
  <si>
    <t>SE DOTARÁ DE EQUIPO DE COMPUTO Y MOBILIARIO Y EQUIPO ESCOLAR A LA ESCUELA IGNACIO ZARAGOZA CLAVE: 20DPR1233G DEL NIVEL BÁSICO DEL MUNICIPIO DE SANTIAGO CACALOXTEPEC, BENEFICIANDO A 114 ALUMNOS Y 6 DOCENTES</t>
  </si>
  <si>
    <t>SE DOTARÁ DE EQUIPO AUDIOVISUAL Y MOBILIARIO Y EQUIPO ESCOLAR A LA ESCUELA GENERAL LAZARO CARDENAS CLAVE: 20DCC0102B DEL NIVEL BÁSICO DEL MUNICIPIO DE SANTO DOMINGO TONALA, BENEFICIANDO A 9 ALUMNOS Y 1 DOCENTE</t>
  </si>
  <si>
    <t>SE DOTARÁ DE EQUIPO DE COMPUTO Y MOBILIARIO Y EQUIPO ESCOLAR A LA ESCUELA FELIPE CARRILLO PUERTO CLAVE: 20DPR1561Z DEL NIVEL BÁSICO DEL MUNICIPIO DE ZAPOTITLAN PALMAS, BENEFICIANDO A 184 ALUMNOS Y 9 DOCENTES</t>
  </si>
  <si>
    <t>SE DOTARÁ DE MOBILIARIO Y EQUIPO ESCOLAR A LA ESCUELA TELESECUNDARIA CLAVE: 20DTV0274Z DEL NIVEL BÁSICO DEL MUNICIPIO DE SAN JUAN MIXTEPEC -DTO. 08-, BENEFICIANDO A 23 ALUMNOS Y 2 DOCENTES</t>
  </si>
  <si>
    <t>SE DOTARÁ DE EQUIPO DE COMPUTO, EQUIPO AUDIOVISUAL Y MOBILIARIO Y EQUIPO ESCOLAR A LAS ESCUELAS: EDUCACION INICIAL INDIGENA CLAVE: 20DIN0239O, GABRIELA MISTRAL CLAVE: 20DCC2121D DEL NIVEL BÁSICO DEL MUNICIPIO DE SANTIAGO JUXTLAHUACA, BENEFICIANDO A 117 ALUMNOS Y 4 DOCENTES</t>
  </si>
  <si>
    <t>SE DOTARÁ DE EQUIPO DE COMPUTO Y MOBILIARIO Y EQUIPO ESCOLAR A LA ESCUELA LIC. BENITO JUAREZ CLAVE: 20DPR3525I DEL NIVEL BÁSICO DEL MUNICIPIO DE SANTOS REYES TEPEJILLO, BENEFICIANDO A 54 ALUMNOS Y 3 DOCENTES</t>
  </si>
  <si>
    <t>SE DOTARÁ DE EQUIPO DE COMPUTO, EQUIPO AUDIOVISUAL Y MOBILIARIO Y EQUIPO ESCOLAR A LAS ESCUELAS: MARGARITA MAZA DE JUAREZ CLAVE: 20DPR3318A, MIGUEL HIDALGO CLAVE: 20DPR0046F DEL NIVEL BÁSICO DEL MUNICIPIO DE ASUNCION NOCHIXTLAN, BENEFICIANDO A 522 ALUMNOS Y 19 DOCENTES</t>
  </si>
  <si>
    <t>SE DOTARÁ DE EQUIPO AUDIOVISUAL Y MOBILIARIO Y EQUIPO ESCOLAR A LA ESCUELA HERMANOS FLORES MAGON CLAVE: 20DJN1277N DEL NIVEL BÁSICO DEL MUNICIPIO DE SANTIAGO HUAUCLILLA, BENEFICIANDO A 14 ALUMNOS Y 1 DOCENTE</t>
  </si>
  <si>
    <t>SE DOTARÁ DE EQUIPO AUDIOVISUAL Y MOBILIARIO Y EQUIPO ESCOLAR A LA ESCUELA GABRIELA MISTRAL CLAVE: 20DJN2188A DEL NIVEL BÁSICO DEL MUNICIPIO DE SAN JUAN BAUTISTA TLACHICHILCO, BENEFICIANDO A 6 ALUMNOS Y 1 DOCENTE</t>
  </si>
  <si>
    <t>SE DOTARÁ DE EQUIPO AUDIOVISUAL Y MOBILIARIO Y EQUIPO ESCOLAR A LAS ESCUELAS: BENITO JUAREZ CLAVE: 20DPR1255S, TELESECUNDARIA CLAVE: 20DTV0149A DEL NIVEL BÁSICO DEL MUNICIPIO DE SANTIAGO DEL RIO, BENEFICIANDO A 61 ALUMNOS Y 6 DOCENTES</t>
  </si>
  <si>
    <t>SE DOTARÁ DE EQUIPO DE COMPUTO, EQUIPO AUDIOVISUAL Y MOBILIARIO Y EQUIPO ESCOLAR A LAS ESCUELAS: BENITO JUAREZ CLAVE: 20DPR1617L, AMADO NERVO CLAVE: 20DPR1463Z DEL NIVEL BÁSICO DEL MUNICIPIO DE SILACAYOAPAM, BENEFICIANDO A 58 ALUMNOS Y 3 DOCENTES</t>
  </si>
  <si>
    <t>SE DOTARÁ DE EQUIPO AUDIOVISUAL Y MOBILIARIO Y EQUIPO ESCOLAR A LA ESCUELA EL PORVENIR CLAVE: 20DPR1752Q DEL NIVEL BÁSICO DEL MUNICIPIO DE TEOTONGO, BENEFICIANDO A 14 ALUMNOS Y 1 DOCENTE</t>
  </si>
  <si>
    <t>SE DOTARÁ DE EQUIPO DE COMPUTO Y MOBILIARIO Y EQUIPO ESCOLAR A LAS ESCUELAS: FRIDA KAHLO CLAVE: 20DJN2395I, CENTRO DE EDUCACION INICIAL CLAVE: 20DIN0669E DEL NIVEL BÁSICO DEL MUNICIPIO DE VILLA DE TAMAZULAPAM DEL PROGRESO, BENEFICIANDO A 114 ALUMNOS Y 7 DOCENTES</t>
  </si>
  <si>
    <t>SE DOTARÁ DE EQUIPO DE COMPUTO Y MOBILIARIO ESCOLAR A LA ESCUELA TELESECUNDARIA CLAVE: 20DTV1620Y DEL NIVEL BÁSICO DEL MUNICIPIO DE CHALCATONGO DE HIDALGO, BENEFICIANDO A 21 ALUMNOS Y 3 DOCENTES</t>
  </si>
  <si>
    <t>SE DOTARÁ DE EQUIPO DE COMPUTO, EQUIPO AUDIOVISUAL Y MOBILIARIO Y EQUIPO ESCOLAR A LAS ESCUELAS: TELESECUNDARIA CLAVE: 20DTV0175Z, ESCUELA SECUNDARIA TECNICA NUM. 268 CLAVE: 20DST0285R, EDUCACION INICIAL INDIGENA CLAVE: 20DIN0249V, TEE UJIA CLAVE: 20DPB2461G DEL NIVEL BÁSICO DEL MUNICIPIO DE HEROICA CIUDAD DE TLAXIACO, BENEFICIANDO A 178 ALUMNOS Y 18 DOCENTES</t>
  </si>
  <si>
    <t>SE DOTARÁ DE EQUIPO AUDIOVISUAL Y MOBILIARIO Y EQUIPO ESCOLAR A LA ESCUELA EMILIO CARRANZA CLAVE: 20DCC0270Y DEL NIVEL BÁSICO DEL MUNICIPIO DE SAN BARTOLOME YUCUAÑE, BENEFICIANDO A 10 ALUMNOS Y 1 DOCENTE</t>
  </si>
  <si>
    <t>SE DOTARÁ DE EQUIPO DE COMPUTO Y MOBILIARIO ESCOLAR A LA ESCUELA TELESECUNDARIA CLAVE: 20DTV1112U DEL NIVEL BÁSICO DEL MUNICIPIO DE SAN ESTEBAN ATATLAHUCA, BENEFICIANDO A 35 ALUMNOS Y 3 DOCENTES</t>
  </si>
  <si>
    <t>SE DOTARÁ DE EQUIPO AUDIOVISUAL Y MOBILIARIO Y EQUIPO ESCOLAR A LA ESCUELA AQUILES SERDAN CLAVE: 20DCC1652L DEL NIVEL BÁSICO DEL MUNICIPIO DE SAN JUAN ÑUMI, BENEFICIANDO A 19 ALUMNOS Y 1 DOCENTE</t>
  </si>
  <si>
    <t>SE DOTARÁ DE EQUIPO AUDIOVISUAL Y MOBILIARIO Y EQUIPO ESCOLAR A LA ESCUELA BENITO JUAREZ CLAVE: 20DCC0296F DEL NIVEL BÁSICO DEL MUNICIPIO DE SAN PABLO TIJALTEPEC, BENEFICIANDO A 26 ALUMNOS Y 1 DOCENTE</t>
  </si>
  <si>
    <t>SE DOTARÁ DE MOBILIARIO Y EQUIPO ESCOLAR A LA ESCUELA TELESECUNDARIA CLAVE: 20DTV0704Z DEL NIVEL BÁSICO DEL MUNICIPIO DE SAN PEDRO MOLINOS, BENEFICIANDO A 21 ALUMNOS Y 4 DOCENTES</t>
  </si>
  <si>
    <t>SE DOTARÁ DE EQUIPO DE COMPUTO, EQUIPO AUDIOVISUAL Y MOBILIARIO Y EQUIPO ESCOLAR A LAS ESCUELAS: TELESECUNDARIA CLAVE: 20DTV1692R, RICARDO FLORES MAGON CLAVE: 20DCC1744B DEL NIVEL BÁSICO DEL MUNICIPIO DE SAN JUAN PETLAPA, BENEFICIANDO A 59 ALUMNOS Y 4 DOCENTES</t>
  </si>
  <si>
    <t>SE DOTARÁ DE EQUIPO DE COMPUTO Y MOBILIARIO ESCOLAR A LA ESCUELA FRANCISCO I. MADERO CLAVE: 20DPR1253U DEL NIVEL BÁSICO DEL MUNICIPIO DE SANTIAGO CHOAPAM, BENEFICIANDO A 107 ALUMNOS Y 6 DOCENTES</t>
  </si>
  <si>
    <t>SE DOTARÁ DE EQUIPO DE COMPUTO Y MOBILIARIO ESCOLAR A LAS ESCUELAS: JOSEFA O DE DOMINGUEZ CLAVE: 20DPR1290Y, 20 DE NOVIEMBRE CLAVE: 20DPR1291X, MARIANO MATAMOROS CLAVE: 20DPB1679X, JUSTO SIERRA CLAVE: 20DPR1288J DEL NIVEL BÁSICO DEL MUNICIPIO DE SANTIAGO JOCOTEPEC, BENEFICIANDO A 824 ALUMNOS Y 40 DOCENTES</t>
  </si>
  <si>
    <t>SE DOTARÁ DE EQUIPO DE COMPUTO, EQUIPO AUDIOVISUAL Y MOBILIARIO Y EQUIPO ESCOLAR A LAS ESCUELAS: PROF. JULIO DE LA FUENTE CLAVE: 20DCC1569M, LAZARO CARDENAS CLAVE: 20DPR1866S DEL NIVEL BÁSICO DEL MUNICIPIO DE SANTIAGO YAVEO, BENEFICIANDO A 60 ALUMNOS Y 3 DOCENTES</t>
  </si>
  <si>
    <t>SE DOTARÁ DE EQUIPO DE COMPUTO Y MOBILIARIO ESCOLAR A LA ESCUELA JAIME TORRES BODET CLAVE: 20DCC0594E DEL NIVEL BÁSICO DEL MUNICIPIO DE SAN JUAN ATEPEC, BENEFICIANDO A 69 ALUMNOS Y 5 DOCENTES</t>
  </si>
  <si>
    <t>SE DOTARÁ DE EQUIPO DE COMPUTO Y MOBILIARIO ESCOLAR A LA ESCUELA GUILLERMO PRIETO CLAVE: 20DPR0762Q DEL NIVEL BÁSICO DEL MUNICIPIO DE SAN JUAN QUIOTEPEC, BENEFICIANDO A 120 ALUMNOS Y 10 DOCENTES</t>
  </si>
  <si>
    <t>SE DOTARÁ DE EQUIPO DE COMPUTO Y MOBILIARIO ESCOLAR A LA ESCUELA SECUNDARIA TECNICA NUM. 92 CLAVE: 20DST0009N DEL NIVEL BÁSICO DEL MUNICIPIO DE SANTIAGO XIACUI, BENEFICIANDO A 45 ALUMNOS Y 6 DOCENTES</t>
  </si>
  <si>
    <t>SE DOTARÁ DE EQUIPO DE COMPUTO Y MOBILIARIO ESCOLAR A LA ESCUELA ALFONSO CASO ANDRADE CLAVE: 20DES0080F DEL NIVEL BÁSICO DEL MUNICIPIO DE SAN JUAN COTZOCON, BENEFICIANDO A 248 ALUMNOS Y 15 DOCENTES</t>
  </si>
  <si>
    <t>SE DOTARÁ DE EQUIPO DE COMPUTO, EQUIPO AUDIOVISUAL Y MOBILIARIO Y EQUIPO ESCOLAR A LAS ESCUELAS: JUSTO SIERRA MENDEZ CLAVE: 20DPR1716L, MACEDONIO ALCALA CLAVE: 20DJN0656Q, VICENTE GUERRERO CLAVE: 20DPB1252U DEL NIVEL BÁSICO DEL MUNICIPIO DE SAN JUAN MAZATLAN, BENEFICIANDO A 225 ALUMNOS Y 11 DOCENTES</t>
  </si>
  <si>
    <t>SE DOTARÁ DE EQUIPO DE COMPUTO Y MOBILIARIO ESCOLAR A LA ESCUELA NIÑOS HEROES CLAVE: 20DCC0037S DEL NIVEL BÁSICO DEL MUNICIPIO DE SAN MIGUEL QUETZALTEPEC, BENEFICIANDO A 83 ALUMNOS Y 5 DOCENTES</t>
  </si>
  <si>
    <t>SE DOTARÁ DE EQUIPO DE COMPUTO, EQUIPO AUDIOVISUAL Y MOBILIARIO Y EQUIPO ESCOLAR A LA ESCUELA JUSTO SIERRA CLAVE: 20DPB0132A DEL NIVEL BÁSICO DEL MUNICIPIO DE SAN PEDRO Y SAN PABLO AYUTLA, BENEFICIANDO A 40 ALUMNOS Y 2 DOCENTES</t>
  </si>
  <si>
    <t>SE DOTARÁ DE EQUIPO DE COMPUTO Y MOBILIARIO ESCOLAR A LAS ESCUELAS: IGNACIO ZARAGOZA CLAVE: 20DPB0467N, MALINCHE CLAVE: 20DCC0042D DEL NIVEL BÁSICO DEL MUNICIPIO DE SANTIAGO ATITLAN, BENEFICIANDO A 147 ALUMNOS Y 9 DOCENTES</t>
  </si>
  <si>
    <t>SE DOTARÁ DE EQUIPO DE COMPUTO Y MOBILIARIO ESCOLAR A LAS ESCUELAS: LEONA VICARIO CLAVE: 20DPR1381P, TELESECUNDARIA CLAVE: 20DTV0851I DEL NIVEL BÁSICO DEL MUNICIPIO DE SANTIAGO ZACATEPEC, BENEFICIANDO A 198 ALUMNOS Y 10 DOCENTES</t>
  </si>
  <si>
    <t>SE DOTARÁ DE MOBILIARIO Y EQUIPO ESCOLAR A LA ESCUELA TELESECUNDARIA CLAVE: 20DTV0270C DEL NIVEL BÁSICO DEL MUNICIPIO DE SANTO DOMINGO TEPUXTEPEC, BENEFICIANDO A 19 ALUMNOS Y 1 DOCENTE</t>
  </si>
  <si>
    <t>SE DOTARÁ DE EQUIPO DE COMPUTO Y MOBILIARIO ESCOLAR A LAS ESCUELAS: GENERACION FUTURA CLAVE: 20DPR1693R, ESCUELA SECUNDARIA TECNICA NUM. 44 CLAVE: 20DST0048P DEL NIVEL BÁSICO DEL MUNICIPIO DE TAMAZULAPAM DEL ESPIRITU SANTO, BENEFICIANDO A 555 ALUMNOS Y 30 DOCENTES</t>
  </si>
  <si>
    <t>SE DOTARÁ DE EQUIPO DE COMPUTO Y MOBILIARIO ESCOLAR A LA ESCUELA JUSTO SIERRA CLAVE: 20DPB1616L DEL NIVEL BÁSICO DEL MUNICIPIO DE TOTONTEPEC VILLA DE MORELOS, BENEFICIANDO A 49 ALUMNOS Y 3 DOCENTES</t>
  </si>
  <si>
    <t>SE DOTARÁ DE EQUIPO DE COMPUTO, EQUIPO AUDIOVISUAL Y MOBILIARIO Y EQUIPO ESCOLAR A LAS ESCUELAS: MIGUEL DE CERVANTES SAAVEDRA CLAVE: 20DJN1959R, TELESECUNDARIA CLAVE: 20DTV0506Z DEL NIVEL BÁSICO DEL MUNICIPIO DE MIAHUATLAN DE PORFIRIO DIAZ, BENEFICIANDO A 221 ALUMNOS Y 11 DOCENTES</t>
  </si>
  <si>
    <t>SE DOTARÁ DE MOBILIARIO Y EQUIPO ESCOLAR A LA ESCUELA TELESECUNDARIA CLAVE: 20DTV1860X DEL NIVEL BÁSICO DEL MUNICIPIO DE SAN CRISTOBAL AMATLAN, BENEFICIANDO A 46 ALUMNOS Y 3 DOCENTES</t>
  </si>
  <si>
    <t>SE DOTARÁ DE EQUIPO DE COMPUTO, EQUIPO AUDIOVISUAL Y MOBILIARIO Y EQUIPO ESCOLAR A LAS ESCUELAS: NIÑO ARTILLERO CLAVE: 20DCC0181E, FELIPE CARRILLO PUERTO CLAVE: 20DCC2023C DEL NIVEL BÁSICO DEL MUNICIPIO DE SAN FRANCISCO LOGUECHE, BENEFICIANDO A 47 ALUMNOS Y 3 DOCENTES</t>
  </si>
  <si>
    <t>SE DOTARÁ DE EQUIPO DE COMPUTO, EQUIPO AUDIOVISUAL Y MOBILIARIO Y EQUIPO ESCOLAR A LA ESCUELA TELESECUNDARIA CLAVE: 20DTV0829G DEL NIVEL BÁSICO DEL MUNICIPIO DE SAN FRANCISCO OZOLOTEPEC, BENEFICIANDO A 54 ALUMNOS Y 3 DOCENTES</t>
  </si>
  <si>
    <t>SE DOTARÁ DE EQUIPO DE COMPUTO Y MOBILIARIO ESCOLAR A LA ESCUELA BENITO JUAREZ CLAVE: 20DPB1957I DEL NIVEL BÁSICO DEL MUNICIPIO DE SAN JUAN OZOLOTEPEC, BENEFICIANDO A 124 ALUMNOS Y 6 DOCENTES</t>
  </si>
  <si>
    <t>SE DOTARÁ DE EQUIPO DE COMPUTO Y MOBILIARIO ESCOLAR A LA ESCUELA TELESECUNDARIA CLAVE: 20DTV0548Y DEL NIVEL BÁSICO DEL MUNICIPIO DE SAN MIGUEL COATLAN, BENEFICIANDO A 126 ALUMNOS Y 6 DOCENTES</t>
  </si>
  <si>
    <t>SE DOTARÁ DE EQUIPO AUDIOVISUAL Y MOBILIARIO Y EQUIPO ESCOLAR A LA ESCUELA TELESECUNDARIA CLAVE: 20DTV1154T DEL NIVEL BÁSICO DEL MUNICIPIO DE SANTA MARIA OZOLOTEPEC, BENEFICIANDO A 26 ALUMNOS Y 2 DOCENTES</t>
  </si>
  <si>
    <t>SE DOTARÁ DE EQUIPO DE COMPUTO Y MOBILIARIO ESCOLAR A LA ESCUELA TELESECUNDARIA CLAVE: 20DTV1160D DEL NIVEL BÁSICO DEL MUNICIPIO DE SANTIAGO XANICA, BENEFICIANDO A 31 ALUMNOS Y 3 DOCENTES</t>
  </si>
  <si>
    <t>SE DOTARÁ DE EQUIPO DE COMPUTO, EQUIPO AUDIOVISUAL Y MOBILIARIO Y EQUIPO ESCOLAR A LAS ESCUELAS: LUIS DONALDO COLOSIO MURRIETA CLAVE: 20DES0152I, TELESECUNDARIA CLAVE: 20DTV1145L, JOSE VASCONCELOS CLAVE: 20DPB2453Y DEL NIVEL BÁSICO DEL MUNICIPIO DE CONSTANCIA DEL ROSARIO, BENEFICIANDO A 382 ALUMNOS Y 25 DOCENTES</t>
  </si>
  <si>
    <t>SE DOTARÁ DE EQUIPO DE COMPUTO Y EQUIPO AUDIOVISUAL  A LA ESCUELA 20 DE NOVIEMBRE CLAVE: 20DPR0153O DEL NIVEL BÁSICO DEL MUNICIPIO DE MESONES HIDALGO, BENEFICIANDO A 189 ALUMNOS Y 9 DOCENTES</t>
  </si>
  <si>
    <t>SE DOTARÁ DE EQUIPO DE COMPUTO Y MOBILIARIO ESCOLAR A LAS ESCUELAS: TELESECUNDARIA CLAVE: 20DTV0194N, TELESECUNDARIA CLAVE: 20DTV0357H DEL NIVEL BÁSICO DEL MUNICIPIO DE PUTLA VILLA DE GUERRERO, BENEFICIANDO A 133 ALUMNOS Y 7 DOCENTES</t>
  </si>
  <si>
    <t>SE DOTARÁ DE EQUIPO DE COMPUTO Y MOBILIARIO ESCOLAR A LA ESCUELA TELESECUNDARIA CLAVE: 20DTV1492T DEL NIVEL BÁSICO DEL MUNICIPIO DE SANTA CRUZ ITUNDUJIA, BENEFICIANDO A 28 ALUMNOS Y 3 DOCENTES</t>
  </si>
  <si>
    <t>SE DOTARÁ DE EQUIPO DE COMPUTO Y MOBILIARIO ESCOLAR A LA ESCUELA IGNACIO ZARAGOZA CLAVE: 20DPR1155T DEL NIVEL BÁSICO DEL MUNICIPIO DE SANTA MARIA IPALAPA, BENEFICIANDO A 110 ALUMNOS Y 6 DOCENTES</t>
  </si>
  <si>
    <t>SE DOTARÁ DE MOBILIARIO Y EQUIPO ESCOLAR A LA ESCUELA TELESECUNDARIA CLAVE: 20DTV1896L DEL NIVEL BÁSICO DEL MUNICIPIO DE SAN CARLOS YAUTEPEC, BENEFICIANDO A 53 ALUMNOS Y 2 DOCENTES</t>
  </si>
  <si>
    <t>SE DOTARÁ DE EQUIPO DE COMPUTO, EQUIPO AUDIOVISUAL Y MOBILIARIO Y EQUIPO ESCOLAR A LAS ESCUELAS: LAZARO CARDENAS DEL RIO CLAVE: 20DES0087Z, JOSE MA MORELOS CLAVE: 20DPR1863V DEL NIVEL BÁSICO DEL MUNICIPIO DE SANTA MARIA ECATEPEC, BENEFICIANDO A 75 ALUMNOS Y 6 DOCENTES</t>
  </si>
  <si>
    <t>EL PROYECTO FORMA PARTE DEL COMPONENTE FOMENTO A LA GANADERÍA Y APICULTURA COMPRENDERÁ LA ATENCIÓN DE LOS PRODUCTORES Y PRODUCTORAS DE LA REGIÓN CUENCA DEL PAPALOAPAN, ASÍ COMO SOLICITUDES EMERGENTES DE LOCALIDADES O MUNICIPIOS PRIORITARIOS.
EL OBJETIVO DEL PROYECTO ES FOMENTAR LA PARTICIPACIÓN DE PRODUCTORES DE LECHE EN LAS REGIONES GANADERAS DEL ESTADO DE OAXACA, MEDIANTE RUTAS DE ACOPIO DE REDES FRÍAS A CENTROS CONCENTRADORES PREFERENTEMENTE DE LICONSA, A TRAVÉS DE MAQUINARIA Y EQUIPO ESPECIALIZADO PARA TRANSPORTACIÓN. FOMENTAR EL ACOPIO DE LECHE FRESCA EN LOS PUNTOS DE LAS LOCALIDADES QUE CUENTAN CON RED FRÍA Y CENTRO DE RECEPCIÓN MEDIANTE LA DOTACIÓN DE MAQUINARIA Y EQUIPO DE TRANSPORTE SEMINUEVO, PARA TRASLADO A CENTROS DE ACOPIO DE LICONSA ACONDICIONADO EN EXCELENTES CONDICIONES MECÁNICAS Y LEGALES, CON TANQUE ESPECIALIZADO DE ACERO INOXIDABLE GRADO ALIMENTICIO DE HASTA 10 MIL LITROS, CON ESPECIFICACIONES TÉRMICAS DE CONSERVACIÓN ADECUADA AL PRODUCTO LÁCTEO, QUE PERMITAN MANTENER POR DE ABAJO DE LOS 7 GRADOS CENTÍGRADOS, HASTA LA LLEGADA AL CENTRO DE ACOPIO DE LICONSA; EN CUMPLIMIENTO DE LAS NORMAS OFICIALES MEXICANAS: NOM-251-SSA1-2009, PRÁCTICAS DE HIGIENE PARA EL PROCESO DE ALIMENTOS, BEBIDAS O SUPLEMENTOS ALIMENTICIOS, NOM-120-SSA1-1994, BIENES Y SERVICIOS. PRÁCTICAS DE HIGIENE Y SANIDAD PARA EL PROCESO DE ALIMENTOS, BEBIDAS NO ALCOHÓLICAS Y ALCOHÓLICAS. NOM-155-SCFI-2012, "LECHE-DENOMINACIONES, ESPECIFICACIONES FISICOQUÍMICAS, INFORMACIÓN COMERCIAL Y MÉTODOS DE PRUEBA", NOM-184-SSA1-2002, PRODUCTOS Y SERVICIOS. LECHE, FÓRMULA LÁCTEA Y PRODUCTO LÁCTEO COMBINADO, NOM-130-SSA1-1995, BIENES Y SERVICIOS. ALIMENTOS ENVASADOS EN RECIPIENTES DE CIERRE HERMÉTICO Y SOMETIDO A TRATAMIENTO TÉRMICO. DISPOSICIONES Y ESPECIFICACIONES SANITARIAS. Y NOM-002-SSA1-1993. "SALUD AMBIENTAL”. BIENES Y SERVICIOS. ENVASES METÁLICOS PARA ALIMENTOS Y BEBIDAS. ESPECIFICACIONES DE LA COSTURA. "REQUISITOS SANITARIOS", A IMPLEMENTARSE EN LA RUTA DE ACOPIO DE CENTRO DE ACOPIO DE LECHE LICONSA EN LOMA BONITA CON EXPERIENCIA EN EL MANEJO DE TANQUES FRÍOS Y RECEPCIÓN CONJUNTA LOCAL, CON UNA CAPACIDAD INSTALADA DE ACOPIO DE HASTA 40 MIL LITROS. 
ACTUALMENTE SE ACOPIAN 1,068 LITROS DIARIOS, CON 15 PRODUCTORES; CON EL PROYECTO SE PREVÉ EL ACOPIO DE 5,500 LITROS POR DÍA EN 16 PUNTOS DE ACOPIO, CON PROMEDIO DE 8 PRODUCTORES POR PUNTO ASOCIADOS AL CENTRO LOCAL DE ACOPIO, DANDO UN TOTAL DE 128 PRODUCTORES Y PRODUCTORAS (CADA PRODUCTOR CUENTA EN SU HATO CON AL MENOS 8 VACAS EN PRODUCCIÓN Y CADA VACA CON UNA PRODUCCIÓN PROMEDIO DE 6 LITROS).</t>
  </si>
  <si>
    <t>LA PRESENTE PROPUESTA DE INVERSIÓN ES PARTE DEL COMPONENTE FORTALECIMIENTO A LAS UNIDADES DE PRODUCCIÓN, TIENE COMO OBJETIVO DAR ATENCIÓN A LAS Y LOS PRODUCTORES DE LA REGIÓN VALLES CENTRALES, ASÍ COMO AQUELLAS SOLICITUDES EMERGENTES A LOCALIDADES O MUNICIPIOS PRIORITARIOS QUE SE DEDIQUEN A LAS ACTIVIDADES AGROPECUARIAS LÍCITAS EN EL MEDIO RURAL, URBANO O PERIURBANO QUE CUMPLAN CON LOS REQUISITOS DE ELEGIBILIDAD Y PRIORIZACIÓN; EN SU CONCEPTO DE APOYO SEMILLAS DE GRANOS BÁSICOS Y/O CULTIVOS ALTERNATIVOS, CUYO TIPO DE APOYO ES DOTAR DE BULTO DE SEMILLA MEJORADA (VARIEDADES DE POLINIZACIÓN LIBRE E HÍBRIDA), CON ACCESO A SERVICIOS TÉCNICOS PROFESIONALES, CUYO OBJETIVO ES INCREMENTAR Y FORTALECER LA PRODUCCIÓN DE CULTIVO DE MAÍZ DE MEDIANO Y ALTO POTENCIAL PRODUCTIVO EN LA REGIÓN DE VALLES CENTRALES, PARA CONTRIBUIR A LA SOBERANÍA ALIMENTARIA Y GENERAR EXCEDENTES PARA LA COMERCIALIZACIÓN.
EL PROYECTO DOTARÁ DE UN BULTO DE SEMILLA DE MAÍZ DE VARIEDAD DE POLINIZACIÓN LIBRE E HÍBRIDA CON ALGUNAS DE LAS SIGUIENTES VARIEDADES: H-377, H-391, SAN JOSÉ, NK-800, TORNADO Y SORENTO, POR HECTÁREA. LAS PRINCIPALES CARACTERÍSTICAS DE LAS VARIEDADES DE SEMILLAS DE POLINIZACIÓN LIBRE E HÍBRIDA SON: RESISTENCIA A PLAGAS, TOLERANCIA A ENFERMEDADES, FORTALEZA DE TALLO Y RAÍZ, RESISTENCIA AL ACAME, MAYOR COBERTURA DE LA PLANTA Y MAYOR NÚMERO DE MAZORCAS DE BUEN TAMAÑO. 
SE PERMITIRÁ INCREMENTAR EL RENDIMIENTO DE MAÍZ EN UN 55%, PASANDO DE 2.0 TON/HA A 3.1 TON/HA EN 1,324 HECTÁREAS, BENEFICIANDO A 920 PRODUCTORES (AS) DE MEDIANO POTENCIAL PRODUCTIVO Y EN UN 60%, PASANDO DE 3.7 TON/HA A 5.92 TON/HA EN 1,985 HECTÁREAS, EN BENEFICIO DE 1,379 PRODUCTORES (AS) DE ALTO POTENCIAL PRODUCTIVO.
LAS Y LOS PRODUCTORES DE MEDIANO Y ALTO POTENCIAL PRODUCTIVO CUENTAN CON LAS CONDICIONES PARA LA PRODUCCIÓN DE MAÍZ (SER PRODUCTOR O PRODUCTORA ACTIVO, CONTAR CON UNA SUPERFICIE DE 1 A 3 HECTÁREAS, SUELOS PROFUNDOS CON RIEGO O CON BUEN TEMPORAL Y FACTIBLES DE MECANIZACIÓN).
LA ADQUISICIÓN CONSISTE EN 3,309 SACOS CON 60,000 SEMILLAS CADA UNO, DE VARIEDADES DE POLINIZACIÓN LIBRE E HÍBRIDOS.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</si>
  <si>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DÍA 29 DE SEPTIEMBRE DE 2025 EN EL PARQUE PRIMAVERA OAXAQUEÑA, UBICADO EN CARRETERA A MONTE ALBÁN Y RIBERAS DEL RÍO ATOYAC, OAXACA DE JUÁREZ; SE CONSIDERA LA PARTICIPACIÓN DE 1,000 ASISTENTES. LA INVERSIÓN SE APLICARÁ EN LOS SERVICIOS DE COLOCACIÓN DE MÓDULOS, STANDS, MOBILIARIO, ESCENARIO Y SANITARIOS PORTÁTILES, DECORACIÓN, AUDIO Y VIDEO, BANDA DE MÚSICA, GRUPO FOLCLÓRICO, IMPRESIÓN PARA LA PUBLICIDAD E IDENTIFICACIÓN DEL PERSONAL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</si>
  <si>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LOS DÍAS 10, 11 Y 12 DE OCTUBRE DE 2025 EN EL PARQUE PRIMAVERA OAXAQUEÑA, UBICADO EN CARRETERA A MONTE ALBÁN Y RIVERAS DEL RÍO ATOYAC, OAXACA DE JUÁREZ; SE ESPERA LA PARTICIPACIÓN DE 2,500 PERSONAS. LA INVERSIÓN SE APLICARÁ EN LOS SERVICIOS DE COLOCACIÓN DE MÓDULOS, STANDS, COLOCACIÓN DE MOBILIARIO Y EQUIPO (EN LAS ÁREAS DE ACCESO AL PARQUE, DENTRO DEL MUSEO, ACUÍCOLA, GANADERA, AGRÍCOLA, RECINTO FERIAL, RECINTO CULTURAL, ÁREA DE EXHIBICIÓN DE MAQUINARIAS Y JUEGOS), COLOCACIÓN DE ESCENARIOS Y SANITARIOS PORTÁTILES, DECORACIÓN, AUDIO Y VIDEO, BANDA DE MÚSICA, IMPRESIÓN DE PUBLICIDAD E IDENTIFICACIÓN DEL PERSONAL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</si>
  <si>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6 DE DICIEMBRE DEL AÑO EN CURSO, EN LA LOCALIDAD DE UNIÓN ZAPATA, VILLA DE MITLA; SE ESPERA LA PARTICIPACIÓN DE 2,500 PERSONAS. LA INVERSIÓN SE APLICARÁ EN LOS SERVICIOS DE COLOCACIÓN DE MÓDULOS, STANDS, MOBILIARIO, ESCENARIO Y SANITARIOS PORTÁTILES, DECORACIÓN, AUDIO Y VIDEO, BANDA DE MÚSICA, GRUPO FOLCLÓRICO, IMPRESIÓN DE PUBLICIDAD E IDENTIFICACIÓN DEL PERSONAL, REFRIGERIO PARA LOS PARTICIPANTES Y OBSEQUIOS.</t>
  </si>
  <si>
    <t>EL COMPONENTE EVENTOS PARA EL FORTALECIMIENTO Y PROMOCIÓN DEL PROGRAMA AUTOSUFICIENCIA ALIMENTARIA, TIENE COMO OBJETIVO FORTALECER LAS CAPACIDADES E INTERCAMBIO DE EXPERIENCIAS ENTRE BENEFICIARIOS DE LOS PROGRAMAS Y PROMOVER EL PROGRAMA AUTOSUFICIENCIA ALIMENTARIA, A TRAVÉS DE EVENTOS FORMATIVOS DEMOSTRATIVOS, EXHIBICIÓN Y VENTA; EN BENEFICIO DE LAS PRODUCTORAS Y PRODUCTORES DEL ESTADO DE OAXACA. 
CON LA PRESENTE INVERSIÓN SE CONTRATARÁN SERVICIOS PARA LA REALIZACIÓN DE 1 EVENTO QUE SE REALIZARÁ EL DÍA 19 DE DICIEMBRE DE 2025 EN PARQUE EL TEQUIO, DEL MUNICIPIO DE SANTA CRUZ XOXOCOTLÁN; SE ESPERA LA PARTICIPACIÓN DE 400 PERSONAS. LA INVERSIÓN SE APLICARÁ EN LOS SERVICIOS DE ALIMENTACIÓN, COLOCACIÓN DE MÓDULOS, COLOCACIÓN DE MOBILIARIO, COLOCACIÓN DE ESCENARIO, SANITARIOS PORTÁTILES, DECORACIÓN, AUDIO Y VIDEO, BANDA Y/O GRUPO MUSICAL, IMPRESIÓN DE PUBLICIDAD E IDENTIFICACIÓN DEL PERSONAL Y REFRIGERIO PARA LOS PARTICIPANTES.</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</si>
  <si>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Y PERIURBANO QUE CUMPLAN CON LOS REQUISITOS DE ELEGIBILIDAD Y PRIORIZACIÓN. PARA LA ATENCIÓN DEL COMPONENTE SE REALIZARÁ LA SELECCIÓN DE LOCALIDADES Y MUNICIPIOS CONSIDERANDO LAS ZONAS, TERRITORIOS O GRUPOS CON MAYOR REZAGO SOCIAL CON ACTIVIDADES PRODUCTIVAS. IMPULSAR LA AGRICULTURA DE TRASPATIO EN MUJERES DE ZONAS URBANAS Y PERIURBANAS, A TRAVÉS DE LA DOTACIÓN DE PAQUETES DE HUERTOS URBANOS, SU IMPLEMENTACIÓN ES UNA ALTERNATIVA PARA MEJORAR LA AUTOSUFICIENCIA ALIMENTARIA, DONDE SE PRODUCIRÁN Y OBTENDRÁN ALIMENTOS FRESCOS, SANOS E INOCUOS A BAJO COSTO, MEJORANDO SU DISPONIBILIDAD Y APORTANDO A UNA DIETA BALANCEADA. SE ESTABLECERÁ UN TOTAL DE 160 HUERTOS, CON UNA POBLACIÓN OBJETIVO DE 160 MUJERES, Y TENDRÁ LOS SIGUIENTES TIPOS DE APOYO: EQUIPAMIENTO QUE CONSISTE DE 4 MACETAS DE FIBRA DE VIDRIO Y UNA FUMIGADORA MANUAL DE 3 LITROS; MATERIALES COMO: PAQUETE DE COMPOSTEO; UN JUEGO DE HERRAMIENTAS PARA JARDINERÍA DE 4 PIEZAS; INSUMOS AGRÍCOLAS PARA CONTROL DE PLAGAS Y ENFERMEDADES (JABÓN POTÁSICO Y SULFATO DE COBRE PENTAHIDRATADO) Y UN PAQUETE DE SEMILLAS DE HORTALIZAS DE DIFERENTES ESPECIES (LECHUGA, RÁBANO, PEREJIL, CILANTRO Y ESPINACA).</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</si>
  <si>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Y PERIURBANO QUE CUMPLAN CON LOS REQUISITOS DE ELEGIBILIDAD Y PRIORIZACIÓN. 
PARA LA ATENCIÓN DEL COMPONENTE SE REALIZARÁ LA SELECCIÓN DE LOCALIDADES Y MUNICIPIOS CONSIDERANDO LAS ZONAS, TERRITORIOS O GRUPOS CON MAYOR REZAGO SOCIAL CON ACTIVIDADES PRODUCTIVAS Y ASÍ PROMOVER LA PEQUEÑA PRODUCCIÓN AGRÍCOLA EN ALBERGUES ESCOLARES E INSTITUCIONES EDUCATIVAS DE NIVEL BÁSICO Y MEDIA SUPERIOR, A TRAVÉS DE HUERTOS ESCOLARES CUYA IMPLEMENTACIÓN ES UNA ALTERNATIVA PARA MEJORAR LA AUTOSUFICIENCIA ALIMENTARIA EN LAS INFANCIAS, DONDE SE PRODUCEN Y OBTIENEN ALIMENTOS FRESCOS, SANOS E INOCUOS A BAJO COSTO, MEJORANDO SU DISPONIBILIDAD Y APORTANDO A UNA DIETA BALANCEADA. 
SE ESTABLECERÁN UN TOTAL DE 247 HUERTOS ESCOLARES, CON UNA POBLACIÓN OBJETIVO DE 247 ALBERGUES ESCOLARES E INSTITUCIONES EDUCATIVAS DE NIVEL BÁSICO Y MEDIA SUPERIOR, CADA HUERTO TENDRÁ UNA SUPERFICIE DE 100 M2 Y TENDRÁ LOS SIGUIENTES TIPOS DE APOYO: EQUIPAMIENTO (SISTEMA DE RIEGO POR GOTEO QUE INCLUYE TINACO DE 1,100 LITROS, BOMBA CENTRÍFUGA DE 1/2 HP, TUBERÍA PRINCIPAL DE PVC Y CINTILLA DE RIEGO Y UNA MOCHILA DE ASPERSIÓN, CON CAPACIDAD DE 15 LITROS); MATERIALES: UNA PACA DE SUSTRATO DE 3.8 PIES CÚBICOS Y DOS CHAROLAS DE UNICEL DE 200 CAVIDADES PARA GERMINACIÓN DE SEMILLAS DE HORTALIZAS; PARA LA ELABORACIÓN DE CAMAS SE REQUIERE DE HERRAMIENTAS COMO SON: UN PICO, UN RASTRILLO RECTO CABEZA DE ACERO Y UNA PALA CUADRADA; E INSUMOS AGRÍCOLAS PARA CONTROL DE PLAGAS Y ENFERMEDADES (JABÓN POTÁSICO, EXTRACTO DE CANELA, HIDRÓXIDO DE COBRE, BICARBONATO DE POTASIO, FLONICAMID, ESPIROTETRAMAT) ADEMÁS DE ADHERENTE Y ACIDIFICANTE; PARA LA NUTRICIÓN DE HORTALIZAS ( 1 BULTO DE NITRATO DE CALCIO DE 25 KG, 1 BULTO DE NITRATO DE POTASIO DE 25 KG, 1 BULTO DE MULTIPROPÓSITO DE 25 KG Y 1 KILO DE MICROELEMENTOS); Y SEMILLAS DE HORTALIZAS DE DIFERENTES ESPECIES (LECHUGA, RÁBANO, PEREJIL, CILANTRO, ESPINACA, CALABAZA, ACELGA, FRIJOL EJOTERO, TOMATE Y PEPINO).</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</si>
  <si>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HOY EN DÍA EXISTE UN PUENTE VADO QUE EN TEMPORADA DE LLUVIAS HAY QU ESPERAR A QUE BAJE EL NIVEL DEL AGUA DEL RIO PARA PODER PASAR</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</si>
  <si>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EL PUENTE COLAPSO POR LAS LLUVIAS TORRENCIALES PROVOCADAS POR EL HURACÁN JOHN DEL 22 AL 27 DE SEPTIEMBRE  DE 2024</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</si>
  <si>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DEBIDO A LA SOCAVACIÓN QUE PRESENTA EL PUENTE, EL ACCESO DEL ESTRIBO NO. 2 SE COLAPSÓ LO QUE PROVOCÓ QUE EL ESTRIBO DE MAMPOSTERÍA SE FRACTURARA, EL ESTRIBO NO.1 AGUAS ARRIBA PRESENTA DAÑOS A LA CIMENTACIÓN Y FRACTURA EN SU ZAMPEADO</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</si>
  <si>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CUENTA CON UN SOLO CARRIL DE CIRCULACIÓN POR LO QUE SE ALTERNAN EL PASO DE LOS VEHÍCULOS CUANDO CONCURREN EN AMBOS SENTIDOS EN EL PUENTE, SE PRESENTA AZOLVE EN TODA LA SECCIÓN DEL PUENTE.</t>
  </si>
  <si>
    <t>SE REALIZARÁ LA EL ESTUDIO Y PROYECTO PARA LA CONSTRUCCIÓN DE PUENTE VEHICULAR, EJECUTANDO LOS TRABAJOS DE:
ESTUDIO TOPOGRÁFICO: CONSIDERANDO CURVAS DE NIVEL Y LOCALIZACIÓN DE TRAZOS CON LAS CARACTERÍSTICAS FÍSICAS DEL TERRENO                      
ESTUDIOS TOPOHIDRÁULICO: SE REALIZA EN EL SITIO DE CRUCE DE UNA VÍA DE TRANSPORTE DE UNA CORRIENTE DE AGUA, PARA PROYECTAR LA ESTRUCTURA NECESARIA DE DRENAJE, ASÍ COMO LAS AUXILIARES QUE ASEGUREN EL BUEN FUNCIONAMIENTO HIDRÁULICO DE LA OBRA.
ESTUDIO DE MECANICA DE SUELOS: LOCALIZARÁ Y OBTENDRÁ MUESTRAS NECESARIAS DE LOS MATERIALES DE LOS BANCOS QUE SERÁN UTILIZADOS PARA LA CONSTRUCCIÓN DE TODAS LAS CAPAS, ANOTANDO UBICACIÓN, CAPACIDAD, CLASIFICACIÓN Y LA CALIDAD
ESTUDIO CALCULO ESTRUCTURAL: SE DETERMINA ESTRUCTURALMENTE UN PUENTE, LAS CARGAS VERTICALES, APARTE DE SU PROPIO PESO Y CARGAS PERMANENTES LO CUAL DETERMINA LA ELECCIÓN DE TIPO DE ESTRUCTURA, PREDISIONAMIENTO DE LAS SECCIONES, CÁLCULO DE LAS ACCIONES, CÁLCULO DE LOS ESFUERZOS Y TENSIONES Y LA COMPROBACIÓN ESTRUCTURAL.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EXPEDIENTE PARA INGRESO A CONAGUA.
NOTA: EXISTÍA UN PUENTE VADO QUE COLAPSO POR EL HURACÁN JOHN DEL 22 AL 27 DE SEPTIEMBRE  DE 2024</t>
  </si>
  <si>
    <t>SE REALIZARA LA ELABORACIÓN DE UN ESTUDIO Y PROYECTO PARA LA CONSTRUCCIÓN DE CAMINO RURAL COMPRENDIENDO LOS SIGUIENTES ESTUDIOS: 
ESTUDIO (VUELO LIDAR): LA DETERMINACIÓN DE LA LÍNEA A PELO DE TIERRA Y TRAZO DE EJE PRELIMINAR MEDIANTE UN MODELADO DIGITAL OBTENIDO CON VUELO DE VEHÍCULO AÉREO NO TRIPULADO EQUIPADO CON SISTEMA DE LASER LIDAR
ESTUDIO TOPOGRÁFICO: CONSIDERANDO CURVAS DE NIVEL Y LOCALIZACIÓN DE TRAZOS CON LAS CARACTERÍSTICAS FÍSICAS DEL TERRENO
ESTUDIO HIDROLÓGICO: TRAZO Y NIVELACIÓN DE EJES LONGITUDINALES DE CAUCES, ARROYOS, ESCURRIMIENTOS. SE DELIMITARÁN LAS CUENCAS HIDROLÓGICAS 
ESTUDIO GEOTECNICO: LOCALIZARÁ Y OBTENDRÁ MUESTRAS NECESARIAS DE LOS MATERIALES DE LOS BANCOS QUE SERÁN UTILIZADOS PARA LA CONSTRUCCIÓN DE TODAS LAS CAPAS, ANOTANDO UBICACIÓN, CAPACIDAD, CLASIFICACIÓN Y LA CALIDAD.
PROYECTO EJECUTIVO: CONJUNTO DE ESTUDIOS GENERADOS POR UN EQUIPO MULTIDISCIPLINARIO TALES COMO, PROYECTO GEOMÉTRICO, PLANOS EJECUTIVOS, DISEÑO DE PAVIMENTO,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ESTUDIO AMBIENTAL: SE ANALIZAN Y DESCRIBEN LAS CONDICIONES AMBIENTALES CON LA FINALIDAD DE EVALUAR LOS IMPACTOS POTENCIALES DE LA CONSTRUCCIÓN Y PROPONER LAS MEDIDAS NECESARIAS PARA PREVENIR, MITIGAR O COMPENSAR ESAS ALTERACIONES
ESTUDIO TÉCNICO JUSTIFICATIVO (ETJ): ES EL DOCUMENTO QUE DEMUESTRA QUE NO SE COMPROMETE LA BIODIVERSIDAD, NI SE PROVOCARÁ LA EROSIÓN DE LOS SUELOS, EL DETERIORO DE LA CALIDAD DEL AGUA O LA DISMINUCIÓN EN SU CAPTACIÓN; Y QUE LOS USOS ALTERNATIVOS DEL SUELO QUE SE PROPONGAN SEAN MÁS PRODUCTIVOS A LARGO PLAZO
ESTUDIO DE FACTIBILIDAD: SE REALIZARÁ EL ANÁLISIS DE COSTO EFICIENCIA DONDE SE CONSIDERARÁN RUBROS DE LA VIALIDAD Y ESTRUCTURAS PARA DETERMINAR LA VIABILIDAD DE DICHO PROYECTO</t>
  </si>
  <si>
    <t>SE REALIZARÁ LA CONSTRUCCIÓN DE LA CARRETERA CON CONCRETO HIDRÁULICO EN 1.25 KILÓMETROS DE 1.253 KILÓMETROS TOTALES DEL SUBTRAMO, CON UN ANCHO DE CALZADA DE 6.00 ML, DEL KM 0+265 AL KM 0+268 (3.00 M) SE ENCUENTRAN UN PUENTE EN BUENAS CONDICIONES,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DESPALME DE 20 CM DE ESPESOR, EL MATERIAL PRODUCTO DEL DESPALME SE UTILIZARÁ PARA EL RECUBRIMIENTO DE TALUDES DE TERRAPLENES, DE LOS PISOS, FONDOS DE EXCAVACIONES O TALUDES DE LOS BANCOS AL TERMINAR SU EXPLOTACIÓN. EN 7500.00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940.00 M3
CONSTRUCCIÓN DE TERRAPLENES UTILIZANDO MATERIALES COMPACTABLES PROCEDENTES DE CORTES, EN EL CUERPO DEL TERRAPLÉN COMPACTADO AL 90 % DE SU PVSM CONFORME LO INDICADO EN EL PROYECTO. EN 259.00 M3
CONSTRUCCIÓN DE CAPA DE APOYO A LA SUPERFICIE DE RODAMIENTO (INCLUYE: ESCARIFICACIÓN, DISGREGADO, ACAMELLONADO, COMPACTACIÓN DE LA SUPERFICIE DESCUBIERTA, MEZCLADO, INCORPORACIÓN DE MATERIAL DE BANCO, AGUA PARA HOMOGENIZAR, MEZCLADO, AFINE Y COMPACTACIÓN AL 95% P.V.S.M). EN 1177.00 M3
RODERAS DE CONCRETO HIDRÁULICO DE F'C= 200 KG/CM2, CUATRO RODERAS DE 0.80 M DE ANCHO CON UN ESPESOR DE 20 CM, EN UNA LONGITUD DE 1250.00 ML, CON UNA SUPERFICIE DE 4000.00 M2. Y UNA FRANJA CENTRAL CON UN ANCHO DE 1.00 M POR UNA LONGITUD DE 205.20 ML, CON UNA SUPERFICIE DE 205.20 M2. TENIENDO EN TOTAL UNA SUPERFICIE DE 4205.20 M2
EMPEDRADO A BASE PIEDRA (CONCRETO CICLÓPEO PROPORCIÓN: 60% DE CONCRETO HIDRÁULICO DE F'C = 200 KG/CM2 Y 40% DE PIEDRA BRAZA O PIEDRA BOLA O PIEDRA DE PEPENA), DOS EMPEDRADOS DE 0.90 M DE ANCHO CON 20 CM DE ESPESOR, EN UNA LONGITUD DE 1250.00 ML, CON UNA SUPERFICIE DE 2250.00 M2. Y UN EMPEDRADO DE 1.00 M CON UNA LONGITUD DE 1044.80 ML, CON UNA SUPERFICIE DE 1044.80 M2. TENIENDO EN TOTAL UNA SUPERFICIE DE 3294.80 M2.
CUNETAS DE SECCIÓN TRIANGULAR REVESTIDAS DE ZAMPEADO DE CONCRETO HIDRÁULICO DE F´C= 150 KG/CM2. EN 1432.83 ML
GUARNICIÓN DE CONCRETO HIDRÁULICO, COLADA EN EL LUGAR DE F´C= 150 KG/CM2, CON SECCIÓN RECTANGULAR DE 0.30 X 0.10 (PERALTE X BASE). EN 280.00 ML
RAYA SEPARADORA DE SENTIDOS DE CIRCULACIÓN CONTINUA SENCILLA, CON PINTURA CONVENCIONAL COLOR AMARILLO RETRORREFLEJANTE DE 10 CM DE ANCHO. EN 1253.00 ML
SUMINISTRO Y COLOCACIÓN DE SEÑALAMIENTO DE INFORMACIÓN PREVENTIVA (SP) DE 71CM X 71CM. CON 8.00 PZAS
SUMINISTRO Y COLOCACIÓN DE SEÑALAMIENTO DE INFORMACIÓN RESTRICTIVA (SR) DE 71CM X 71CM. CON 8.00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</si>
  <si>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LA REPRESENTACIÓN DE LA ANTIGÜEDAD A TRAVÉS DEL "BANI STUI GULAL” MÚSICA Y DANZA, SE REALIZARÁ EN EL MARCO DE LAS ACTIVIDADES ALTERNAS A LA GUELAGUETZA 2025, EN EL AUDITORIO GUELAGUETZA LOS DÍAS 18 Y 25 DE JULIO DEL 2025.  EL ESPECTÁCULO FOMENTARA, CONSERVARA Y SALVAGUARDARA VIVAS LAS TRADICIONES OAXAQUEÑAS CREANDO CONCIENCIA SOBRE LA IMPORTANCIA DEL PATRIMONIO CULTURAL. A TRAVÉS DE UN VIAJE POR CUATRO DISTINTAS ÉPOCAS DE LA HISTORIA DE LA GUELAGUETZA:
-	ÉPOCA PREHISPÁNICA
-	ÉPOCA DE LA COLONIA
-	ÉPOCA DE MÉXICO INDEPENDIENTE
-	ÉPOCA CONTEMPORÁNEA
PARTICIPARÁN EN EL ESPECTÁCULO 350 PERSONAS ENTRE ELLOS BAILARINES, MÚSICOS E INTEGRANTES DEL GRUPO FOLKLÓRICO DE OAXACA, CHINAS DE CALENDA, BANDA DE MÚSICA, CHIRIMIAS Y ZANCUDOS DE ZAACHILA. 
CON LAS PRESENTACIONES SE BENEFICIARÁ DIRECTAMENTE A LA POBLACIÓN OAXAQUEÑA NIÑOS, JÓVENES, ADULTOS Y ADULTOS MAYORES, ASÍ COMO A VISITANTES DE OTROS ESTADOS Y PAÍSES.</t>
  </si>
  <si>
    <t>DE ACUERDO CON LA COSMOGONÍA PREHISPÁNICA, LA PALABRA NAHUAL O NAGUAL ES DERIVADA DEL NÁHUATL NAHUALLI, SE DEFINE COMO “VESTIDURA, “OCULTO” O “DISFRAZ”, DONDE MÍSTICAMENTE UNA PERSONA SE CREE SE PUEDE TRANSFORMAR EN ALGÚN ANIMAL. LA GUELAGUETZA SE DERIVA DEL VOCABLO ZAPOTECO “GUENDALEZAA” Y SIGNIFICA OFRENDA, PRESENTE, CUMPLIMIENTO; TAMBIÉN SE LE CONOCE COMO "FIESTA DE LOS LUNES DEL CERRO", SE CELEBRA EN EL MES DE JULIO, FORMA PARTE DE LOS CULTOS POPULARES A LA VIRGEN DEL CARMEN, CELEBRÁNDOSE LOS DOS LUNES MÁS CERCANOS A LA FESTIVIDAD. EL ESCENARIO QUE SIRVE PARA LA CELEBRACIÓN ES EL AUDITORIO GUELAGUETZA, UBICADO EN EL CERRO DEL FORTÍN. LA IMAGEN OFICIAL PARA LA EDICIÓN NÚMERO XCIII SE DENOMINA “LAZOS DE FRATERNIDAD” Y REPRESENTA LA DIVINIDAD DE LAS MANOS DE LA DIOSA CENTÉOLTL SOSTENIENDO MAÍZ Y OTORGÁNDOLE ABUNDANCIA AL PUEBLO DE OAXACA, EXALTANDO LAS TRADICIONES Y RIQUEZA CULTURAL DE LOS 16 PUEBLOS ORIGINARIOS Y AFROMEXICANO, QUE HABITAN EN LAS OCHO REGIONES DE OAXACA. CONSTITUYE EL PATRIMONIO CULTURAL MATERIAL E INMATERIAL DE LOS PUEBLOS Y COMUNIDADES INDÍGENAS Y AFROMEXICANO, POR LO QUE EL ESTADO VELARÁ POR SU PROTECCIÓN, GARANTIZANDO SU PRESERVACIÓN, DIFUSIÓN Y FOMENTO. EN ESTA EDICIÓN SE MOSTRARÁN A LOS ASISTENTES DEL 02 AL 31 DE JULIO, 5 ESCULTURAS MONUMENTALES, INSPIRADAS EN REPRESENTATIVAS DE “TONAS Y NAHUALES”; QUE EN LAS CIVILIZACIONES PREHISPÁNICAS LAS TONAS SON LA ESENCIA INDIVIDUAL DE CADA PERSONA Y EL NAHUAL REPRESENTA SU ESPÍRITU. LA EXPOSICIÓN DE ESTAS ESCULTURAS DE NAHUAL, TORO, CHAPULÍN, COYOTE Y JAGUAR, ESTARÁN UBICADAS EN LA CALLE DE MACEDONIO ALCALÁ, CONOCIDA COMO ANDADOR TURÍSTICO (A 100 METROS DE DISTANCIA ENTRE UNA Y OTRA). DIFUNDIENDO LA AMPLIA RIQUEZA CULTURAL DEL ESTADO DE OAXACA BAJO LA LEYENDA TURÍSTICA "OAXACA, TIERRA ORGULLOSA DE SUS RAÍCES". LA INVERSIÓN SE APLICARÁ EN EL PAGO QUE INCLUYE LA ELABORACIÓN Y COLOCACIÓN DE 5 ESCULTURAS MONUMENTALES REPRESENTATIVAS CREADAS CON LA TÉCNICA DE FIBRA DE VIDRIO POR ASPERSIÓN Y RESINA PP 220, HILO ROVIN Y COLCHONETA DE FIBRA DE VIDRIO. ESTRUCTURA INTERNA DE COL ROLL ½”, BASE METÁLICA CON PLACA DE ACERO AL CARBÓN CALIBRE 14 Y TUBO PTR CAL 14 DE 1 ½”. POLICROMADAS CON PINTURA ALQUIDÁLICA, INDUSTRIAL ANTICORROSIVA, PLACA DE CALIBRE 14, A 4 METROS DE ALTURA MÁS LA BASE CON APROXIMADAMENTE 250 KG.</t>
  </si>
  <si>
    <t>LA GUELAGUETZA RETOMARÁ SU ORIGEN PLURICULTURAL E INCLUYENTE, COMO PARTE DE LA EXPRESIÓN AUTÉNTICA DE LOS PUEBLOS EN LA FIESTA DE LOS LUNES DEL CERRO, CONTARÁ CON LA PARTICIPACIÓN DE LOS 16 PUEBLOS INDÍGENAS Y EL AFROMEXICANO, COMO UN ACTO DE JUSTICIA SOCIAL. POR TERCER AÑO CONSECUTIVO SE ABRIRÁ LA CONVOCATORIA A TODAS LAS CULTURAS DEL ESTADO, INCLUYENDO PUEBLOS Y COMUNIDADES QUE HABÍAN SIDO RELEGADOS DE ESTA MÁXIMA FIESTA. EN ESTA EDICIÓN 93 LA IMAGEN OFICIAL DENOMINADA "LAZOS DE FRATERNIDAD" REPRESENTA LA FRATERNIDAD DE LAS 8 REGIONES, 16 ETNIAS Y EL PUEBLO AFROMEXICANO, QUE FORMAN UN MOSAICO CULTURAL RICO Y VARIADO.
CON ESTE ENFOQUE DE INCLUSIÓN, EL NÚMERO DE COMUNIDADES CON DESEOS DE PARTICIPAR SE HA INCREMENTADO EN EL PRESENTE SEXENIO PARA PRESENTAR SUS DANZAS, SONES Y BAILES EN EL AUDITORIO GUELAGUETZA EN EL CERRO DEL FORTÍN. 
BAJO LA PREMISA DE QUE NADIE SE QUEDE ATRÁS Y NADIE SE QUEDE AFUERA, CORRESPONDE A LA SECRETARÍA DE INTERCULTURALIDAD, PUEBLOS Y COMUNIDADES INDÍGENAS Y AFROMEXICANAS HACER LA INVITACIÓN A LAS DELEGACIONES DE LOS PUEBLOS Y COMUNIDADES INDÍGENAS Y AFROMEXICANAS A PARTICIPAR EN ESTE EVENTO CON EL OBJETIVO DE FORTALECER Y FOMENTAR LAS EXPRESIONES ARTÍSTICAS Y CULTURALES; Y CON ELLO, DESTACAR LA IMPORTANCIA DE PRESERVAR SU IDENTIDAD CULTURAL.
CON ESTA INVERSIÓN SE APOYARÁ A SUFRAGAR LOS GASTOS PARA 960 PERSONAS, PARA LA CONTRATACION DE MOBILIARIO, EQUIPO Y SERVICIOS PARA EL DESARROLLO DE LOS EVENTOS, IMPRESOS, TRASLADO, HOSPEDAJE Y ALIMENTACIÓN; ASÍ COMO LA DISPOSICIÓN DEL MOBILIARIO Y ACCESORIOS QUE SE REQUIERA, PARA QUE DE MANERA PARALELA A LAS FESTIVIDADES DE JULIO "MES DE LA GUELAGUETZA", REALICEN LA PRESENTACIÓN DE SUS BAILES, SONES Y DANZAS, EN 3 EVENTOS A CELEBRARSE EN EL PARQUE PRIMAVERA DE LA CIUDAD DE OAXACA DURANTE LOS DÍAS 17, 22 Y 24 DE JULIO.</t>
  </si>
  <si>
    <t>EL SISTEMA ESTATAL DIF OAXACA PROMOVERÁ EL PROGRAMA DE SALUD Y BIENESTAR COMUNITARIO, EJERCICIO FISCAL 2025, EL CUAL SE ENFOCA EN LA IDENTIFICACIÓN DE LOCALIDADES QUE, DEBIDO A DIVERSAS SITUACIONES DE VULNERABILIDAD, ENFRENTAN BARRERAS Y DIFICULTADES PARA SU DESARROLLO. POR LO QUE SE BUSCA ORIENTAR Y ACOMPAÑAR A LA POBLACIÓN EN UN PROCESO FORMATIVO DE COMUNIDADES AUTOGESTORAS, A TRAVÉS DE GRUPOS DE DESARROLLO QUE IMPLEMENTEN PROYECTOS COMUNITARIOS SOCIALES O PRODUCTIVOS. CON LA FINALIDAD DE PROMOVER LA ORGANIZACIÓN Y PARTICIPACIÓN COMUNITARIA QUE LES PERMITA TOMAR CONCIENCIA DE SU SITUACIÓN, DESARROLLAR CAPACIDADES DE AUTOGESTIÓN Y SUPERAR LOS RETOS Y ADVERSIDADES QUE DESAFÍAN. TODA VEZ QUE LAS PROBLEMÁTICAS QUE SE PRESENTAN GENERALMENTE EN LA ENTIDAD, ES LA DESORGANIZACIÓN DE LOS MUNICIPIOS PARA CONTRIBUIR AL DESARROLLO SOCIAL DE LOS HABITANTES DE DIVERSAS LOCALIDADES, ASÍ COMO EL APROVECHAMIENTO DE SUS RECURSOS TÉCNICOS, HUMANOS Y NATURALES PARA EL MEJORAMIENTO DE LA CALIDAD DE VIDA DE LAS COMUNIDADES.
BAJO ESE CONTEXTO, LA EJECUCIÓN DEL PROGRAMA DE SALUD Y BIENESTAR COMUNITARIO, EJERCICIO FISCAL 2025, SE LLEVARÁ A CABO POR MEDIO DE LA ENTREGA DE INSUMOS, MATERIALES, HERRAMIENTAS, UTENSILIOS Y SERVICIOS DE CAPACITACIONES. LO ANTERIOR SERÁ DESTINADO AL DESARROLLO DE PROYECTOS COMUNITARIOS PRODUCTIVOS Y/O SOCIALES, LOS CUALES DEBEN INCLUIR CAPACITACIÓN INMERSA EN EL PROYECTO CUANDO ÉSTE LO AMERITE DE ACUERDO A LA ESTRATEGIA ANUAL DE INVERSIÓN COMUNITARIA (EAIC). 
A RAZÓN DE LO EXPUESTO, LOS PROYECTOS PRODUCTIVOS A IMPLEMENTARSE SE RELACIONAN DIRECTAMENTE CON LOS COMPONENTES DE ECONOMÍA SOLIDARIA, ESPACIOS HABITABLES Y RECREACIÓN DE ACUERDO A SU NATURALEZA Y FINALIDAD, DE ACUERDO A LA ESTRATEGIA INTEGRAL DE ASISTENCIA SOCIAL, ALIMENTACIÓN Y DESARROLLO COMUNITARIO (EIASADC) 2025. SE ESTIMA BENEFICIAR A UN TOTAL DE 756 PERSONAS DEL ESTADO DE OAXACA, DESARROLLANDO 33 PROYECTOS PRODUCTIVOS Y/O SOCIALES CON LA ESTRATEGIA ANUAL DE INVERSIÓN COMUNITARIA. LOS PROYECTOS PRODUCTIVOS Y SOCIALES SE IMPLEMENTARÁN EN LAS 30 SEDES DISTRITALES, EN AQUELLOS MUNICIPIOS QUE CUMPLAN CON CRITERIOS ESTIPULADOS EN LAS REGLAS DE OPERACIÓN DEL PROGRAMA.
A CONTINUACIÓN, SE DESCRIBEN LOS 33 PROYECTOS PRODUCTIVOS Y/O SOCIALES QUE FORMAN PARTE DE LA ESTRATEGIA ANUAL DE INVERSIÓN COMUNITARIA:
• ESPACIOS HABITABLES (ILUMINANDO HOGARES, 15 PIEZAS: PAQUETES SOLARES PARA LA GENERACIÓN DE ENERGÍA ELÉCTRICA, INCLUYE INVERSORES, PANELES SOLARES, CABLE, BATERÍAS, CONTROLADOR DE CARGA Y CABLES). 1 PROYECTO. SE BENEFICIARÁ A 39 PERSONAS.
• ESPACIOS HABITABLES (CAPTACIÓN DE AGUA FAMILIAR, 231 PIEZAS: TUBOS, TAPONES Y CODOS DE PVC, PEGAMENTO, ABRAZADERAS, TINACOS 2500 L, Y BASES PARA TINACOS PTR). 1 PROYECTO. SE BENEFICIARÁ A 15 PERSONAS.
• ECONOMÍA SOLIDARIA (DISEÑO Y CONFECCIÓN DE BLANCOS, 534 PIEZAS: MÁQUINAS DE COSER, PLANCHA DE VAPOR INDUSTRIAL, MESA DE PLANCHADO, CORTADORA DE TELA, SOFTWARE DE BORDADO, APARATO DE DOBLADILLO, CARRETE METÁLICO, ROLLOS DE TELA, TIJERAS, ETC.). 1 PROYECTO CON CAPACITACIÓN. SE BENEFICIARÁ A 52 PERSONAS.
• ESPACIOS HABITABLES (CAPTACIÓN DE AGUA PLUVIAL 3,605 PIEZAS: MONTENES, PERFILES TUBOS, SOLDADURA, LÁMINAS, ARTÍCULOS DE PVC. CISTERNA TINACO 10,000 L, FILTROS, VÁLVULAS, MATERIAL Y HERRAMIENTAS, ETC.). 7 PROYECTOS. SE BENEFICIARÁ A 133 PERSONAS.
• RECREACIÓN (COMPLEMENTO DE BANDA INFANTIL, 49 PIEZAS: BAQUETONES, CLARINETES, SAXOFONES, EUFONÍO, TUBAS, ETC.). 1 PROYECTO CON CAPACITACIÓN. SE BENEFICIARÁ A 22 PERSONAS.
• RECREACIÓN (COMPLEMENTO DE BANDA COMUNITARIA, 46 PIEZAS: BAQUETONES, CLARINETES, SAXOFONES, EUFONÍO, TUBAS, ETC.). 1 PROYECTO CON CAPACITACIÓN. SE BENEFICIARÁ A 17 PERSONAS.
• ESPACIOS HABITABLES (AMPLIACIÓN DE BAÑOS CON BIODIGESTORES, 120 PIEZAS: CASETA PARA BAÑO, TINACO 450 L CON ACCESORIOS, BIODIGESTOR CON ACCESORIOS, PAQUETE WC, ARTÍCULOS DE PVC, ARENA Y DIVERSOS MATERIALES Y HERRAMIENTAS, ETC.). 1 PROYECTO CON CAPACITACIÓN. SE BENEFICIARÁ A 20 PERSONAS.
• ECONOMÍA SOLIDARIA (GRANJA PISCÍCOLA, 1,068 PIEZAS: ESTANQUES DE GEOMEMBRANA, BULTOS DE ALIMENTO DIFERENTES ETAPAS, MEDIDORES DE PH Y DE OXÍGENO, ROLLO DE MALLA CICLÓN, MALLA SOMBRA, LÍNEA DE CONDUCCIÓN, REDES PARA COSECHA, ALEVINES, OTROS MATERIALES, ETC.). 1 PROYECTO CON CAPACITACIÓN. SE BENEFICIARÁ A 18 PERSONAS.
• ECONOMÍA SOLIDARIA (TRAPICHE, 1 PIEZA: TRAPICHE PARA CAÑA DE AZÚCAR CON MOTOR). 1 PROYECTO CON CAPACITACIÓN). SE BENEFICIARÁ A 26 PERSONAS.
• ECONOMÍA SOLIDARIA (AMPLIACIÓN DE HILOS PARA HAMACAS, 85 PIEZAS: HILOS DE POLIPROPILENO, AGUJAS DE MADERA Y TIJERAS). 1 PROYECTO CON CAPACITACIÓN. SE BENEFICIARÁ A 18 PERSONAS.
• ESPACIOS HABITABLES (BAÑOS ECOLÓGICOS, 5,554 PIEZAS: ARTÍCULOS DE MADERA, ARTÍCULOS DE PVC, VARILLA, POLINES, MALLA ELECTRO SOLDADA, MINGITORIOS, LÁMINAS, SOLDADURA Y MATERIALES Y HERRAMIENTAS). 1 PROYECTO CON CAPACITACIÓN. SE BENEFICIARÁ A 17 PERSONAS.
• ECONOMÍA SOLIDARIA (TORTILLERÍA COMUNITARIA, 335 PIEZAS: TORTILLADORA CON SISTEMA DE TOLVA, CAMPANA CON EXTRACTOR, TANQUE DE GAS ESTACIONARIO, BÁSCULA DIGITAL, REVOLVEDORA-AMASADORA, ARTÍCULOS DE COBRE, MOLINO ELÉCTRICO, CENTROS DE CARGA, HIELERA, VÁLVULAS, BULTOS DE HARINA DE MAÍZ, BULTOS DE SAL, SOLDADURA, INSUMOS DIVERSOS, MATERIALES Y HERRAMIENTAS, ETC.). 1 PROYECTO CON CAPACITACIÓN. SE BENEFICIARÁ A 17 PERSONAS.
• ECONOMÍA SOLIDARIA (TEJIDOS Y ACABADOS, 525 PIEZAS: CONOS DE HILO, MADEJAS DE HILO, TIJERAS Y CINTAS MÉTRICAS). 1 PROYECTO CON CAPACITACIÓN. SE BENEFICIARÁ A 46 PERSONAS.
• ECONOMÍA SOLIDARIA (CALENTADORES SOLARES, 390 PIEZAS: CALENTADORES SOLARES CON BASE, ADAPTADORES, ARTÍCULOS DE PPR, CONECTORES, TINACOS, MATERIALES Y HERRAMIENTAS, ETC.). 1 PROYECTO CON CAPACITACIÓN. SE BENEFICIARÁ A 15 PERSONAS.
• ECONOMÍA SOLIDARIA (COMPLEMENTO PISCÍCOLA, 947 PIEZAS: BOMBA SUMERGIBLE SOLAR, ALEVINES, BULTOS DE ALIMENTO, EQUIPOS DE DISTRIBUCIÓN Y DIFUSIÓN DE OXÍGENO, EQUIPOS FOTOVOLTAICOS PARA AEREACIÓN Y OXIGENACIÓN). 1 PROYECTO CON CAPACITACIÓN. SE BENEFICIARÁ A 15 PERSONAS.
• ECONOMÍA SOLIDARIA (GALLINAS DE POSTURA EN TRASPATIO, 3,092 PIEZAS: LÁMINAS CANAL, MONTENES C, PERFILES RECTANGULARES, ROLLOS DE MALLA CICLÓN, ROLLOS DE MALLA GALLINERA, PAQUETES DE MALACATE CON MANIVELA Y CABLE DE ACERO, TINACOS 1,100 L, BASES PARA TINACOS, PUERTAS DE TUBULAR, GALLINAS, BULTOS DE ALIMENTO, VACUNAS DIVERSAS, MATERIALES E INSUMOS DIVERSOS, ETC.). 3 PROYECTOS CON CAPACITACIÓN. SE BENEFICIARÁ A 83 PERSONAS.
• ECONOMÍA SOLIDARIA (PLANTA PURIFICADORA DE AGUA, 3,568 PIEZAS: GARRAFONES PARA AGUA, ARTÍCULOS DE PVC, CORTINA METÁLICA ARTÍCULOS DE ALUMINIO, CENTRO DE CARGA, CAJAS DE CABLE E INSUMOS, MATERIALES Y HERRAMIENTAS, ETC.). 1 PROYECTO. SE BENEFICIARÁ A 34 PERSONAS.
• ECONOMÍA SOLIDARIA (PRODUCCIÓN DE BOLSAS ARTESANALES, 460 PIEZAS: ROLLOS DE HILO DE PLÁSTICO, PAQUETES DE BOTONES, TIJERAS Y MOLDES DE MADERA DE DIFERENTES TAMAÑOS). 1 PROYECTO CON CAPACITACIÓN. SE BENEFICIARÁ A 16 PERSONAS.
• ECONOMÍA SOLIDARIA (PRODUCCIÓN DE CERDOS PARA ENGORDA, 1,772 PIEZAS: LÁMINAS, MONTENES C, SOLDADURA, DISCOS DE CORTE PARA METAL, ARTÍCULOS DE PVC, TINACOS 1,100 L, BASES PARA TINACO DE PTR, PAQUETES DE ALIMENTO, CHUPONES PARA CERDO, HIDROLAVADORA, MALLA ELECTROSOLDADA, MOTOBOMBA, MANGUERA DE ALTA PRESIÓN, LECHONES, PAQUETES DE VACUNAS, INSUMOS DIVERSOS, MATERIALES Y HERRAMIENTAS, ETC.). 1 PROYECTO CON CAPACITACIÓN. SE BENEFICIARÁ A 17 PERSONAS.
• ECONOMÍA SOLIDARIA (FORTALECIMIENTO DE PROYECTO DE CERDOS PARA ENGORDA, 548 PIEZAS: LÁMINAS, PERFILES RECTANGULARES, SOLDADURA, DISCOS DE CORTE PARA METAL, ARTÍCULOS DE PVC, TINACOS 1,100 L, PAQUETES DE ALIMENTO, CERDOS MACHO Y HEMBRAS, PAQUETES DE VACUNAS, INSUMOS, MATERIALES Y HERRAMIENTAS, ETC.). 1 PROYECTO CON CAPACITACIÓN. SE BENEFICIARÁ A 16 PERSONAS.
• ESPACIOS HABITABLES (OLLA DE CAPTACIÓN DE AGUA, 124 PIEZAS: GEOMEMBRANA, ROLLOS DE MALLA CICLÓN, ROLLOS DE MANGUERA, SOLDADURA, DISCO DE CORTE, ALAMBRE GALVANIZADO, MATERIALES Y HERRAMIENTAS, ETC.). 1 PROYECTO. SE BENEFICIARÁ A 33 PERSONAS.
• ECONOMÍA SOLIDARIA (DISEÑO Y COSTURA, 310 PIEZAS: MÁQUINAS DE COSER, MESA, SILLAS ACOLCHADAS PLEGABLES, ROLLOS DE MANTA Y DIVERSOS TIPOS DE TELA, AGUJAS, GREDA, FOCOS, CARRETES DE HILO, REGULADORES, MADEJAS, MATERIALES E INSUMOS DIVERSOS, ETC.). 1 PROYECTO CON CAPACITACIÓN. SE BENEFICIARÁ A 18 PERSONAS.
• ECONOMÍA SOLIDARIA (TELAR DE CINTURA, 1,227 PIEZAS: HILAZAS, ALAMBRE, MALACATE, MECAPAL, JÍCARAS ARTESANALES, ESTACAS DE MADERA, MÁQUINAS DE COSER, PLANCHAS, MACHETES DE MADERA, PAQUETES DE DIFERENTES TIPOS DE HILO, PAQUETES DE DIFERENTES TIPOS DE ESTAMBRE, ROLLO DE HILAZA, DIVERSOS ARTÍCULOS DE MADERA, INSUMOS Y MATERIALES, ETC.). 1 PROYECTO CON CAPACITACIÓN. SE BENEFICIARÁ A 24 PERSONAS.
• ESPACIOS HABITABLES (BOMBA DE AGUA CON ENERGÍA SUSTENTABLE, 39 PIEZAS: BOMBA SOLAR, CONTROLADOR DE BOMBA, PANELES SOLARES, ROLLOS DE CABLE, ROLLOS DE MANGUERA, PAQUETE DE SOPORTE DE BOMBA Y FILTRO, PROTECCIONES DE CORRIENTE DIRECTA, INSUMOS Y MATERIALES, ETC.). 1 PROYECTO. SE BENEFICIARÁ A 25 PERSONAS.
• ECONOMÍA SOLIDARIA (INVERNADERO HORTÍCOLA CON SISTEMA DE RIEGO, 77 PIEZAS: MACRO TÚNEL PARA HORTALIZAS, MOTOCULTOR, TINACO 1,100 L, ROLLO DE MANGUERA, FILTRO DE MALLA, VÁLVULAS, BOMBA FUMIGADORA, PAQUETE DE SEMILLAS DE HORTALIZAS DE DIVERSAS ESPECIES, BULTOS DE FERTILIZANTES, INSUMOS, MATERIALES Y HERRAMIENTAS, ETC.). 1 PROYECTO CON CAPACITACIÓN. SE BENEFICIARÁ A 20 PERSONAS.
LOS PROYECTOS SE DESARROLLARÁN CON BASE EN LA EIASADC 2025, Y DE CONFORMIDAD CON LAS REGLAS DE OPERACIÓN DEL PROGRAMA DE SALUD Y BIENESTAR COMUNITARIO, EJERCICIO FISCAL 2025. POR TANTO, LA SELECCIÓN DE LOS PROYECTOS, ASÍ COMO LOS MUNICIPIOS DONDE SE REALIZARÁN ESTARÁN SUJETAS DE ACUERDO AL CUMPLIMIENTO DE LAS REGLAS DE OPERACIÓN.</t>
  </si>
  <si>
    <t>EL SISTEMA ESTATAL DIF OAXACA PROMOVERÁ EL PROGRAMA DE SALUD Y BIENESTAR COMUNITARIO, EJERCICIO FISCAL 2025, EL CUAL SE ENFOCA EN LA IDENTIFICACIÓN DE LOCALIDADES QUE, DEBIDO A DIVERSAS SITUACIONES DE VULNERABILIDAD, ENFRENTAN BARRERAS Y DIFICULTADES PARA SU DESARROLLO. POR LO QUE SE BUSCA ORIENTAR Y ACOMPAÑAR A LA POBLACIÓN EN UN PROCESO FORMATIVO DE COMUNIDADES AUTOGESTORAS, A TRAVÉS DE GRUPOS DE DESARROLLO QUE RECIBAN LA IMPARTICIÓN DE CAPACITACIONES. CON LA FINALIDAD DE PROMOVER LA ORGANIZACIÓN Y PARTICIPACIÓN COMUNITARIA QUE LES PERMITA TOMAR CONCIENCIA DE SU SITUACIÓN, DESARROLLAR CAPACIDADES DE AUTOGESTIÓN Y SUPERAR LOS RETOS Y ADVERSIDADES QUE DESAFÍAN. TODA VEZ QUE LAS PROBLEMÁTICAS QUE SE PRESENTAN GENERALMENTE EN LA ENTIDAD, ES LA DESORGANIZACIÓN DE LOS MUNICIPIOS PARA CONTRIBUIR AL DESARROLLO SOCIAL DE LOS HABITANTES DE DIVERSAS LOCALIDADES, ASÍ COMO EL APROVECHAMIENTO DE SUS RECURSOS TÉCNICOS, HUMANOS Y NATURALES PARA EL MEJORAMIENTO DE LA CALIDAD DE VIDA DE LAS COMUNIDADES.
BAJO ESE CONTEXTO, LA EJECUCIÓN DEL PROGRAMA DE SALUD Y BIENESTAR COMUNITARIO, EJERCICIO FISCAL 2025, SE LLEVARÁ A CABO POR MEDIO DE LA ENTREGA DE SERVICIOS DE CAPACITACIONES. SE IMPLEMENTARÁ EL PROGRAMA ANUAL DE CAPACITACIONES (PAC) QUE BUSCA LA PROFESIONALIZACIÓN, ASÍ COMO EL DESARROLLO DE HABILIDADES, CONOCIMIENTOS Y LA AUTOGESTIÓN DE LAS COMUNIDADES, PRINCIPALMENTE LAS QUE SE ENCUENTRAN EN SITUACIÓN DE ALTA Y MUY ALTA MARGINACIÓN EN LAS OCHO REGIONES DEL ESTADO DE OAXACA. LAS CAPACITACIONES DEL PAC SE REALIZAN EN LAS COMUNIDADES DE APERTURA, ES DECIR, DE AQUELLAS QUE SON SELECCIONADAS PARA RECIBIR CAPACITACIONES Y PUEDAN REALIZAR UN DIAGNÓSTICO PARA DETERMINAR EL PROYECTO PRODUCTIVO O SOCIAL QUE IMPLEMENTARÁN EN EL SIGUIENTE AÑO.
A RAZÓN DE LO EXPUESTO, LA IMPARTICIÓN DE CAPACITACIONES SE RELACIONA DIRECTAMENTE CON LOS COMPONENTES DE AUTOCUIDADO Y ECONOMÍA SOLIDARIA SEGÚN SU NATURALEZA Y FINALIDAD, DE ACUERDO A LA ESTRATEGIA INTEGRAL DE ASISTENCIA SOCIAL, ALIMENTACIÓN Y DESARROLLO COMUNITARIO (EIASADC) 2025. 
A CONTINUACIÓN, SE DESCRIBEN LAS 11 CAPACITACIONES QUE FORMAN PARTE DEL PROGRAMA ANUAL DE CAPACITACIONES:
• ECONOMÍA SOLIDARIA (CAPACITACIÓN EN LA TEMÁTICA DE DISEÑO Y COSTURA: 1 CAPACITACIÓN). SE BENEFICIARÁ A 18 PERSONAS.
• AUTOCUIDADO (CAPACITACIONES DE SOLUCIÓN EN CONFLICTOS: 10 CAPACITACIONES). SE BENEFICIARÁ A 239 PERSONAS.
LAS CAPACITACIONES SE DESARROLLARÁN CON BASE EN LA EIASADC 2025, Y DE CONFORMIDAD CON LAS REGLAS DE OPERACIÓN DEL PROGRAMA DE SALUD Y BIENESTAR COMUNITARIO, EJERCICIO FISCAL 2025.</t>
  </si>
  <si>
    <t>EL SISTEMA ESTATAL DIF OAXACA, A TRAVÉS DE LA EJECUCIÓN DE ESTE PROYECTO, CONTRIBUIRÁ A MEJORAR LA CALIDAD DE VIDA DE LAS PERSONAS CON DISCAPACIDAD PROPORCIONANDO EL EQUIPAMIENTO NECESARIO AL CENTRO DE REHABILITACIÓN INTEGRAL DIF, UBICADO EN EL MUNICIPIO DE SANTA CRUZ XOXOCOTLÁN. DICHO EQUIPAMIENTO ESTÁ CONFORMADO POR UN TOTAL DE 251 PIEZAS DE MATERIAL Y APARATOS TERAPÉUTICOS DESTINADOS A BRINDAR SERVICIOS PARA APOYAR A LA POBLACIÓN OBJETIVO A REALIZAR CON MAYOR FACILIDAD SUS ACTIVIDADES COTIDIANAS, Y CON ELLO PROPICIAR SU INCLUSIÓN SOCIAL, IMPACTANDO POSITIVAMENTE SU SALUD FÍSICA Y EMOCIONAL.
EL EQUIPAMIENTO A ENTREGAR CONSTA DE: 
BANCO DE DOS PELDAÑOS (10 PIEZAS)
BOLSA CON PARAFINA TERAPÉUTICA (10 PIEZAS)
BOTE CON GEL PARA ULTRASONIDO (10 PIEZAS)
COLCHONETA PARA TERAPIA (5 PIEZAS)
COMPRESA FRÍA PARA CUELLO (21 PIEZAS)
COMPRESA FRÍA RECTANGULAR (21 PIEZAS)
COMPRESA FRÍA (21 PIEZAS)
COMPRESA HÚMEDA CALIENTE PARA CUELLO (21 PIEZAS)
COMPRESA HÚMEDA CALIENTE PARA RODILLA/HOMBRO (21 PIEZAS)
COMPRESA HÚMEDA CALIENTE (21 PIEZAS)
COMPRESERO CALIENTE PARA 4 COMPRESAS (2 PIEZAS)
ELECTROESTIMULADOR (1 PIEZA)
EQUIPO DE MAGNETOTERAPIA (1 PIEZA)
EQUIPO ROBÓTICO PARA LA REHABILITACIÓN DE MANO (1 PIEZA)
ESPEJO DE POSTURA (5 PIEZAS)
MESA DE TRATAMIENTO CON COLCHÓN (8 PIEZAS)
PAQUETE DE BANDAS DE RESISTENCIA (23 PIEZAS)
PAQUETE DE CILINDROS TERAPÉUTICOS (3 PIEZAS)
PAQUETE DE CUÑAS TERAPÉUTICAS (3 PIEZAS)
PAQUETE DE ELECTRODOS ADHERIBLES PARA ELECTROTERAPIA (24 PIEZAS)
PAQUETE DE POLAINAS TERAPÉUTICAS (6 PIEZAS)
PARAFINERO TERAPÉUTICO DE CALOR HÚMEDO (2 PIEZAS)
PELOTA TERAPÉUTICA GRANDE (5 PIEZAS)
PELOTA TERAPÉUTICA MEDIANA (5 PIEZAS)
ULTRASONIDO TERAPÉUTICO (1 PIEZA)
CON LO ANTERIOR, SE PLANTEA EL CUMPLIMIENTO DE UN CENTRO DE REHABILITACIÓN EQUIPADO PARA BENEFICIAR A UN TOTAL DE 200 PERSONAS CON DISCAPACIDAD.</t>
  </si>
  <si>
    <t>EL SISTEMA ESTATAL DIF OAXACA, A TRAVÉS DE LA EJECUCIÓN DE ESTE PROYECTO REALIZARÁ LA ENTREGA DE INSUMOS A 150 CLUBES DE DÍA DE PERSONAS MAYORES DEL ESTADO DE OAXACA, DE LOS CUALES 50 SON CLUBES DE NUEVA CREACIÓN Y 100 CLUBES DE CONTINUIDAD. POR CONSIGUIENTE, LA FINALIDAD DEL PRESENTE PROYECTO ES MEJORAR LA CALIDAD DE VIDA Y ATENCIÓN DE LOS GRUPOS PRIORITARIOS, AL TIEMPO DE FOMENTAR EL ENVEJECIMIENTO SALUDABLE, EL BIENESTAR INTEGRAL Y LA INCLUSIÓN SOCIAL DE LA POBLACIÓN OBJETIVO.
LOS INSUMOS ESTÁN DESTINADOS PARA LA REALIZACIÓN DE ACTIVIDADES DE RECREACIÓN, MANUALIDADES Y DE SOCIALIZACIÓN Y SE ENCUENTRAN CONFORMADOS POR LOTES DE LA SIGUIENTE MANERA:
LOTE DE 15 CONCEPTOS CADA UNO PARA 50 CLUBES DE DÍA DE NUEVA CREACIÓN:
PAQUETE DE BORDADO (1 PIEZA)
PAQUETE DE TEJIDO (1 PIEZA)
PAQUETE DE PINTURA (1 PIEZA)
PAQUETE DE ELABORACIÓN DE VELA (1 PIEZA)
PAQUETE DE JUEGOS DE MESA (1 PIEZA)
PAQUETE DE TELA (1 PIEZA)
TELAR DE MADERA (30 PIEZAS)
FIELTRO (100 ML)
DELCRÓN (5 KG)
PAQUETE DE PAPELERÍA (1 PIEZA)
PISTOLA DE SILICÓN (4 PIEZAS)
GLOBOS (60 PIEZAS)
MESA PLEGABLE (1 PIEZA)
SILLA PLEGABLE (20 PIEZAS)
MOCHILA DE PRIMEROS AUXILIOS (1 PIEZA)
LOTE DE 11 CONCEPTOS CADA UNO PARA 100 CLUBES DE DÍA DE CONTINUIDAD:
PAQUETE DE BORDADO (1 PIEZA)
PAQUETE DE TEJIDO (1 PIEZA)
PAQUETE DE PINTURA (1 PIEZA)
PAQUETE DE ELABORACIÓN DE VELA (1 PIEZA)
PAQUETE DE TELA (1 PIEZA)
TELAR DE MADERA (30 PIEZAS)
FIELTRO (100 ML)
DELCRÓN (5 KG)
PAQUETE DE PAPELERÍA (1 PIEZA)
PISTOLA DE SILICÓN (4 PIEZAS)
GLOBOS (60 PIEZAS)
EL PROYECTO CONTEMPLA LA ENTREGA TOTAL DE 31,900 INSUMOS PARA EL DESARROLLO COMUNITARIO Y ASISTENCIA SOCIAL DE LAS PERSONAS MAYORES QUE ASISTEN EN 150 CLUBES DE DÍA DE DIVERSOS MUNICIPIOS DEL ESTADO DE OAXACA.</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</si>
  <si>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FERIA ARTESANAL DE ATZOMPA (17 AL 24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DECORACIÓN Y SONORIZACIÓN, RENTA DE MOBILIARIO.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</si>
  <si>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VENTA DE ALEBRIJES GUELAGUETZA 2025 EN SAN MARTÍN TILCAJETE (18 DE JULIO AL 03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ESCENARIO, DECORACIÓN Y SONORIZACIÓN, RENTA DE MOBILIARIO Y ESTANDS PARA ARTESANAS Y ARTESANOS, RENTA DE GENERADOR ELÉCTRICO Y CENTRO DE CARGA, ENTRE OTROS GASTOS.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</si>
  <si>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EXPO FERIA ARTESANAL DE ALEBRIJES 2025, ARRAZOLA (DEL 19  DE JULIO AL 03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ESCENARIOS, DECORACIÓN, SONORIZACIÓN Y RENTA DE MOBILIARIO.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</si>
  <si>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FERIA DEL TEJATE Y EL TAMAL EN OAXACA DE JUÁREZ (01 AL 02 DE AGOSTO).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Y ESCENARIO, DECORACIÓN Y SONORIZACIÓN, RENTA DE MOBILIARIO, RENTA DE GENERADOR ELÉCTRICO Y CENTRO DE CARGA, SERVICIO DE DESMONTAJE DE ESTANDS, ESCENARIO E INSTALACIONES.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</si>
  <si>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LA SIERRA DE JUÁREZ DONDE SE CONTEMPLA EL APOYO PARA REALIZAR 1 EVENTO ALTERNO COMO LA EXPO FERIA DE HONGOS SILVESTRES Y PRODUCTOS NO MADERABLES EN SAN ANTONIO CUAJIMOLOYAS (19 AL 20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Y ESCENARIO, DECORACIÓN Y SONORIZACIÓN, RENTA DE MOBILIARIO Y ESTANDS PARA ARTESANAS Y ARTESANOS Y GASTRONÓMICOS, RENTA DE GENERADOR ELÉCTRICO Y CENTRO DE CARGA.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</si>
  <si>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LA GRAN FIESTA DEL MEZCAL DE SANTIAGO MATATLÁN, RUTA CAMINOS DEL MEZCAL ( 22 AL 26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MONTAJE DE TOLDOS, DECORACIÓN, ESTANDS PARA MEZCALEROS, AUDIO, ESCENARIO, MOBILIARIO Y ESPECTÁCULO DE INAUGURACIÓN CON LA PRESENTACIÓN DE UN GRUPO MUSICAL REGIONAL.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</si>
  <si>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1 EVENTO ALTERNO COMO EL FESTIVAL DEL MOLE EN OAXACA DE JUÁREZ (24 Y 25 DE JULIO).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ESTE EVENTO ALTERNO: MOBILIARIO, DECORACIÓN, SERVICIO COORDINACIÓN, PLANIFICACIÓN Y LOGÍSTICA, ESCENARIO, AUDIO, SUMINISTROS DIVERSOS PARA ESTANDS GASTRONÓMICOS. GARANTIZAR SU PROTECCIÓN, DIFUSIÓN Y FOMENTO AYUDARÁ A UN MEJOR POSICIONAMIENTO DEL ESTADO, ATRAYENDO A MÁS VISITANTES Y TURISTAS NACIONALES E INTERNACIONALES.</t>
  </si>
  <si>
    <t>LA TRADICIONAL GUELAGUETZA EN LA EDICIÓN NÚMERO XCIII DE ESTE AÑO, SE REALIZA EN EL MES DE JULIO, FORMA PARTE DE LOS CULTOS POPULARES A LA VIRGEN DEL CARMEN, POR LO QUE SE CELEBRA LOS DOS LUNES MÁS CERCANOS A LA FESTIVIDAD, SE DERIVA DEL VOCABLO ZAPOTECO “GUENDALEZAA” Y SIGNIFICA OFRENDA, PRESENTE, CUMPLIMIENTO; TAMBIÉN SE LE CONOCE COMO "FIESTA DE LOS LUNES DEL CERRO". EL ESCENARIO QUE SIRVE PARA LA CELEBRACIÓN ES EL AUDITORIO GUELAGUETZA, QUE SE UBICA EN EL CERRO DEL FORTÍN. LA IMAGEN OFICIAL DE ESTA EDICIÓN SE DENOMINA “LAZOS DE FRATERNIDAD” Y REPRESENTA LA DIVINIDAD DE LAS MANOS DE LA DIOSA CENTÉOLTL SOSTENIENDO MAÍZ Y OTORGÁNDOLE ABUNDANCIA AL PUEBLO DE OAXACA Y REPRESENTA EL ATRACTIVO MÁS IMPORTANTE PARA EL TURISMO LOCAL, NACIONAL E INTERNACIONAL, BAJO LA ESTRATEGIA TURÍSTICA "OAXACA, TIERRA ORGULLOSA DE SUS RAÍCES". ADEMÁS SIRVE PARA SUSTENTAR DIFERENTES EXPO FERIAS ARTESANALES, DE NATURALEZA Y GASTRONÓMICAS QUE, COMO OFERTA ALTERNATIVA, COMPLEMENTAN LAS TRADICIONES, BAILES, MÚSICA Y EXPRESIONES ARTÍSTICAS. ESTE PROYECTO PERMITE POTENCIAR LOS ATRACTIVOS TURÍSTICOS DE LA REGIÓN DE VALLES CENTRALES, DONDE SE CONTEMPLA EL APOYO PARA REALIZAR 2 EVENTOS ALTERNOS COMO LA EXPO CAFÉ RAÍCES DE AROMA Y SABOR, RUTA DEL CAFÉ PLUMA EN OAXACA DE JUÁREZ ( 17 AL 25 DE JULIO) Y FERIA PUEBLOS MÁGICOS Y EL BARRIO MÁGICO DE JALATLACO “LA MAGIA ANCESTRAL DE MÉXICO” EN OAXACA DE JUÁREZ ( 17 AL 25 DE JULIO) A DESARROLLARSE EN EL PARQUE PRIMAVERA. EL OBJETIVO DE ESTE PROYECTO ES APOYAR A QUE LA MAGNA FIESTA DE LOS OAXAQUEÑOS IMPULSE EL DESARROLLO TURÍSTICO DE LAS OCHO REGIONES DEL ESTADO POR MEDIO DEL INCREMENTO DE LA AFLUENCIA Y ESTADÍA DE TURISTAS Y VISITANTES NACIONALES E INTERNACIONALES A 600,000 Y UNA DERRAMA ECONÓMICA DE 800 MDP, ROMPIENDO CON LA ESTACIONALIDAD. LA INVERSIÓN SE APLICARÁ EN LA LOGÍSTICA Y DESARROLLO DE ESTOS EVENTOS ALTERNOS: DECORACIÓN, TOLDOS, ESTANDS PARA ARTESANAS Y ARTESANOS Y GASTRONÓMICOS, MOBILIARIO, AUDIO, ESCENARIO, GENERADOR ELÉCTRICO Y CENTRO DE CARGA. GARANTIZAR SU PROTECCIÓN, DIFUSIÓN Y FOMENTO AYUDARÁ A UN MEJOR POSICIONAMIENTO DEL ESTADO, ATRAYENDO A MÁS VISITANTES Y TURISTAS NACIONALES E INTERNACIONALES.</t>
  </si>
  <si>
    <t>EN APEGO A LA CONVOCATORIA REALIZADA POR EL SISTEMA NACIONAL DIF PARA EFECTUAR EL FORTALECIMIENTO EN MATERIA DE LAS ACCIONES DE INTERVENCIÓN RELATIVAS A LA NIÑEZ MIGRANTE 2025, SE LLEVARÁ A CABO EL SUMINISTRO DE ALIMENTOS PARA CONTRIBUIR A UN BUEN ESTADO NUTRICIONAL DE LA POBLACIÓN EN CONTEXTO DE MIGRACIÓN QUE SE ALOJE EN EL ALBERGUE  "CASA PATO" DEL SISTEMA ESTATAL DIF OAXACA. EL ALBERGUE CUENTA CON UNA CAPACIDAD DE ATENCIÓN DE HASTA 100 PERSONAS POR DÍA.
LA PROVISIÓN DE ALIMENTOS SERÁ DE MANERA DIARIA, PROPORCIONANDO DESAYUNO, COMIDA Y CENA, ASÌ COMO COLACIONES A LA POBLACIÓN MIGRANTE ALBERGADA, EN  HORARIOS FLEXIBLES CORRESPONDIENTES AL DESAYUNO (DE 8:00 A 10:30 AM), COMIDA (DE 14:00 A 15:30 HRS.) Y CENA (DE 19:00 A 20:30 HRS.). CABE RECALCAR QUE ESTE SUMINISTRO DE ALIMENTOS CONTIENE UNA VALORACIÓN DE NUTRIENTES REVISADA POR LOS NUTRIÓLOGOS DEL SISTEMA ESTATAL DIF OAXACA.
LA UNIDAD DE MEDIDA “PIEZA” CORRESPONDE A UN LOTE DE SUMINISTRO DE ALIMENTOS CONFORMADO POR ALIMENTOS PERECEDEROS Y NO PERECEDEROS Y FRUTAS, VERDURAS, CARNES DE DIFERENTES TIPO, ASÍ COMO CONDIMENTOS, QUE SE DESGLOSAN DE LA SIGUIENTE MANERA:
1.	ARROZ BLANCO 1 KG (450 PIEZAS)
2.	AZÚCAR ESTÁNDAR 1 KG (400 PIEZAS)
3.	ACEITE COMESTIBLE 1 LITRO (450 PIEZAS)
4.	CAJA CON 20 SOBRES DE PASTA PARA SOPA DE 200 G C/U (50 CAJAS)
5.	FRIJOL NEGRO 1 KG (402 PIEZAS)
6.	CAFÉ MOLIDO 1 KG (29 PIEZAS)
7.	AVENA EN HOJUELAS 1 KG (200 PIEZAS)
8.	HUEVO BLANCO (4298 PIEZAS)
9.	LENTEJAS 1 KG (99 PIEZAS)
10.	LATA DE ATÚN EN AGUA 130 G (200 PIEZAS)
11.	CAJA DE GALLETAS 400 G (150 CAJAS)
12.	CAJA CON 12 PIEZA DE LECHE SEMIDESCREMADA DE 1 L (120 CAJAS)
13.	BOLILLO (5,009 PIEZAS)
14.	MANZANA ROJA (599 KG)
15.	SANDIA ROJA (500 KG)
16.	PLÁTANO TABASCO (700 KG)
17.	NARANJA (596 KG)
18.	GUAYABA (499 KG)
19.	PIÑA (407 KG)
20.	LIMÓN (600 KG)
21.	ACELGA FRESCA (150 KG)
22.	AGUACATE HASS (400 KG)
23.	AJO (100 KG)
24.	BRÓCOLI (500 KG)
25.	CALABACITA CRIOLLA (450 KG)
26.	CALABACITA ITALIANA (800 KG)
27.	CEBOLLA BLANCA (400 KG)
28.	CHAYOTE MEDIANO (1,000 KG)
29.	EJOTE FRESCO (800 KG)
30.	ELOTE DESGRANADO (405 KG)
31.	EPAZOTE FRESCO (70 KG)
32.	CILANTRO FRESCO (70 KG)
33.	PEREJIL FRESCO (60 KG)
34.	HIERBA BUENA FRESCA (50 KG)
35.	MANZANILLA FRESCA (60 KG)
36.	ESPINACA FRESCA (200 KG)
37.	MILTOMATE (701 KG)
38.	NOPAL (350 KG)
39.	PAPA ALFA GRANDE (1,600 KG)
40.	PEPINO (605 KG)
41.	ZANAHORIA (1,315 KG)
42.	JITOMATE SALADETTE (2,500 KG)
43.	CARNE DE POLLO (700 KG)
44.	CARNE DE CERDO (600 KG)
45.	CARNE DE RES (700 KG)
46.	CARNE MOLIDA DE RES (411 KG)
47.	CECINA BLANCA FRESCA (226 KG)
48.	CECINA ENCHILADA (310 KG)
49.	CHICHARRÓN DE CERDO (90 KG)
50.	CHORIZO AMARRADO (500 KG)
51.	CHORIZO EN PASTA (351 KG)
52.	QUESILLO (700 KG)
53.	QUESO PETATE (650 KG)
54.	SAL DE MESA (200 KG)
55.	FLOR DE JAMAICA (148 KG)
56.	TORTILLA DE MAÍZ (1,600 KG)
57.	ORÉGANO SECO (14 KG)
58.	HOJA DE LAUREL (15 KG)
59.	CHILE GUAJILLO (23 KG)
60.	CANELA EN TROZO (42 KG)</t>
  </si>
  <si>
    <t>EN APEGO A LA CONVOCATORIA REALIZADA POR EL SISTEMA NACIONAL DIF PARA EFECTUAR EL FORTALECIMIENTO EN MATERIA DE LAS ACCIONES DE INTERVENCIÓN RELATIVAS A LA NIÑEZ MIGRANTE 2025, SE LLEVARÁ A CABO EL SUMINISTRO DE ALIMENTOS PARA CONTRIBUIR A UN BUEN ESTADO NUTRICIONAL DE LA POBLACIÓN EN CONTEXTO DE MOVILIDAD HUMANA QUE SE ALOJE EN EL ALBERGUE DEL MUNICIPIO DE SAN PEDRO TAPANATEPEC. EL ALBERGUE CUENTA CON UNA CAPACIDAD DE ATENCIÓN DE HASTA 200 PERSONAS POR DÍA.
LA PROVISIÓN DE ALIMENTOS SERÁ DE MANERA DIARIA, PROPORCIONANDO DESAYUNO, COMIDA Y CENA, ASÌ COMO COLACIONES A LA POBLACIÓN MIGRANTE ALBERGADA, EN  HORARIOS FLEXIBLES CORRESPONDIENTES AL DESAYUNO (DE 8:00 A 10:30 AM), COMIDA (DE 14:00 A 15:30 HRS.) Y CENA (DE 19:00 A 20:30 HRS.). CABE RECALCAR QUE ESTE SUMINISTRO DE ALIMENTOS CONTIENE UNA VALORACIÓN DE NUTRIENTES REVISADA POR LOS NUTRIÓLOGOS DEL SISTEMA ESTATAL DIF OAXACA.
LA UNIDAD DE MEDIDA “PIEZA” CORRESPONDE A UN LOTE DE SUMINISTRO DE ALIMENTOS CONFORMADO POR ALIMENTOS PERECEDEROS Y NO PERECEDEROS Y FRUTAS, VERDURAS, CARNES DE DIFERENTES TIPO, ASÍ COMO CONDIMENTOS, QUE SE DESGLOSAN DE LA SIGUIENTE MANERA:
1.	ARROZ BLANCO 1 KG (789 PIEZAS)
2.	AZÚCAR ESTÁNDAR 1 KG (490 PIEZAS)
3.	ACEITE COMESTIBLE 1 LITRO (880 PIEZAS)
4.	CAJA CON 20 SOBRES DE PASTA PARA SOPA DE 200 G C/U (75 CAJAS)
5.	FRIJOL NEGRO 1 KG (789 PIEZAS)
6.	CAFÉ MOLIDO 1 KG (39 PIEZAS)
7.	AVENA EN HOJUELAS 1 KG (269 PIEZAS)
8.	HUEVO BLANCO (24,890 PIEZAS)
9.	LENTEJAS 1 KG (160 PIEZAS)
10.	LATA DE ATÚN EN AGUA 130 G (960 PIEZAS)
11.	GARRAFÓN DE AGUA PURIFICADA DE 19 LITROS (8,449 PIEZAS)
12.	CAJA DE GALLETAS 400 G (178 CAJAS)
13.	CAJA CON 12 PIEZA DE LECHE SEMIDESCREMADA DE 1 L (185 CAJAS)
14.	BOLILLO (17,894 PIEZAS)
15.	MANZANA ROJA (980 KG)
16.	SANDIA ROJA (981 KG)
17.	PLÁTANO TABASCO (1334 KG)
18.	NARANJA (1,398 KG)
19.	GUAYABA (780 KG)
20.	PIÑA (998 KG)
21.	LIMÓN (850 KG)
22.	ACELGA FRESCA (220 KG)
23.	AGUACATE HASS (526 KG)
24.	AJO (65 KG)
25.	BRÓCOLI (1,300 KG)
26.	CALABACITA CRIOLLA (700 KG)
27.	CALABACITA ITALIANA (1,600 KG)
28.	CEBOLLA BLANCA (600 KG)
29.	CHAYOTE MEDIANO (2,300 KG)
30.	EJOTE FRESCO (1,200 KG)
31.	ELOTE DESGRANADO (450 KG)
32.	EPAZOTE FRESCO (52 KG)
33.	CILANTRO FRESCO (50 KG)
34.	PEREJIL FRESCO (52 KG)
35.	HIERBA BUENA FRESCA (40 KG)
36.	MANZANILLA FRESCA (40 KG)
37.	ESPINACA FRESCA (420 KG)
38.	MILTOMATE (900 KG)
39.	NOPAL (450 KG)
40.	PAPA ALFA GRANDE (2,349 KG)
41.	PEPINO (900 KG)
42.	ZANAHORIA (2,000 KG)
43.	JITOMATE SALADETTE (5,890 KG)
44.	CARNE DE POLLO (1,790 KG)
45.	CARNE DE CERDO (1,023 KG)
46.	CARNE DE RES (989 KG)
47.	CARNE MOLIDA DE RES (589 KG)
48.	CECINA BLANCA FRESCA (780 KG)
49.	CECINA ENCHILADA (780 KG)
50.	CHICHARRÓN DE CERDO (175 KG)
51.	CHORIZO AMARRADO (780 KG)
52.	CHORIZO EN PASTA (750 KG)
53.	QUESILLO (1,100 KG)
54.	QUESO PETATE (1,099 KG)
55.	SAL DE MESA (450 KG)
56.	FLOR DE JAMAICA (150 KG)
57.	TORTILLA DE MAÍZ (7,000 KG)
58.	ORÉGANO SECO (11 KG)
59.	HOJA DE LAUREL (11 KG)
60.	CHILE GUAJILLO (48 KG)
61.	CANELA EN TROZO (74 KG)</t>
  </si>
  <si>
    <t>EL PRESENTE PROYECTO SE REALIZARÁ EN EL MARCO DE LAS ACTIVIDADES ALTERNAS A LA GUELAGUETZA 2025, SE PROGRAMARÁN 100 ACTIVIDADES QUE PROMOVERÁN LAS EXPRESIONES DE LOS PUEBLOS INDÍGENAS, AFROMEXICANOS Y MESTIZOS DE OAXACA. EN LA PROGRAMACIÓN ESTÁN CONSIDERADAS LAS PRESENTACIONES DE ORALIDAD, POESÍA,  BANDAS DE MÚSICA COMUNITARIAS, ORQUESTAS, MUESTRA FERIAS, EXPOSICIONES,  LENGUAS, ARTISTAS DE MÚSICA ALTERNATIVA, TRADICIONAL Y POPULAR DE LAS REGIONES DE LA COSTA, SIERRA DE JUÁREZ, LA MIXTECA, EL ISTMO, VALLES CENTRALES, SIERRA DE FLORES MAGÓN, PAPALOAPAN Y LOS PUEBLOS AFRO MEXICANOS  DE OAXACA, QUE SE REALIZARÁN EN ESPACIOS Y EDIFICIOS EMBLEMÁTICOS COMO ES LA REAL ALHÓNDIGA DE ANTEQUERA, ZÓCALO DE LA CIUDAD DE OAXACA, MUSEO DE LOS PINTORES OAXAQUEÑOS, TEATRO JUÁREZ, TEATRO MACEDONIO ALCALÁ, PARQUE PRIMAVERA, PLAZA DE LA DANZA, HEMEROTECA NESTOR SÁNCHEZ, MERCADO DE ARTESANÍAS DE BARRO NEGRO DE SAN BARTOLO COYOTEPEC Y EXPLANADA MUNICIPAL DE MAGDALENA APASCO,  EL OBJETIVO PRINCIPAL DE LAS 100  ACTIVIDADES ARTÍSTICAS Y CULTURALES, ES PROMOVER, FOMENTAR Y DIFUNDIR LA RIQUEZA Y PLURALIDAD DE LAS TRADICIONES Y EXPRESIONES ARTÍSTICAS Y CULTURALES DEL PUEBLO OAXAQUEÑO COMO ELEMENTO FUNDAMENTAL DE SU DESARROLLO SOCIAL Y HUMANO.</t>
  </si>
  <si>
    <t>LAS MICROS, PEQUEÑAS Y MEDIANAS EMPRESAS (MIPYMES) SE ENFRENTAN A GRANDES RETOS AL  MOMENTO DE SOLICITAR FINANCIAMIENTO, DEBIDO A LA GRAN CANTIDAD DE REQUISITOS Y LAS ALTAS TASAS DE INTERÉS QUE EXISTEN EN EL MERCADO DE SERVICIOS FINANCIEROS, COMO BANCOS Y CAJAS DE AHORRO, LAS CUALES OSCILAN ENTRE EL 25.26% Y 47.12% (BANXICO, 2023). POR LO TANTO, EXISTE UNA DEMANDA DE MICRO CRÉDITOS A BAJAS TASAS DE INTERÉS Y CON REQUISITOS SIMPLIFICADOS, ASÍ COMO RECURSOS PÚBLICOS SUFICIENTES PARA QUE MÁS PERSONAS ACCEDAN AL FINANCIAMIENTO. EL PRESENTE PROYECTO ATENDERÁ PERSONAS FÍSICAS Y/O MORALES (PEQUEÑAS Y MEDIANAS EMPRESAS QUE REALIZAN ALGUNA ACTIVIDAD PRODUCTIVA (COMERCIO, INDUSTRIA, SERVICIO, ARTESANÍAS, ETC), OTORGANDO CRÉDITOS INDIVIDUALES Y GRUPALES CON MONTOS DESDE $15,000.00 HASTA $ 150,000.00 CON PLAZOS DE PAGOS DESDE 6 HASTA 36 MESES, AMORTIZACIÓN MENSUAL A UNA TASA DE INTERÉS  DEL 17% ANUAL.SOBRE SALDOS INSOLUTOS.PARA INICIAR O EXPANDIR SU NEGOCIO, PROMOVIENDO ASÍ LA INCLUSIÓN FINANCIERA Y OFRECER LA OPORTUNIDAD DE TENER UNA ESTABILIDAD ECONÓMICA Y POR ENDE GENERAR BIENESTAR. CABE SEÑALAR QUE DEL MONTO TOTAL DEL PROGRAMA SE DESTINARA EL 5% PARA GASTO DE OPERACIÓN PARA PODER EFICIENTAR Y DISPERSAR 200 CRÉDITOS A LO LARGO DE LAS OCHOS REGIONES DEL ESTADO.</t>
  </si>
  <si>
    <t>EN EL MARCO DE LAS FESTIVIDADES DE LA GUELAGUETZA, EL GOBIERNO DEL ESTADO DE OAXACA A TRAVÉS DE LA SECRETARIA DE DESARROLLO ECONÓMICO, MEDIANTE UN CONVENIO DE COLABORACIÓN CON EL MUNICIPIO DE SAN ANTONIO DE LA CAL, REALIZARÁN EL EVENTO DE PROMOCIÓN ECONÓMICA Y COMERCIAL DENOMINADO “EXPO FERIA DEL COMAL PARA EL MUNDO: LA TLAYUDA”, EN EL CUAL ADEMÁS SE REALIZARÁ EL INTENTO DE ROMPER EL RECORD GUINNESS DE LA TLAYUDA MÁS GRANDE DEL MUNDO, MENCIONANDO QUE LA TLAYUDA ES UN PRODUCTO CON VALOR AGREGADO QUE FORMA PARTE DEL PATRIMONIO CULTURAL INMATERIAL DE LA HUMANIDAD POR LA UNESCO DESDE 2010. ESTO SIGNIFICA QUE LA TLAYUDA, ES RECONOCIDA POR SU VALOR CULTURAL E IMPORTANCIA EN LA IDENTIDAD DE LA REGIÓN.
LA REALIZACIÓN DE LA “EXPO FERIA DEL COMAL PARA EL MUNDO: LA TLAYUDA,” SE LLEVARÁ A CABO DEL 11 AL 13 DE JULIO DE 2025, EN LAS INSTALACIONES DEL PARQUE PRIMAVERA OAXAQUEÑA, BUSCANDO CON ELLO EL INCREMENTO Y LA COMERCIALIZACIÓN DE LA MISMA, QUE PERMITIRÁ IMPULSAR EL RECONOCIMIENTO Y LA COMERCIALIZACIÓN A NIVEL NACIONAL E INTERNACIONAL, OSTENTANDO EL DISTINTIVO TAN RECONOCIDO DEL RECORD GINNESS.LA INVERSIÓN SE APLICARÁ EN PAGO DE DERECHOS POR EL RECORD GUINNESS, MONTAJE DEL EVENTO “EXPO FERIA DEL COMAL PARA EL MUNDO: LA TLAYUDA”, PARA INSUMOS Y MATERIALES PARA LA PRODUCCIÓN DE LA TLAYUDA QUE PARTICIPARÁ EN EL INTENTO DE ROMPER EL RECORD.</t>
  </si>
  <si>
    <t>ACTUALMENTE LA SECRETARÍA DE MOVILIDAD CUENTA CON EL SISTEMA DE CONTROL Y ADMINISTRACIÓN DE CONCESIONES (SICAC), DESARROLLADO HACE MÁS DE 10 AÑOS, CONSIDERANDO LA NORMATIVIDAD Y ESTRUCTURA OPERATIVA VIGENTE EN SU MOMENTO, ESTE SISTEMA GENERA RETRASOS EN LOS PROCESOS ADMINISTRATIVOS, REPORTES DESACTUALIZADOS Y POCO CONFIABLES E INCREMENTA EL RIESGO DE PÉRDIDA DE INFORMACIÓN. LO QUE LO CONVIERTE EN UN SISTEMA INADECUADO PARA LA GESTIÓN DE LAS MÁS DE 45,000 CONCESIONES DE TRANSPORTE PÚBLICO EXISTENTES EN EL ESTADO.
EL PROYECTO DESARROLLO E IMPLEMENTACIÓN DE UN SISTEMA INFORMÁTICO PARA EL CONTROL Y ADMINISTRACIÓN DE CONCESIONES EN EL ESTADO DE OAXACA, TIENE COMO OBJETIVO CENTRALIZAR LA INFORMACIÓN RELACIONADA CON LOS CONTRATOS, PERMISOS Y OBLIGACIONES DE LOS CONCESIONARIOS, FACILITANDO EL CONTROL EFICIENTE, LA TRANSPARENCIA ADMINISTRATIVA Y LA TOMA DE DECISIONES BASADA EN DATOS ACTUALIZADOS Y CONFIABLES. PERMITIRÁ MODERNIZAR Y DIGITALIZAR ESTOS PROCESOS, OPTIMIZANDO LA GESTIÓN, SEGUIMIENTO Y SUPERVISIÓN DE CONCESIONES OTORGADAS POR LA SECRETARÍA DE MOVILIDAD.  PERMITIENDO AUTOMATIZAR PROCESOS CLAVE, GENERAR REPORTES EN TIEMPO REAL Y GARANTIZAR EL CUMPLIMIENTO NORMATIVO EN CADA ETAPA DEL CICLO DE VIDA DE LA CONCESIÓN. DE IGUAL MANERA CONTRIBUIRÁ AL INCREMENTO DE LA RECAUDACIÓN ESTATAL POR ESTE CONCEPTO. 
A LARGO PLAZO, EL SISTEMA PERMITIRÁ GENERAR ESTADÍSTICAS CONFIABLES, MEJORAR LA PLANEACIÓN DEL TRANSPORTE Y GARANTIZAR UNA MAYOR EQUIDAD EN EL OTORGAMIENTO DE CONCESIONES.
LA INVERSIÓN SE DESTINARÁ PARA EL DESARROLLO, IMPLEMENTACIÓN Y PUESTA EN OPERACIÓN DE UN SISTEMA INFORMÁTICO INTEGRAL PARA EL CONTROL Y ADMINISTRACIÓN DE CONCESIONES, EL CUAL DEBERÁ DESARROLLARSE UTILIZANDO TECNOLOGÍAS WEB DE CÓDIGO ABIERTO, GARANTIZANDO ASÍ FLEXIBILIDAD, ESCALABILIDAD Y MANTENIBILIDAD.
ESTE SISTEMA INCLUIRÁ LOS MÓDULOS: INICIO DE SESIÓN, GESTIÓN DE USUARIOS, CAPTURA DE CONCESIONES, MÓDULO DE CAPTURA DE TRÁMITES, CONSULTA DE TRÁMITES, ADMINISTRACIÓN DE TRÁMITES, CATÁLOGOS, CONFIGURACIÓN, REPORTES. DEBERÁ CONTAR CON MEDIDAS DE SEGURIDAD PARA LA PROTECCIÓN DE DATOS SENSIBLES Y GARANTIZAR SU DISPONIBILIDAD Y CONFIDENCIALIDAD; E IMPLEMENTARÁ LOGS DE AUDITORÍA PARA RASTREAR CADA ACCIÓN REALIZADA DENTRO DEL SISTEMA.</t>
  </si>
  <si>
    <t>EL SISTEMA ESTATAL DIF OAXACA BUSCA GARANTIZAR EL DERECHO A VIVIR EN CONDICIONES DE BIENESTAR Y A UN SANO DESARROLLO INTEGRAL DE LA POBLACIÓN EN CONTEXTO MIGRATORIO EN EL ESTADO, MEDIANTE EL SUMINISTRO DE INSUMOS Y SERVICIOS NECESARIOS EN EL ALBERGUE UBICADO EN EL MUNICIPIO DE SAN PEDRO TAPANATEPEC, PARA MEJORAR LA ATENCIÓN Y EL CUIDADO DE NIÑAS, NIÑOS Y ADOLESCENTES MIGRANTES SOLOS O ACOMPAÑADOS.
LA IMPLEMENTACIÓN DE DICHO PROYECTO COMPRENDE LO SIGUIENTE:
•	SUMINISTRO DE LOTE DE 4,465 PIEZAS DE MEDICAMENTOS Y MATERIAL MÉDICO (PRODUCTOS FARMACEÚTICOS EN DIFERENTES PRESENTACIONES TALES COMO, CAJA, PIEZAS, PAQUETES, ENVASES, FRASCOS, ESTUCHES, ETC.).
•	SUMINISTRO DE LOTE DE 1,790 PIEZAS DE PRENDAS DE VESTIR (ROPA Y CALZADO DIVERSAS TALLAS)
•	SUMINISTRO DE LOTE DE 5,435 ARTÍCULOS DE HIGIENE Y LIMPIEZA (PRODUCTOS PARA BAÑOS, COCINA, SUPERFICIES, ROPA, DETERGENTES, PAÑALES, EN DIFERENTES PRESENTACIONES) 
•	SUMINISTRO DE LOTE DE 945 PIEZAS DE INSUMOS DE PAPELERÍA (HOJAS BLANCAS, FOLDERS, SOBRES, BOLIGRAFOS, LAPICES, COJÍN PARA SELLOS, TINTA PARA COJÍN Y MATERIAL DIVERSO PARA OFICINA EN DIFERENTES PRESENTACIONES).
•	SUMINISTRO DE 9 SERVICIOS DE GAS (DE ACUERDO A LA NECESIDAD QUE PRESENTE EL ALBERGUE).
•	SUMINISTRO DE 9 SERVICIOS DE INTERNET (SERVICIO POR MES DURANTE EL AÑO 2025)
•	SUMINISTRO DE 3 SERVICIOS DE FUMIGACIÓN 
•	SUMINISTRO DE 5 SERVICIOS DE ENERGIA ELÉCTRICA
•	SUMINISTRO DE SERVICIO DE SEGURIDAD PRIVADA DURANTE EL 2025
•	SUMINISTRO DE SERVICIO PARA RECARGA DE EXTINTORES DE DIFERENTES TIPOS
•	SUMINISTRO DE SERVICIOS PROFESIONALES DE 36 PERSONAS (PERSONAL DE ÁREA MÉDICA, TRABAJO SOCIAL, EDUCATIVA, ADMINISTRATIVA, PSICOLOGÍA, COCINA, INTENDENCIA, JURÍDICO Y DE APOYO PARA FUNCIONES DE OPERACIÓN DEL ALBERGUE).
ÉSTA GESTIÓN BENEFICIARÁ HASTA 200 PERSONAS POR DÍA EN EL CENTRO ASISTENCIAL DURANTE TODO EL AÑO 2025.</t>
  </si>
  <si>
    <t>EL SISTEMA ESTATAL DIF OAXACA REALIZARÁ EL EQUIPAMIENTO A INSTANCIAS MUNICIPALES DE ATENCIÓN A GRUPOS PRIORITARIOS, EN ESPECÍFICO A LOS SISTEMAS PARA EL DESARROLLO INTEGRAL DE LA FAMILIA CON LA ENTREGA DE UNA BÁSCULA ELECTRÓNICA, BENEFICIANDO A UN TOTAL DE 263 MUNICIPIOS DE LAS OCHO REGIONES DEL ESTADO, CON LA FINALIDAD DE PARTICIPAR EN LA ESTRATEGIA "VIVE SALUDABLE, VIVE FELIZ" IMPULSADA POR EL GOBIERNO DE MÉXICO, A TRAVÉS DEL SISTEMA NACIONAL DIF, POR LO QUE CON ESTA ACCIÓN SE PODRÁ IMPLEMENTAR LA MEDICIÓN ANTROPOMÉTRICA INFANTIL QUE PERMITA DETERMINAR EL PESO DE LAS Y LOS ESTUDIANTES DE ESCUELAS PRIMARIAS PÚBLICAS. CON EL PROPÓSITO DE CONOCER EL ESTADO DE SALUD DE LA POBLACIÓN ESCOLAR PARA FORMULAR ESTRATEGIAS Y ACCIONES ORIENTADAS A LA PROMOCIÓN DE HABITOS SALUDABLES QUE MEJOREN EL BIENESTAR DE LA POBLACIÓN OBJETIVO.
LA DISTRIBUCIÓN DE LAS 263 BÁSCULAS ELECTRÓNICAS SE REALIZARÁ EN LAS OCHO REGIONES DEL ESTADO, QUEDANDO DE LA SIGUIENTE FORMA:
1.- COSTA: 40
2.- ISTMO: 31
3.- MIXTECA: 39
4.- PAPALOAPAN: 17
5.- SIERRA DE FLORES MAGÓN: 23
6.- SIERRA DE JUÁREZ: 29
7.- SIERRA SUR: 29
8.- VALLES CENTRALES: 55</t>
  </si>
  <si>
    <t>SE REALIZARÁ LA CONSTRUCCIÓN DE LA CARRETERA CON CONCRETO HIDRÁULICO EN 0.70 KM DE 3.50 KM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3500.00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1430.85 M3
CONSTRUCCIÓN DE TERRAPLENES UTILIZANDO MATERIALES COMPACTABLES PROCEDENTES DE BANCO, EN EL CUERPO DEL TERRAPLÉN COMPACTADO AL 90% CONFORME LO INDICADO EN EL PROYECTO. EN 49.85 M3
CONSTRUCCIÓN DE LA CAPA DE APOYO A LA SUPERFICIE DE RODAMIENTO (INCLUYE: ESCARIFICACIÓN, DISGREGADO, ACAMELLONADO, INCORPORACIÓN DE AGUA PARA HOMOGENIZAR, MEZCLADO, AFINE Y COMPACTACIÓN AL 95% P.V.S.M. EN 548.00 M3
RODERAS DE CONCRETO HIDRÁULICO DE F'C= 200 KG/CM2, CUATRO RODERAS DE 0.80 M DE ANCHO CON UN ESPESOR DE 20 CM, EN UNA LONGITUD DE 700.00 ML. TENIENDO UNA SUPERFICIE DE 2240.00 M2
EMPEDRADO A BASE PIEDRA (CONCRETO CICLÓPEO PROPORCIÓN: 60% DE CONCRETO HIDRÁULICO DE F'C = 200 KG/CM2 Y 40% DE PIEDRA BRAZA O PIEDRA BOLA O PIEDRA DE PEPENA), DOS EMPEDRADOS DE 0.90 M DE ANCHO CON 20 CM DE ESPESOR, EN UNA LONGITUD DE 700.00 ML. TENIENDO UNA SUPERFICE DE 1260.00 M2
CONSTRUCCIÓN DE CUNETAS CON CONCRETO HIDRÁULICO DE F’C=150 KG/CM2. EN 711.10 ML
CONSTRUCCIÓN DE LAVADERO DE CONCRETO HIDRÁULICO F'C=150 KG/CM2. EN 15.00 ML
CONSTRUCCIÓN DE GUARNICIONES CON CONCRETO HIDRÁULICO DE F’C=150 KG/CM2 DE SECCIÓN RECTANGULAR DE 0.30X0.10 M. EN 72.50 ML
SEÑAL CON TABLERO DE 86CM X 86CM, EN UN POSTE, CON PELICULA REFLEJANTE TIPO A. CON 18.00 PZAS
SEÑAL CON UN TABLERO DE 120 CM X 30 CM, EN UN POSTE, CON PELÍCULA REFLEJANTE TIPO A.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</si>
  <si>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REHABILITACIÓN DEL SISTEMA DE AGUA POTABLE EN LA LOCALIDAD SAN FRANCISCO CHINDÚA, MUNICIPIO SAN FRANCISCO CHINDÚA, EN BASE A LOS SIGUIENTES TRABAJOS:
• EQUIPAMIENTO DE POZO.
- SUMINISTRO Y COLOCACIÓN DE 1 BOMBA Y MOTOR SUMERGIBLE DE 10 HP. PARA APORTAR UN GASTO DE 1.96 L.P.S. Y CDT=239.99 M.C.A.
INCLUYE MÚLTIPLE DE DESCARGA, VARIADOR DE FRECUENCIA Y PIEZAS ESPECIALES PARA EL MÚLTIPLE DE DESCARGA, MANO DE OBRA, HERRAMIENTA Y TODO LO NECESARIO PARA SU CORRECTA INSTALACIÓN.
- INSTALACIÓN DE 30 PANELES SOLARES DE 550 W CON VARIADOR DE FRECUENCIA.
INCLUYE SOPORTES, ATRAQUES, VARIADOR DE FRECUENCIA F-DRIVE 230V3 FASES, MANO DE OBRA, HERRAMIENTA Y EQUIPO NECESARIO PARA SU CORRECTA INSTALACIÓN.
• LÍNEA DE CONDUCCIÓN AL TANQUE.
- SUMINISTRO E INSTALACIÓN DE 1,306.09 ML DE TUBERÍA DE FO.GO. L-200 DE 3" (7.62 CM) DE DIÁMETRO.
INCLUYE TRAZO Y NIVELACIÓN, VÁLVULAS DE ADMISIÓN Y EXPULSIÓN DE AIRE, VÁLVULA DE DESFOGUE, PIEZAS ESPECIALES, ATRAQUES, MANO DE OBRA, HERRAMIENTA Y TODO LO NECESARIO PARA SU CORRECTA INSTALACIÓN.
• LÍNEA DE ALIMENTACIÓN A LA RED DE DISTRIBUCIÓN.
- SUMINISTRO E INSTALACIÓN DE 172.41 ML DE TUBERÍA PARA LA ALIMENTACIÓN A LA RED DE DISTRIBUCIÓN A BASE DE TUBERÍA DE FO.GO. L-200 DE 3" (7.62 CM) DE DIÁMETRO.
INCLUYE TRAZO Y NIVELACIÓN, PIEZAS ESPECIALES, ATRAQUES, MANO DE OBRA, HERRAMIENTA Y TODO LO NECESARIO PARA SU CORRECTA INSTALACIÓN.
• 1 LETRERO DE IDENTIFICACIÓN DE LA OBRA.
A BASE DE LÁMINA GALVANIZADA CAL. #18 DE 1.22 X 2.44 M. Y MARCO REFORZADO CON ÁNGULO DE 1" X 3/16. 
INCLUYE SUMINISTRO, COLOCACIÓN Y DATOS DE LA OBRA.</t>
  </si>
  <si>
    <t>EN EL MARCO DE LAS ACTIVIDADES ALTERNAS A LA GUELAGUETZA 2025, SE REALIZARÁN DOS CONCIERTOS ARTÍSTICOS MASIVOS SERÁN GRATUITOS Y ESTÁN COMPRENDIDOS DENTRO DE LA DIVERSIDAD DE GÉNEROS MUSICALES Y DE MANIFESTACIONES SONORAS EN SUS DISTINTOS FORMATOS DE EXPRESIÓN CON ARTISTAS INTERNACIONALES Y NACIONALES DE RENOMBRE. DE ACUERDO A LO SIGUIENTE: 
1. DÍA 23 DE JULIO 2025: CONCIERTO ARTÍSTICO MASIVO DE SOLISTA
2. DÍA 31 DE JULIO 2025: CONCIERTO ARTÍSTICO MASIVO DE SOLISTA 
ESTOS TENDRÁN UNA DURACIÓN ALREDEDOR DE LOS 70 A 180 MINUTOS, EL AFORO DEL ZÓCALO DE LA CIUDAD DE OAXACA SE ESTIMA EN PROMEDIO DE 17,000 ESPECTADORES POR EVENTO QUE ES LA CAPACIDAD DEL ZÓCALO, LO CUAL ASCIENDE POR LOS 2 CONCIERTOS A UN APROXIMADO DE 34,000  ASISTENTES.  
CON LA REALIZACIÓN DE ESTOS CONCIERTOS MASIVOS, SE ESPERA QUE SE BENEFICIEN UN TOTAL DE 51,000 PERSONAS PROVENIENTES PRINCIPALMENTE DE LOS 27 MUNICIPIOS QUE FORMAN PARTE DE LA ZONA METROPOLITANA DE OAXACA.</t>
  </si>
  <si>
    <t>SE REALIZARA LA REHABILITACIÓN DE 4,216.06 M2 DE PAVIMENTO CON CONCRETO HIDRÁULICO EN LAS CALLES GUADALUPE VICTORIA, BARTOLOMÉ DE LAS CASAS E IXTALTEPEC EN LA LOCALIDAD DE SANTO DOMINGO TEHUANTEPEC, MUNICIPIO DE SANTO DOMINGO TEHUANTEPEC, CON UNA LONGITUD DE 641.40 ML Y UN ANCHO DE CALZADA VARIABLE DE 6.57322 MTS, MEDIANTE LA EJECUCIÓN DE LOS SIGUIENTES TRABAJOS:  4,794.89 M2 DE TRABAJOS PRELIMINARES:TRAZO Y NIVELACIÓN; 1,591.27 M3 DE TERRACERÍAS, EXCAVACIÓN, REBAJES Y CONSTRUCCIÓN DE TERRAPLENES; 1,130.51 ML DE GUARNICIÓN DE DE CONCRETO HIDRÁULICO F'C= 200 KG/CM2. DE 0.15 X 0.20 X 0.40 M DE SECCIÓN; 4,216.06 M2 DE REHABILITACIÓN DE PAVIMENTO DE CONCRETO HIDRÁULICO F'C=250 KG/CM2 DE 15 CM DE ESPESOR; 392.58 M2 DE BANQUETA DE CONCRETO HIDRÁULICO F´C= 200 KG/CM2 DE 10 CMS DE ESPESOR; 1,300.01 ML DE SEÑALIZACIÓN HORIZONTAL CON APLICACIÓN DE PINTURA EN GUARNICIONES COLOR AMARILLO RETRORREFLEJANTE Y EN PASO PEATONAL Y 651.00 PZA DE SUMINISTRO Y COLOCACIÓN DE BOYA AMARILLA CON REFLEJANTE EN AMBAS CARAS.</t>
  </si>
  <si>
    <t>EL PROYECTO CONSISTIRÁ EN LA CONSTRUCCIÓN DE UNA CANCHA DEPORTIVA DE 19.20 X 32.20 MTS QUE REPRESENTAN 618.24 METROS CUADRADOS, EN IEBO NÚM. 265 CON CLAVE ESCOLAR: 20ETH0273F, EN LA LOCALIDAD SAN JOSÉ YOSOCAÑÚ (YOSOCANÚ), MUNICIPIO CONSTANCIA DEL ROSARIO.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</si>
  <si>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PRESENTE PROYECTO SE CONTEMPLA REALIZAR EN EL MARCO DE LAS ACTIVIDADES ALTERNAS A LA GUELAGUETZA 2025; EL CUAL CONTIENE LA PROGRAMACIÓN DE UNA PRESENTACIÓN ARTÍSTICA DE MÚSICA, DANZA, CANTO TRADICIONAL Y POPULAR; CON UNA ARTISTA DE RAÍCES OAXAQUEÑAS DE RENOMBRE EN EL ZÓCALO DE LA CIUDAD DE OAXACA EL 16 DE JULIO 2025.
LA PRESENTACIÓN ARTÍSTICA MASIVA SERÁ GRATUITA, TENDRÁN UNA DURACIÓN ALREDEDOR DE LOS 100 A 120 MINUTOS, SE ESPERA QUE SE BENEFICIEN UN TOTAL DE 17,000 PERSONAS Y TIENEN EL OBJETIVO DE BRINDAR UNA OFERTA CULTURAL AL PÚBLICO PROVENIENTES PRINCIPALMENTE DE LOS 27 MUNICIPIOS QUE FORMAN PARTE DE LA ZONA METROPOLITANA DE OAXACA Y A LOS VISITANTES NACIONALES E INTERNACIONALES QUE ACUDEN A NUESTRO ESTADO EN ESTAS FECHAS, ADEMÁS DE PROMOVER Y DIFUNDIR LA MÚSICA, LOS BAILES TRADICIONALES, EL CANTO TRADICIONAL Y POPULAR.</t>
  </si>
  <si>
    <t>SE REALIZARA LA CONSTRUCCION DE 1509.20  M2 DE PAVIMENTO CON CONCRETO HIDRÁULICO EN LA CALLE TRUJANO, EN LA LOCALIDAD DE SAN JUAN TEPEUXILA, MUNICIPIO DE SAN JUAN TEPEUXILA, EL TRAMO A INTERVENIR ES DE 360 METROS CON UN ANCHO PROMEDIO DE ARROYO DE CALLE DE 4.192222 MTS; MEDIANTE LA EJECUCION DE LOS SIGUIENTES TRABAJOS:  1823.07 M2 DE TRABAJOS PRELIMINARES CONSISTENTES EN TRAZO Y NIVELACIÓN DEL TERRENO; 555.11 M3 DE TERRACERIAS CONSISTENTES EN EXCAVACIONES, TERRAPLENES, SUBRASANTE Y BASE HIDRAULICA; 1509.20 M2 DE PAVIMENTO DE CONCRETO HIDRAULICO F'C-250 KG/CM. DE 15 CMS DE ESPESOR; 577.22 ML GUARNICIONES DE CONCRETO DE F'C=200KG/CM2. CON SECCION TRANSVERSAL DE 40 CM. DE ALTURA, 15 CM. DE CORONA Y 20 CM. DE BASE; 1278 ML SEÑALAMIENTO HORIZONTAL CON PINTURA EN GUARNICIONES, RAYA CENTRAL DE 10 CM. DE ANCHO, RAYA DE BOYAS DE 10 CM. DE ANCHO CON PINTURA PARA TRAFICO COLOR AMARILLO CON MICROESFERAS Y 67 PZAS. DE COLOCACION DE BOYAS METALICAS DE 0.21X 0.21X 0.06 CMS.</t>
  </si>
  <si>
    <t>EN LA REHABILITACION DE LA RED DE DRENAJE SANITARIO EN LA CALLE DE GUILLERMO PRIETO SE ENCUENTRAN 2 LINEAS DE DRENAJE  DE DIFERENTE DIAMETRO (TUBERIA DE 8" 112.89 ML Y TUBERIA 30" 240 ML)  DE LA CUAL SOLO LA DE 30" SERA REHABILITADA DESDE GUILLERMO PRIETO, INDEPENDENCIA, IGNACIO ALLENDE POR LO CUAL SE REALIZARAN LAS SIGUIENTES ACTIVIDADES:
LIMPIEZA, TRAZO Y NIVELACIÓN DE CALLES PARA PROYECTOS DE DRENAJE SANITARIO Y LIMPIEZA GENERAL DE OBRA. 1440 M2
DEMOLICIÓN DE CONCRETO HIDRÁULICO SIMPLE CUALQUIER ESPESOR POR MEDIOS MECÁNICOS, INCLUYE: RETIRO DE MATERIAL Y TRASPALEO HASTA A 4.00 M DE DISTANCIA 108 M3
DEMOLICION DE GUARNICION DE 0.15 X 020 X 0.40 30.1 ML
DEMOLICIÓN DE 5 POZO DE VISITA COMÚN A MANO DE 2.51 A 3.00 M, DEMOLICIÓN DE REJILLA PLUVIAL DE 1.30 X 0.90 X 1.10 M Y 0.80 X 0.80 X 0.90 M 7 PZA
PROTECCIÓN Y APUNTALAMIENTO DE POSTE DE ENERGÍA ELÉCTRICA 1 PZA
EXCAVACIÓN A MÁQUINA EN MATERIAL TIPO "II" DE 0.00 A 2.00 M Y DE 2.01 A 4.00 M DE PROFUNDIDAD PARA ZANJAS EN SECO, MEDIDO EN BANCO Y  2009.15 M3
TENDIDO DE CAMA DE ARENA PARA APOYO DE TUBERÍAS DE AGUA POTABLE O DRENAJE, COMPACTADO A MANO, MEDIDO COMPACTADO, 79.11 M3
SUMINISTRO Y COLOCACION DE TUBERÍA DE POLIETILENO DE ALTA DENSIDAD PARED CORRUGADA DE 8" Y 30" DE DIAM. PARA DRENAJE SANITARIO 352.89 ML
INTERCONEXIÓN A POZO DE VISITA CON TUBERÍA DE POLIETILENO DE ALTA DENSIDAD DE 8" Y 30" DE DIAM. 4 PZA
POZO DE VISITA COMÚN DE 1.01 A 1.25 M, 1.51 A 1.75 M, 2.51 A 2.75 M, 2.76 A 3.00 M, 3.01 A 3.25 M DE PROFUNDIDAD, PLANTILLA F'C= 100 KG/CM2 DE 5 CM, LOSA DE CONCRETO REFORZADO F'C= 250 KG/CM2 DE 15 CM DE ESPESOR, MURO DE TABICÓN SÓLIDO DE 28 CM DE ESPESOR JUNTEADO Y ASENTADO CON MORTERO CEMENTO-ARENA 1:3, APLANADO INTERIOR ACABADO PULIDO CON MORTERO CEMENTO-ARENA 1:3  9 PZA
ACOSTILLAMIENTO PARA TUBERIA CUALQUIER DIAMETRO CON MATERIAL MEJORADO, COMPACTADO CON PISON DE MANO, EN CAPAS DE 20 CM. RELLENO COMPACTADO AL 95% PROCTOR CON COMPACTADOR (BAILARINA), EN CAPAS DE 20 CM DE ESPESOR CON MATERIAL DE BANCO, DE 0.00 A 2.00 M DE PROFUNDIDAD, RELLENO CON GRAVA DE 3/4" MEDIDO COMPACTO Y RELLENO COMPACTADO AL 90% PROCTOR CON COMPACTADOR (BAILARINA) 1761.26 M3
PLANTILLA DE CONCRETO SIMPLE DE 5 CM DE ESPESOR, F'C= 100 KG/CM2, INCLUYE: MATERIALES, FABRICACIÓN, ACARREO LIBRE, NIVELACIÓN 6 M2
CONSTRUCCION DE MURO GAVION DE TRIPLE TORCION DE MALLA DE ALAMBRE DE ACERO GALVANIZADO DE 2.2 MM DE DIAM. RELLENO CON PIEDRA DE CANTO RODADO  12 M3
REPOSICIÓN DE CONCRETO HIDRÁULICO SIMPLE CUALQUIER ESPESOR F'C= 250 KG/CM2, 129.67 M3
CONSTRUCCION DE GUARNICION DE 20X15X40 CM DE CONCRETO F´C=200 KG/CM2 T.M.A. 3/4" 30.1 ML
SUMINISTRO Y COLOCACION DE  REPOSICION DE REJILLA PLUVIAL DE 1.30 X 0.90 X 1.10 M Y 0.80 X 0.80 X 0.90 M DE PROFUNDIDAD, A BASE DE CONCRETO ARMADO F'C=250 KG/CM2 Y REFORZADO CON ACERO DEL #3. 2 PZA
SUMINISTRO Y COLOCACION DE DESCARGA SANITARIA CON TUBERÍA DE 16 CM DE PVC PARA DRENAJE SANITARIO 11 PZA
COLOCACION DE LETRERO DE IDENTIFICACION DE OBRA A BASE DE LAMINA GALVANIZADA CAL. 22 MARCO Y POSTES DE ANGULO DE 3/16" X 2" DE 1.22 X 2.44 M, 1 PZA</t>
  </si>
  <si>
    <t>PARA FORTALECER LOS CONOCIMIENTOS DE LAS MUJERES Y AUTORIDADES DE LOS MUNICIPIOS DE SISTEMAS NORMATIVOS, EN CUANTO AL RESPETO DE LOS DERECHOS POLÍTICOS PARA LOGRAR EL ACCESO DE LAS MUJERES A UNA VIDA LIBRE DE VIOLENCIA; LA CAMPAÑA DE PROMOCIÓN DE LOS DERECHOS POLÍTICOS DE LAS MUJERES EN MUNICIPIOS DE SISTEMAS NORMATIVOS INDÍGENAS. TEJIENDO PARIDAD, SE LLEVARÁ A CABO EN 386 MUNICIPIOS QUE ELIGEN A SUS AUTORIDADES A TRAVÉS DE SISTEMAS NORMATIVOS INDÍGENAS Y QUE REALIZAN SU PROCESO DE ELECCIÓN DE CARGOS EN 2025. 
MEDIANTE ESTA CAMPAÑA SE DESARROLLARÁN 27 EVENTOS DE CAPACITACIÓN IMPARTIDA POR PROFESIONISTAS ESPECIALISTAS EN ATENCIÓN Y PREVENCIÓN DE LA VIOLENCIA, A TRAVÉS DE 8 ENCUENTROS REGIONALES, UNO EN CADA REGIÓN DEL ESTADO, 8 ENCUENTROS MICRORREGIONALES Y 11 TALLERES LOCALES PARA MUNICIPIOS QUE NO PUEDEN ACUDIR A NINGUNO DE LOS ENCUENTROS ANTES MENCIONADOS, A DICHOS EVENTOS SERÁN CONVOCADAS AUTORIDADES Y POBLACIÓN EN GENERAL DE LOS 386 MUNICIPIOS QUE EFECTUARÁN SU PROCESO DE ELECCIÓN EN 2025: (24 DE LA REGIÓN DE LA COSTA, 93 DE VALLES CENTRALES, 33 DE LA SIERRA DE FLORES MAGÓN, 67 EN LA SIERRA DE JUÁREZ, 46 EN LA SIERRA SUR, 119 EN LA MIXTECA Y 4 EN LA CUENCA DEL PAPALOAPAN).
DURANTE EL DESARROLLO DE LOS EVENTOS MENCIONADOS SE IMPLEMENTARÁN FOROS Y MESAS DE TRABAJO, DONDE SE ABORDARÁN LOS SIGUIENTES TEMAS: DERECHOS POLÍTICO-ELECTORALES DE LAS MUJERES, PARIDAD DE GÉNERO, INTERCULTURALIDAD E INTERSECCIONALIDAD.
COMO COMPONENTES DEL PROYECTO SE ESTÁN CONSIDERANDO:  SERVICIOS PROFESIONALES PARA LA OPERATIVIDAD DE LA CAMPAÑA, MATERIALES PARA EL DESARROLLO DE LAS ACTIVIDADES DE LA CAMPAÑA, TALES COMO MATERIAL DIDÁCTICO Y DE APOYO PARA LAS DINÁMICAS QUE SE REALIZAN EN LOS EVENTOS; SERVICIOS DE APOYO LOGÍSTICO PARA  LA REALIZACIÓN DE LOS ENCUENTROS Y TALLERES, DIFUSIÓN DE LA CAMPAÑA, Y MATERIALES IMPRESOS PARA LA DIFUSIÓN DE LA CAMPAÑA.</t>
  </si>
  <si>
    <t>PARA REALIZAR LA REHABILITACION SE HARAN LAS SIGUIENTES ACTIVIDADES:
LIMPIEZA, TRAZO Y NIVELACIÓN DE CALLES PARA PROYECTOS DE DRENAJE SANITARIO Y LIMPIEZA GENERAL DE OBRA 652.7 M2
DEMOLICIÓN DE CONCRETO HIDRÁULICO SIMPLE CUALQUIER ESPESOR POR MEDIOS MECÁNICOS 27.36 M3
DEMOLICIÓN DE PAVIMENTO ASFÁLTICO CUALQUIER ESPESOR POR MEDIOS MECÁNICOS, 21.59 M3
EXCAVACIÓN A MÁQUINA EN MATERIAL TIPO "II" DE 0.00 A 2.00 M Y  2.01 A 4.00 M DE PROFUNDIDAD PARA ZANJAS EN SECO, MEDIDO EN BANCO CON COLOCACION DE ADEME DE HASTA 4.00 M DE PROFUNDIDAD 853.92 M3
TENDIDO DE CAMA DE ARENA PARA APOYO DE TUBERÍAS DE DRENAJE SANITARIO, COMPACTADO A MANO, MEDIDO COMPACTADO 32.63 M3
SUMINISTRO Y COLOCACION DE TUBERÍA DE POLIETILENO DE ALTA DENSIDAD PARED CORRUGADA DE 8" DE DIAM. PARA DRENAJE SANITARIO 518 ML
INTERCONEXIÓN A POZO DE VISITA CON TUBERÍA DE POLIETILENO DE ALTA DENSIDAD DE 8" DE DIAM., 5 PZA
POZO DE VISITA COMÚN DE 1.51 A 1.75 M, 1.76 A 2.00 M CON CAIDA RAPIDA, 2.01 A 2.25 M, 2.26 A 2.50 M, 2.51 A 2.75 M, 2.76 A 3.00 M CON CAÍDA ADOSADA, 3.01 A 3.25 M DE PROFUNDIDAD, PLANTILLA F'C= 100 KG/CM2 DE 5 CM, LOSA DE CONCRETO REFORZADO F'C= 250 KG/CM2 DE 15 CM DE ESPESOR, MURO DE TABICÓN SÓLIDO DE 28 CM DE ESPESOR JUNTEADO Y ASENTADO CON MORTERO CEMENTO-ARENA 15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804.49 M3
REPOSICIÓN DE CONCRETO HIDRÁULICO SIMPLE CUALQUIER ESPESOR F'C= 250 KG/CM2, 27.36 M3
REPOSICIÓN DE PAVIMENTO ASFÁLTICO DE CUALQUIER ESPESOR, MEZCLADO EN OBRA 21.59 M3
SUMINISTRO Y COLOCACION DE DESCARGA SANITARIA CON TUBERÍA DE 16 CM DE PVC PARA DRENAJE SANITARIO 69 PZA
COLOCACION DE LETRERO DE IDENTIFICACION DE OBRA A BASE DE LAMINA GALVANIZADA CAL. 22 MARCO Y POSTES DE ANGULO DE 3/16" X 2" DE 1.22 X 2.44 M 1 PZA</t>
  </si>
  <si>
    <t>SE REALIZARA LA CONSTRUCCIÓN DE TECHADO DE CANCHA DE USOS MÚLTIPLES (GUADALUPE VICTORIA, SECTOR 1)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</si>
  <si>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SE REALIZARA LA CONSTRUCCIÓN DE TECHADO DE CANCHA DE USOS MÚLTIPLES (SAN MARTIN MEXICAPAN, COL. LA AZUCENA)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1.50 MTS Y 22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60.00 ML DE CANALON DE LAMINA LISA GALVANIZADA CAL # 20, DE 100 CM DE DESARROLLO; 6.00 PZAS DE BAJADA PLUVIAL CON TUBO DE PVC SANITARIO DE 101 MM DE DIAM. (4 PULG); 91.64 ML DE LINEA PLUVIAL CON TUBO DE PVC SANITARIO DE 4 Y 6 PULGADAS DE DIAMETRO; 9.00 PZAS DE REGISTRO PLUVIAL DE 40X 60 X 60 CM. DE TABICON DE 7X14X28 CMS. , APLANADO PULIDO INTERIOR CON MORTERO CEMENTO ARENA 1:3 Y REJILLA DE ACERO LISO TIPO IRVING Y 133.92 M2 DE REPOSICIÓN DE PISO DE 10 CM ACABADO COMÚN, DE CONCRETO F'C= 150 KG/CM2</t>
  </si>
  <si>
    <t>EN OAXACA EL ARTE DE TEJER ES UNA ACTIVIDAD QUE DATA DE LA ÉPOCA PREHISPÁNICA, LO QUE SE HA CONSTATADO A TRAVÉS DE ALGUNOS CÓDICES EN LOS QUE SE VEN REPRESENTADAS ALGUNAS DE LAS HERRAMIENTAS UTILIZADAS EN ESTA LABOR. LOS PUEBLOS Y COMUNIDADES INDÍGENAS DE OAXACA ENTRE ELLOS LOS TRIQUIS DESARROLLARON TÉCNICAS COMPLEJAS DE TEJIDO Y TINTURA, EMPLEANDO MATERIALES LOCALES QUE LES PERMITÍAN CREAR TEXTILES NO SOLO FUNCIONALES, SINO TAMBIÉN ARTÍSTICOS. 
A LO LARGO DE LOS AÑOS, LOS TEXTILES SE CONVIERTIERON EN UN SÍMBOLO DE IDENTIDAD CULTURAL Y RESISTENCIA HISTÓRICA. EN LOS PUEBLOS Y COMUNIDADES INDÍGENAS TRIQUIS, EL ARTE DEL TEJIDO SE TRANSMITIÓ DE GENERACIÓN EN GENERACIÓN, PRESERVANDO TÉCNICAS ANCESTRALES Y DISEÑOS QUE CUENTAN HISTORIAS Y REPRESENTAN LA COSMOVISIÓN DE SUS PUEBLOS Y COMUNIDADES. CADA PRENDA, MANTA O TAPIZ LLEVA CONSIGO LA ESENCIA DE LOS PUEBLOS Y COMUNIDADES INDÍGENAS TRIQUIS CON LA QUE SE CREA, Y LA HABILIDAD DE LAS ARTESANAS. ESTA ACTIVIDAD SE HA CONVERTIDO ASÍ, EN UN MEDIO NO SOLO DE SUBSISTENCIA, SINO TAMBIÉN DE EXPRESIÓN CULTURAL.
AL SER LOS PUEBLOS Y COMUNIDADES INDÍGENAS LOS MÁS VULNERABLES, DADA SU CONDICIÓN DE POBREZA Y MARGINACIÓN, RESULTA DE VITAL IMPORTANCIA BRINDAR APOYO A LAS MUJERES QUIENES SE ENCUENTRAN EN MAYOR DESVENTAJA AÚN, ADEMÁS DE QUE EN MUCHOS CASOS SON LAS RESPONSABLES DEL SUSTENTO FAMILIAR Y POR ENDE DE LA EDUCACIÓN DE SUS HIJOS E HIJAS.
AUNADO A ESTO, EN MATERIA DE BIENESTAR ECONÓMICO, DE ACUERDO CON EL CONEVAL, EL 65% DE LAS MUJERES EN OAXACA VIVE EN SITUACIÓN DE POBREZA LABORAL, ES DECIR, SU SUELDO MENSUAL NO ES SUFICIENTE PARA ADQUIRIR LA CANASTA ALIMENTARIA Y CUBRIR SUS ACTIVIDADES BÁSICAS COMO TRANSPORTE Y VESTIMENTA, Y EL 29.2% DE LAS MUJERES VIVE EN POBREZA EXTREMA POR INGRESOS.
ESTE PROYECTO DE INVERSIÓN TIENE LA FINALIDAD DE PROVEER DE MATERIAS PRIMAS A LAS MUJERES TEJEDORAS DE LA CULTURA TRIQUI POR MEDIO DE LA ENTREGA DE 2,000 PAQUETES DE MATERIAS PRIMAS. CADA PAQUETE CONTENDRÁ:  2 KG DE HILO EN MADEJA 100% ALGODÓN MERCERIZADO ROJO, 1.5 KG DE HILO 100% ALGODÓN, CALIBRE 30/2 Y 10 MADEJAS DE HILO DE 30 GR CADA UNA DE 100% ALGODÓN MERCERIZADO EN VARIOS COLORES. ADEMÁS, ESTÁ CONTEMPLADO EL APOYO ECONÓMICO A LOS INTERPRETES PARA LA TRADUCCION DE LA CONVOCATORIA EN LAS DIFERENTES VARIANTES DE LA LENGUA TRIQUI. LA ENTREGA SE LLEVARÁ A CABO POR MEDIO DEL PROVEEDOR EN PUNTOS ACORDADOS CON LA DIRECCIÓN DE PARTICIPACIÓN Y CONSULTA DE LA SECRETARÍA DE INTERCULTURALIDAD, PUEBLOS Y COMUNIDADES INDÍGENAS Y AFROMEXICANAS.</t>
  </si>
  <si>
    <t>LA POBREZA COMO CONCEPTO GENERAL, ENGLOBA LA CARENCIA DE RECURSOS BÁSICOS PARA EL SER HUMANO COMO ALIMENTOS, AGUA POTABLE, VIVIENDA, EDUCACIÓN, SANIDAD E INTEGRIDAD SOCIAL Y UNA DE SUS PRINCIPALES CAUSAS, ES LA DESIGUALDAD EN EL REPARTO DE RECURSOS, PARA CAPITAL O INFRAESTRUCTURAS. ESTO SE MUESTRA MUY NOTORIO PRINCIPALMENTE EN LOS PUEBLOS Y COMUNIDADES INDÍGENAS Y AFROMEXICANAS LAS CUALES SON LAS QUE PRESENTAN MAS REZAGO SOCIAL. 
CON EL PRESENTE PROYECTO SE APOYARÁN 140 ACCIONES DE MANTENIMIENTO DE ESPACIOS COMUNITARIOS, SOCIALES, CULTURALES O DE ESPARCIMIENTO Y RECREACIÓN, QUE MEJOREN LA CALIDAD DE VIDA DE POBLACIÓN INDÍGENA Y AFROMEXICANA. ESTA DIRIGIDO PRIORITARIAMENTE A AGENCIAS MUNICIPALES, AGENCIAS DE POLICÍA, Y NÚCLEOS RURALES PERTENECIENTES A MUNICIPIOS INDÍGENAS Y AFROMEXICANOS, QUE CUENTEN CON NÚMERO DE HABITANTES IGUAL O MENOR A 2,500. 
EL APOYO CONSISTE EN LA ENTREGA DE UN PAQUETE PARA EL MEJORAMIENTO VISUAL (PINTURA E IMPERMEABILIZANTE) EL PAQUETE CONSISTE DE 10 CUBETAS DE PINTURA VINÍLICA DE SECADO RÁPIDO DE 19 L Y RENDIMIENTO DE 8 M2 POR LITRO Y 4 CUBETAS DE IMPERMEABILIZANTE ACRÍLICO ELASTOMÉRICO A BASE DE AGUA COLOR ROJO TERRACOTA, DE SECADO RÁPIDO, DE 19 L. POR UN MONTO APROXIMADO DE $ 24,000.00, ADEMAS ESTA CONTEMPLADO EL APOYO ECONOMICO A LOS INTERPRETES PARA LAS TRADUCCIONES DE LA CONVOCATORIA EN LAS 15 LENGUAS INDÍGENAS DEL ESTADO. PARA OTORGAR EL APOYO SE DARÁ PRIORIDAD A LOS MUNICIPIOS DE ALTA Y MUY ALTA MARGINACION.</t>
  </si>
  <si>
    <t>FORTALECER A LOS MUNICIPIOS DE IXTLÁN DE JUÁREZ, SAN LORENZO CACAOTEPEC Y SANTA MARÍA HUATULCO DEL ESTADO DE OAXACA, CON EL EQUIPAMIENTO DE UN CAMIÓN RECOLECTOR COMPACTADOR DE RESIDUOS SÓLIDOS DE 21 YARDAS CÚBICAS PARA CADA MUNICIPIO, EN EL MARCO DEL PROGRAMA DE FORTALECIMIENTO A MUNICIPIOS EN MATERIA AMBIENTAL DEL GOBIERNO DEL ESTADO, A FIN DE RECONOCER Y PREMIAR EL TRABAJO DE ESTOS MUNICIPIOS QUE EMPRENDEN Y EJECUTAN ACCIONES EN FAVOR DEL MEDIO AMBIENTE Y FOMENTAN LA IMPLEMENTACIÓN DE POLÍTICAS ENFOCADAS A LA PROTECCIÓN Y CONSERVACIÓN DE LA BIODIVERSIDAD, Y PROMUEVEN UN DESARROLLO SOSTENIBLE EN EL ESTADO, CONTRIBUYENDO ASÍ A UN MEDIO AMBIENTE SANO, RESILIENTE AL CAMBIO CLIMÁTICO, Y POR ENDE UNA MEJOR CALIDAD DE VIDA A SU POBLACIÓN.</t>
  </si>
  <si>
    <t>OAXACA ES UN DESTINO DE GRAN CULTURA TURÍSTICA, GRACIAS A SU OFERTA TURÍSTICA, REFLEJADA EN LOS 16 PUEBLOS ORIGINARIOS Y EL PUEBLO AFROMEXICANO, QUE HABITAN EN LAS OCHO REGIONES DEL ESTADO; ADEMÁS DE SUS ZONAS ARQUEOLÓGICAS, SU PATRIMONIO HISTÓRICO EDIFICADO, SITIOS DECLARADOS COMO PATRIMONIO CULTURAL DE LA HUMANIDAD, GASTRONOMÍA, HISTORIA, FIESTAS, COSTUMBRES Y TRADICIONES. POR TODO ELLO ES DE SUMA IMPORTANCIA BRINDAR INFORMACIÓN, ORIENTACIÓN SOBRE ATRACTIVOS DE INTERÉS TURÍSTICO, PRODUCTOS Y SERVICIOS A LOS TURISTAS Y VISITANTES. LA DEMANDA DE INFORMACIÓN TURÍSTICA RADICA EN LA AFLUENCIA DE LOS TURISTAS Y VISITANTES QUE LLEGAN AL ESTADO, QUE REQUIEREN INFORMACIÓN DE LA OFERTA TURÍSTICA, YA SEA POR MEDIOS DIGITALES O IMPRESA. EL ESTADO DE OAXACA CUENTA CON 12 MÓDULOS DE INFORMACIÓN TURÍSTICA QUE ATIENDEN LOS 365 DÍAS DEL AÑO A MÁS DE 28,000 TURISTAS Y VISITANTES EN LOS 3 DESTINOS TURÍSTICOS; DE LOS CUALES CINCO SE ENCUENTRAN EN LA CIUDAD DE OAXACA DE JUÁREZ, UNO EN BAHÍAS DE HUATULCO Y UNO EN PUERTO ESCONDIDO, ASÍ COMO UNO EN SAN PABLO HUITZO, MAZUNTE, ZIPOLITE, VILLA DE TUTUTEPEC Y HUAJUAPAN DE LEÓN. LA MAYORÍA DE LOS TURISTAS Y VISITANTES QUE ACUDEN A LOS MÓDULOS DE INFORMACIÓN TURÍSTICA SOLICITAN MATERIAL IMPRESO COMO TRÍPTICOS, FOLLETOS Y MAPAS QUE PERMITAN COMPLEMENTAR LA INFORMACIÓN NECESARIA PARA SU ESTADÍA. DICHO MATERIAL PROMOCIONAL ES DE VITAL UTILIDAD PARA LOS TURISTAS Y VISITANTES QUE NO CUENTAN CON CONECTIVIDAD EN SUS DISPOSITIVOS MÓVILES PARA LA CONSULTA DE INFORMACIÓN LOCAL, REFORZANDO LA IMPORTANCIA DE ESTE MATERIAL EN ZONAS DE BAJA CONECTIVIDAD DE SERVICIOS COMO LÍNEAS TELEFÓNICAS, SERVICIO DE TELEFONÍA MÓVIL O INTERNET; CONSERVANDO ASÍ UNA BUENA PERCEPCIÓN DEL TURISTA Y VISITANTE EN LA CALIDAD DEL SERVICIO EN LOS DESTINOS TURÍSTICOS. ASÍ MISMO LA ATENCIÓN A TURISTAS Y VISITANTES SE FORTALECE CON EL PROGRAMA EMBAJADORES TURÍSTICOS, QUE CONSISTE EN EL DESPLIEGUE DE JÓVENES PRESTADORES DE SERVICIO SOCIAL AFINES AL TURISMO EN TEMPORADAS VACACIONALES, PARA BRINDAR INFORMACIÓN Y ORIENTACIÓN EN LOS PRINCIPALES PUNTOS DE AFLUENCIA DE LOS DESTINOS TURÍSTICOS. LA INVERSIÓN SE APLICARÁ EN LA ADQUISICIÓN DE: IMPRESIÓN DE MATERIAL PROMOCIONAL DE LA OFERTA TURÍSTICA DEL ESTADO, PLAYERAS, IMPERMEABLES, MOCHILAS Y ADQUISICIÓN DE MÓDULOS DE INFORMACIÓN PORTÁTILES, PARA IDENTIFICAR A LOS 80 EMBAJADORES TURÍSTICOS, 84 VIÁTICOS PARA TRES SERVIDORES PÚBLICOS, COMBUSTIBLE Y PEAJE.</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</si>
  <si>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</si>
  <si>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
LA LOCALIDAD DE SANTA MARÍA NATIVITAS COATLÁN SE UBICA TERRITORIALMENTE AL MUNICIPIO DE SANTIAGO LACHIGUIRI, PERO PERTENECE ADMINISTRATIVAMENTE AL MUNICIPIO DE SANTO DOMINGO TEHUANTEPEC, COMO LO INDICA EL CATÁLOGO DE INEGI.</t>
  </si>
  <si>
    <t>SE REALIZARÁ LA CONSTRUCCIÓN DE TECHADO DE CANCHA DE USOS MÚLTIPLES (DONAJÍ, MANUEL ÁVILA CAMACHO) EN LA LOCALIDAD DE OAXACA DE JUÁREZ, MUNICIPIO DE OAXACA DE JUÁREZ, CON DIMENSIONES DE 19.40X32.20 MTS, EL CUAL CUBRIRÁ UN ÁREA DE 624.68 M2, LOS TRABAJOS A EJECUTAR SON: 624.68 M2 DE TRABAJOS PRELIMINARES CONSISTENTES EN TRAZO Y NIVELACIÓN DEL TERRENO; 65.034 M2 DE CORTE Y DEMOLICIÓN DE CONCRETO HIDRÁULICO PARA DESPLANTE DE ZAPATAS POR MEDIO MECÁNICO;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624.68 M2 DE CUBIERTA DE 19.40X 32.20 M A BASE DE ARMADURAS DE ACERO ESTRUCTURAL Y LAMINA GALVANIZADA ACANALADA R-101 CAL. 26; 64.4 ML DE CANALÓN DE LAMINA LISA GALVANIZADA CAL # 20, DE 100 CM DE DESARROLLO; 6.00 PZAS DE BAJADA PLUVIAL CON TUBO DE PVC SANITARIO DE 101 MM DE DIAM. (4 PULG); 91.64 ML DE LINEA PLUVIAL CON TUBO DE PVC SANITARIO DE 4 Y 6 PULGADAS DE DIÁMETRO Y 9.00 PZAS DE REGISTRO PLUVIAL DE 40X 60 X 60 CM. DE TABICON DE 7X14X28 CMS., APLANADO PULIDO INTERIOR CON MORTERO CEMENTO ARENA 1:3 Y REJILLA DE ACERO LISO TIPO IRVING.</t>
  </si>
  <si>
    <t>SE REALIZARÁ LA CONSTRUCCIÓN DE ALUMBRADO PÚBLICO SUSTENTABLE EN VARIAS CALLES DE LA LOCALIDAD DE VILLA SOLA DE VEGA, MUNICIPIO DE VILLA SOLA DE VEGA (SEGUNDA ETAPA), MEDIANTE LA EJECUCIÓN DE LOS SIGUIENTES TRABAJOS: 72 PZAS. DE SUMINISTRO Y COLOCACIÓN DE BASE TRONCOPIRAMIDAL PREFABRICADA DE 30X60X60 CM DE CONCRETO F´C= 200KG/CM2; 72 PZAS. DE SUMINISTRO Y COLOCACIÓN DE POSTE CÓNICO CIRCULAR CAL. 11 DE 6 METROS DE ALTURA; 72 PZAS. DE SUMINISTRO E INSTALACIÓN DE LUMINARIA FOTOVOLTAICA TODO EN UNO DE 60 WATTS Y 38.16 M2 DE DEMOLICIÓN Y REPOSICIÓN DE CONCRETO HIDRÁULICO DE F´C= 150 KG/CM2 EN BANQUETA.</t>
  </si>
  <si>
    <t>SE REALIZARÁ LA AMPLIACIÓN DE 1.848 KM. DE RED DE DISTRIBUCION DE ENERGÍA ELÉCTRICA SEGUNDA ETAPA EN LAS CALLES: VICENTE SUÁREZ, ALLENDE, BENITO JUÁREZ, EL SAUCE, EMILIANO ZAPATA, AGUSTÍN MELGAR, ALMENDRA, BUSTAMANTE Y 16 DE SEPTIEMBRE, EN LA LOCALIDAD DE RANCHO BLANCO, MUNICIPIO DE SANTIAGO MATATLAN, MEDIANTE EL SUMINISTRO, COLOCACIÓN Y/O INSTALACIÓN DE: 64.00 PZAS DE POSTES DE CONCRETO (38.00 PC-12-750, 26.00 PC-9-400); 40.00 PZAS DE ESTRUCTURAS EN MEDIA TENSION DE 12 TIPOS; 45.00 PZAS DE ESTRUCTURAS DE BAJA TENSION DE 8 TIPOS; 1.848 KM DE CONDUCTORES EN RED DE DISTRIBUCION (ACRS 3/0, ACSR 1/0, MULTIPLE 2+1 1/0); 10.00 PZAS DE TRANSFORMADOR (9.00 PZAS DE DA2-15-13200-120/240, 01.00 PZA DE D3-30-13200-220/127); 48.00 PZAS DE ESTRUCTURAS DE RETENIDAS DE 6 TIPOS; 27.00 PZAS DE EQUIPOS DE PROTECCION DE 2 TIPOS; 62.00 PZAS DE ACOMETIDAS AEREAS MONOFASICAS Y 9.00 PZAS DE TRABAJOS COMPLEMENTARIOS (VESTIDO Y DESVESTIDO DE ESTRUCTURAS EXISTENTES, RETIRO DE CONDUCTOR, RETIRO DE TRANSFORMADOR)</t>
  </si>
  <si>
    <t>SE REALIZARÁ LA CONSTRUCCIÓN DE LA CARRETERA CON CONCRETO HIDRÁULICO EN 0.73 KM, CON UN ANCHO DE CALZADA DE 5.00 ML Y SE CONSTRUIRÁ UN VADO DE CONCRETO HIDRÁULICO EN EL KM 0+864 DE SECCION DE 10.00 M DE LONGITUD Y 5.00 M DE ANCHO, TENIENDO EN TOTAL UNA LONGITUD DE 0.74 KM DE 5.00 KM TOTALES DEL TRAMO.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EN 3700.00 M2
EXCAVACIÓN DE CORTES EN MATERIAL TIPO B Y C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SECCIÓN VARIABLE CON UNA PROFUNDIDAD DE HASTA 1.50 M. EN 5492.70 M3
CONSTRUCCIÓN DE TERRAPLENES UTILIZANDO MATERIALES COMPACTABLES PROCEDENTES DE CORTES, EN EL CUERPO DEL TERRAPLÉN COMPACTADO AL 90 % DE SU PVSM CONFORME LO INDICADO EN EL PROYECTO. EN 97.00 M3
ARROPE DE HOMBRO DEL PAVIMENTO, UTILIZANDO MATERIAL PROCEDENTES DE CORTES, CONFORME A LO INDICADO EN EL PROYECTO. EN 59.00 M3
ALCANTARILLA DE CONCRETO REFORZADO DE F´C= 280 KG/CM2, EN DIRECCIÓN NORMAL DE 122 CM DE DIÁMETRO (SE CONSIDERA 13.77 KG/M DE ACERO DE REFUERZO), INCLUYE: EXCAVACIÓN PARA ESTRUCTURAS U OBRAS DE DRENAJE, CUALQUIERA QUE SEA SU CLASIFICACIÓN, RELLENO Y COMPACTACIÓN CON EL MATERIAL PRODUCTO DE EXCAVACIÓN EN LAS OBRAS DE DRENAJE, MUROS DE CABEZA PARA ALCANTARILLA A BASE DE CONCRETO CICLÓPEO F´C =200 KG/CM2, ZAMPEADO  A BASE DE CONCRETO CICLÓPEO DE F´C= 150 KG/CM2, PARA CUALQUIER ALTURA, (ENTRADA Y  SALIDA DE OBRAS DE DRENAJE) Y LIMPIEZA DE ALCANTARILLAS DE CONCRETO HIDRÁULICO, DE 91 HASTA 213 CM DE DIÁMETRO, UBICADOS EN LOS KM 0+734 (8.50 ML) Y KM 1+010 (7.30 ML). TENIENDO UNA LONGITUD 15.80 ML
CONSTRUCCIÓN DE SUPERFICIE DE RODAMIENTO DE CONCRETO HIDRÁULICO DE F´C =250 KG/CM2 PARA VADOS, INCLUYE: EXCAVACIÓN PARA ESTRUCTURAS U OBRAS DE DRENAJE, RELLENO Y COMPACTACIÓN CON EL MATERIAL PRODUCTO DE EXCAVACIÓN, CONCRETO CICLÓPEO F´C =150 KG/CM2 EN DENTELLONES, ZAMPEADO A BASE DE CONCRETO CICLÓPEO DE F´C =150 KG/CM2, UBICADO EN EL KM 0+864. EN 50.00 M2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587.00 M3
RODERAS DE CONCRETO HIDRÁULICO DE F'C= 200 KG/CM2, CUATRO RODERAS DE 0.80 M DE ANCHO CON UN ESPESOR DE 20 CM. EN UNA LONGITUD DE 730.00 ML. TENIENDO UNA SUPERFICIE DE 2336.00 M2
EMPEDRADO A BASE PIEDRA (CONCRETO CICLÓPEO PROPORCIÓN: 60% DE CONCRETO HIDRÁULICO DE F'C = 200 KG/CM2 Y 40% DE PIEDRA BRAZA O PIEDRA BOLA O PIEDRA DE PEPENA), DOS EMPEDRADOS DE 0.90 M DE ANCHO CON 20 CM DE ESPESOR. EN UNA LONGITUD DE 730.00 ML. TENIENDO UNA SUPERFICIE DE 1314.00 M2
CUNETAS DE SECCIÓN TRIANGULAR REVESTIDAS DE ZAMPEADO DE CONCRETO HIDRÁULICO DE F´C= 150 KG/CM2. EN 781.30 ML
GUARNICIÓN DE CONCRETO HIDRÁULICO, COLADA EN EL LUGAR DE F´C= 150 KG/CM2, CON SECCIÓN RECTANGULAR DE 0.30 X 0.10 M (PERALTE X BASE). EN 228.70 ML
SEÑAL CON TABLERO DE 71CM X 71CM, EN UN POSTE, CON PELÍCULA REFLEJANTE TIPO A. CON 14.00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</si>
  <si>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LLEVARÁ A CABO LA INSTALACIÓN PUNTOS DE ATENCIÓN INMEDIATA PARA MUJERES EN SITUACIÓN DE VIOLENCIA (PUNTOS VIOLETA), EN LOS CUALES SE BRINDARÁN SERVICIOS PROFESIONALES DE ASISTENCIA JURÍDICA Y PSICOLÓGICA, Y EN SU CASO CANALIZACIÓN DE CASOS A LAS INSTANCIAS CORRESPONDIENTES. ASIMISMO, SE INSTALARÁN CONSEJOS MUNICIPALES PARA LA PREVENCIÓN, ATENCIÓN, SANCIÓN Y ERRADICACIÓN DE LA VIOLENCIA DE GÉNERO CONTRA LAS MUJERES (CONSEJOS PASEVMG) EN LAS 8 REGIONES DEL ESTADO, A QUIENES SE LES IMPARTIRÁN TALLERES DE SENSIBILIZACIÓN Y CAPACITACIÓN ACERCA DE SUS FUNCIONES Y OPERACIÓN DE DICHOS CONSEJOS; DE IGUAL MANERA SE LES BRINDARÁ ASESORÍA Y ACOMPAÑAMIENTO PARA LA ELABORACIÓN DE SUS INFORMES DE CUMPLIMIENTO. 
CABE PRECISAR QUE, POR SITUACIONES DE SEGURIDAD Y CONFLICTOS POLÍTICOS, SOLO SE INCIDIRÁ EN 37 MUNICIPIOS DE LOS 40 QUE CUENTAN CON DECLARATORIA: EN 23 MUNICIPIOS SE INSTALARÁN TANTO CONSEJO MUNICIPAL COMO PUNTO DE ATENCIÓN (PUNTO VIOLETA), EN 7 SOLO CONSEJOS MUNICIPALES Y EN OTROS 7, PUNTOS DE ATENCIÓN.
EN CADA PUNTO DE ATENCIÓN INMEDIATA SE CONTARÁ CON UNA PSICÓLOGA Y UNA ABOGADA, ESTA ÚLTIMA CON APOYO DE LA FEDERACIÓN.
PARA EL DESARROLLO DEL PROGRAMA SE CONSIDERAN LOS SIGUIENTES COMPONENTES: SERVICIOS PROFESIONALES DE ESPECIALISTAS EN ATENCIÓN DE VIOLENCIA DE GÉNERO, MATERIAL IMPRESO PARA LA IDENTIDAD DEL PROGRAMA, MATERIALES Y SUMINISTROS PARA LA OPERACIÓN DEL PROGRAMA, APOYO LOGÍSTICO PARA LA OPERATIVIDAD DEL PROGRAMA Y PRENDAS DISTINTIVAS DEL PROGRAMA.</t>
  </si>
  <si>
    <t>PARA REALIZAR LA SIGUIENTE REHABILITACION SE HARAN LOS SIGUIENTES TRABAJOS:
LIMPIEZA, TRAZO Y NIVELACIÓN DE CALLES PARA PROYECTOS DE AGUA POTABLE Y LIMPIEZA GENERAL DE OBRA 1068.04 M2
DEMOLICIÓN DE CONCRETO HIDRÁULICO SIMPLE CUALQUIER ESPESOR POR MEDIOS MECÁNICOS, 59.17 M3
DEMOLICIÓN DE PAVIMENTO ASFÁLTICO CUALQUIER ESPESOR POR MEDIOS MECÁNICOS, 20.93 M3
EXCAVACIÓN A MÁQUINA EN MATERIAL TIPO "II" DE 0.00 A 2.00 M DE PROFUNDIDAD PARA ZANJAS EN SECO, MEDIDO EN BANCO, 556.82 M3
TENDIDO DE CAMA DE ARENA PARA APOYO DE TUBERÍAS DE AGUA POTABLE, COMPACTADO A MANO, MEDIDO COMPACTADO 44.22 M3
SUMINISTRO Y COLOCACION DE TUBERÍA DE PVC-SI RD-26 (11 KG/CM2) DE 3" Y DE 6" UNION ESPIGA-CAMPANA, 835.69 ML
SUMINISTRO Y COLOCACION DE PIEZAS ESPECIALES ( TEE HID. DE PVC-SI, CODO HIDRÁULICO DE PVC-SI, TAPÓN CAMPANA HID. DE PVC-SI, ATRAQUE DE CONCRETO SIMPLE, TEE DE FO.FO., REDUCCIÓN DE FO.FO., EXTREMIDAD CAMPANA HID. DE PVC-SI ,  VÁLVULA TIPO COMPUERTA VÁSTAGO FIJO CIERRE METAL-METAL, EXTREMIDAD DE FO.FO. CLASE A-10 ,  JUNTA GIBAULT COMPLETA CLASE A-10, BRIDA SOLDABLE DE FO.FO., CAJA PARA OPERACIÓN DE VÁLVULAS TIPO XII, COPLE HIDRÁULICO DE PVC-SI) PARA LA RED DE DISTRIBUCION  58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504.33 M3
REPOSICIÓN DE CONCRETO HIDRÁULICO SIMPLE CUALQUIER ESPESOR F'C= 250 KG/CM2 59.17 M3
REPOSICIÓN DE PAVIMENTO ASFÁLTICO DE CUALQUIER ESPESOR, MEZCLADO EN OBRA 20.93 M3
SUMINISTRO Y COLOCACION DE TOMA DOMICILIARIA DE AGUA POTABLE DE 1/2". 71 PZA
LETRERO DE IDENTIFICACION  DE OBRA A BASE DE LAMINA GALVANIZADA CAL. 22 MARCO Y POSTES DE ANGULO DE 3/16" X 2" DE 1.22 X 2.44 M 1 PZA</t>
  </si>
  <si>
    <t>SE REALIZARÁ LA AMPLIACIÓN DE 1.002 KM DE LA RED DE DISTRIBUCIÓN DE ENERGIA ELÉCTRICA EN LA LOCALIDAD DE GUADALUPE LA CIENEGA DEL MUNICIPIO DE CUYAMECALCO VILLA DE ZARAGOZA, MEDIANTE LA COLOCACIÓN E INSTALACIÓN DE: 27.00 PZA DE POSTES DE CONCRETO (24.00 PC-12-750, 03.00 PC-9-400); 15.00 PZA DE ESTRUCTURAS EN MEDIA TENSION ; 22.00 PZA DE ESTRUCTURAS DE BAJA TENSION; 1.002 KM DE CONDUCTORES EN RED DE DISTRIBUCION (ACRS 3/0, ACSR 1/0, MULTIPLE 2+1 1/0); 5.00 PZA DE TRANSFORMADOR DE 10 KVA; 32.00 PZA DE ESTRUCTURAS DE RETENIDAS; 17.00 PZA DE EQUIPOS DE PROTECCION; 26.00 PZA DE ACOMETIDAS AEREAS MONOFASICAS Y 4.00 PZA DE TRABAJOS COMPLEMENTARIOS (RETIRO DE POSTES Y CONDUCTOR).</t>
  </si>
  <si>
    <t>SE REALIZARÁ LA AMPLIACIÓN DE 0.278 KM. DE LA RED DE DISTRIBUCIÓN DE ENERGÍA ELÉCTRICA EN LA LOCALIDAD DE TIERRA AHUMADA DEL MUNICIPIO DE CUYAMECALCO VILLA DE ZARAGOZA, MEDIANTE LA COLOCACIÓN E INSTALACIÓN DE: 7.00 PZA DE POSTES DE CONCRETO (06.00 PC-12-750, 01.00 PC-9-400); 6.00 PZA DE ESTRUCTURAS EN MEDIA TENSION; 7.00 PZA DE ESTRUCTURAS DE BAJA TENSION; 0.278 KM DE CONDUCTORES EN RED DE DISTRIBUCION (ACRS 3/0, ACSR 1/0, MULTIPLE 2+1 1/0); 1.00 PZA DE TRANSFORMADOR DE 10 KVA; 13.00 PZA DE ESTRUCTURAS DE RETENIDAS; 6.00 PZA DE EQUIPOS DE PROTECCION Y 5.0 PZA DE ACOMETIDAS AEREAS MONOFASICAS</t>
  </si>
  <si>
    <t>PARA REALIZAR LA SIGUIENTE REHABILITACION SE HARAN LOS SIGUIENTES TRABAJOS:
LIMPIEZA EN GENERAL DE OBRA, TRAZO Y NIVELACIÓN DE TERRENO PARA DESPLANTE DE ESTRUCTURAS, DESHIERBE DE 20 CM APROX. Y ACARREO DEL MATERIAL FUERA DE LA OBRA 206.76 M2
DESMANTELAMIENTO CON RECUPERACION DE TREN DE DESCARGA EXISTENTE DE 6" CON PIEZAS DE FO.FO CON UN DESARROLLO DE 4 M APROX. 1 PZA
LIMPIEZA DE POZO PROFUNDO (MEDICIONES PREVIAS PARA CONOCER EL FUNCIONAMIENTO DEL POZO Y DE LA BOMBA, PRUEBA DE GASTOS, NIVEL DINÁMICO Y ESTÁTICO, EQUIPO DE REHABILITACIÓN TIPO ROTARIA, REGISTRO CON CAMARA SUBACUATICA DE VIDEO PARA PROFUNDIDADES HASTA DE 450 METROS, DISPERSOR DE ARCILLAS, INSTALACIÓN Y DESMANTELAMIENTO DE EQUIPO DE BOMBEO DE POZO PROFUNDO CON COLUMNA DE 6" DE DIÁMETRO, EQUIPO COMPLETO PARA REHABILITACIÓN DE POZOS A BASE DE AIRE DE ALTA PRESIÓN 200 PCM 250 PSI, DESARROLLO Y AFORO CON BOMBA VERTICAL 6"/100 M., TIPO TURBÍNA, LECTURA RECUPERACIÓN 6" Y 100 M. FILTRO DE GRAVA PARA FILTRO DE 1/8" A 1/4" DE DIAM) 100 ML
SUMINISTRO Y COLOCACIÓN DE TUBERÍA DE ACERO CÉDULA 40 ASTM A53 DE 6" DE DIÁMETRO PARA TREN DE DESCARGA 3.34 ML
SUMINISTRO Y INSTALACIÓN DE PIEZAS ESPECIALES PARA TREN DE DESCARGA (BRIDA SOLDABLE DE FO.FO. DE 6" DE DIAM., VÁLVULA DE ADMISIÓN Y EXPULSIÓN DE AIRE DE 2", MANÓMETRO CON SALIDA DE 1/2", VÁLVULA DE PITOMETRÍA DE 1", MEDIDOR DE FLUJO ELECTROMAGNÉTICO DE 6 PULGADAS CON TECNOLOGÍA DE TELEMETRÍA, HIDRANTE CON LLAVE DE NARIZ DE 1/2" PARA DESAGÜE Y TOMA DE MUESTRAS, VÁLVULA TIPO CHECK DE FO.FO DE 6" DE DIAM, TEE DE FO.FO. DE 6" X 3" DE DIAM., VÁLVULA TIPO COMPUERTA VÁSTAGO FIJO CIERRE METAL-METAL (BRONCE) DE 3" Y 6", VÁLVULA CONTRA GOLPE DE ARIETE DE 3" 200 LBS, CODO DE FO.FO. DE 90° X 6" DE DIAM Y 45° X 6" DE DIAM,  23 PZA
SUMINISTRO Y INSTALACIÓN DE PIEZAS ESPECIALES PARA EQUIPAMIENTO ELECTROMECANICO (BOMBA TIPO SUMERGIBLE DIAMETRO EXTERIOR EN 6" Y DESCARGA DE 4" TAZONES, MOTOR SUMERGIBLE DE FASES, 40HZ A 460 VOLTS, DIAMETRO DE 6" ACOPLAMIENTO NEMA 6 FACTOR DE SERVICIO 1.15 DE 50 HP, PLACA BASE PARA DESCARGA Y RETENCIÓN DE COLUMNA DE 4", KIT DE ACOPLAMIENTO EN ACERO INOXIDABLE 304; PARA PVC DE 4", TUBO PARA COLUMNA DE PVC 4" X 3.05 M CUERDAS RECTAS Y COPLE DEL MISMO MATERIAL, ARRANCADOR AUTOMATICO A TENSION REDUCIDA CON INTERRUPTOR, PROTECCION PARA ARRANCADOR DE MP204 GRUNFOS) 36 PZA
SUMINISTRO E INSTALACION DE CABLE SUBMARINO DE 3X4 PARA EQUIPAMIENTO ELECTROMECANICO 100 ML
SUMINISTRO Y INSTALACIÓN DE PIEZAS ESPECIALES PARA RED ELECTRICA PARA ALIMENTACION DE EQUIPO ELECTROMECANICO (CABLE DE ALUMINIO. CAL. 3/0., CAJA OVAL ROSCADA GRIS RAWELT OLB DE 3” CON ROSCA NPT CON 1 M DE TUBO CONDUIT RÍGIDO DE 3"  TRANSFORMADOR SECO DE 5 KVA TRIFÁSICO. 440 A 220 V, TUBO PAD DE 3" Y 1" PARA INSTALACION ELECTRICA, TUBERIA FLEXIBLE LICUATITE DE 3" PARA INSTALACION ELECTRICA, REGISTRO DE 60 X 60 X 80 CM. CON MURO DE TABICÓN SÓLIDO DE 14 CM DE ESPESOR, INTERRUPTOR TERMOMAGNÉTICO 3X250 AMP, CENTRO DE CARGA Q6 PARA EMPOTRAR, MCA. DE 220/127 VOLTS Ó SIMILAR, INTERRUPTOR TERMOMAGNÉTICO PARA LUMINARIAS Y CONECTORES, CABLE THW CAL. 10, LUMINARIA SUBURBANA CON SOQUET) 13 PZA
PINTURA ESMALTE EN CALIDAD A 3 MANOS SOBRE PUERTAS, MAMPARAS, VENTANAS, REJAS, BARANDALES Y ESCALERAS METÁLICAS, INCLUYE: SUMINISTRO DE MATERIALES, PREPARACIÓN DE LA SUPERFICIE, ANDAMIOS, DESPERDICIOS, LIMPIEZA, MANO DE OBRA Y HERRAMIENTA. 6.6 M2
RETIRO A MANO DE PISO DE ADOQUÍN CON RECUPERACION Y COLOCACIÓN DE PISO DE ADOQUÍN RECUPERADO ASENTADO SOBRE CAMA DE ARENA DE 5CM DE ESPESOR 1.75 M2
EXCAVACIÓN A MÁQUINA EN MATERIAL TIPO "II" DE 0.00 A 2.00 M DE PROFUNDIDAD PARA ZANJAS EN SECO, MEDIDO EN BANCO 1.52 M3
RELLENO COMPACTADO CON PISÓN DE MANO EN CAPAS DE 20 CM DE ESPESOR CON MATERIAL PRODUCTO DE LA EXCAVACIÓN DE 0.00 A 2.00 M DE PROFUNDIDAD, MEDIDO COMPACTO 0.79 M3
COLOCACIÓN DE LETRERO DE IDENTIFICACION DE OBRA A BASE DE LAMINA GALVANIZADA CAL. 22 MARCO Y POSTES DE ANGULO DE 3/16" X 2" DE 1.22 X 2.44 M, 1 PZA</t>
  </si>
  <si>
    <t>PARA REALIZAR LA REHABILITACION SE HARAN LAS SIGUIENTES ACTIVIDADES
LIMPIEZA, TRAZO Y NIVELACIÓN DE CALLES PARA PROYECTOS DE DRENAJE SANITARIO 795.25 M2
DEMOLICIÓN DE PAVIMENTO ASFÁLTICO DE 11 CM HASTA 15 CM DE ESPESOR CON DISCO DE SEGMENTO DIAMANTADO 18.69 M3
DEMOLICIÓN DE CONCRETO HIDRÁULICO SIMPLE DE 11 CM HASTA 15 CM DE ESPESOR CON DISCO DE SEGMENTO DIAMANTADO. 3.22 M3
EXCAVACIÓN A MÁQUINA EN MATERIAL TIPO "II" DE 0.00 A 2.00 M DE PROFUNDIDAD PARA ZANJAS EN SECO, MEDIDO EN BANCO 225.54 M3
TENDIDO DE CAMA DE ARENA PARA APOYO DE TUBERÍAS DE DRENAJE, COMPACTADO A MANO, MEDIDO COMPACTADO,. 14.61 M3
SUMINISTRO Y COLOCACION DE TUBERÍA DE POLIETILENO DE ALTA DENSIDAD PARED CORRUGADA DE 8" DE DIAM. PARA DRENAJE SANITARIO 231.85 ML
DEMOLICIÓN DE POZO DE VISITA COMÚN A MANO DE 1.51 A 2.00 M. 4 PZA
POZO DE VISITA COMÚN DE 1.51 A 1.75 M DE PROFUNDIDAD,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4 PZA
INTERCONEXIÓN A POZO DE VISITA CON TUBERÍA DE POLIETILENO DE ALTA DENSIDAD DE 8" DE DIAM. 1 PZA
ACOSTILLAMIENTO PARA TUBERIA CUALQUIER DIAMETRO CON MATERIAL MEJORADO, COMPACTADO CON PISON DE MANO, EN CAPAS DE 20 CM. RELLENO COMPACTADO AL 95% PROCTOR CON COMPACTADOR (BAILARINA), EN CAPAS DE 20 CM DE ESPESOR CON MATERIAL DE BANCO, DE 0.00 A 2.00 M DE PROFUNDIDAD, RELLENO CON GRAVA DE 3/4" MEDIDO COMPACTO Y RELLENO COMPACTADO AL 90% PROCTOR CON COMPACTADOR (BAILARINA) 203.41 M3
REPOSICIÓN DE CONCRETO HIDRÁULICO SIMPLE CUALQUIER ESPESOR F'C= 250 KG/CM2, INCLUYE: MATERIALES, MANO DE OBRA, ACARREO, DESPERDICIOS, HERRAMIENTA Y EQUIPO. 3.22 M3
REPOSICIÓN DE PAVIMENTO ASFÁLTICO DE CUALQUIER ESPESOR, MEZCLADO EN OBRA, INCLUYE: RIEGO DE IMPREGNACIÓN A RAZÓN DE 1.5 L/M, RIEGO DE LIGA A RAZÓN DE 0.7 L/M, CONCRETO ASFÁLTICO, MEZCLADO, TENDIDO Y COMPACTACIÓN, RIEGO DE SELLO A RAZÓN DE 1.0 L/M, GRAVILLA PARA SELLO, BARRIDO DE LA BASE, LA CARPETA Y EL SELLO, DESPERDICIOS, ACARREOS, MANO DE OBRA, HERRAMIENTA Y EQUIPO. 18.69 M3
DESCARGA SANITARIA CON TUBERÍA DE 16 CM DE PVC PARA DRENAJE SANITARIO 40 PZA
LETRERO DE IDENTIFICACION  DE OBRA A BASE DE LAMINA GALVANIZADA CAL. 22 MARCO Y POSTES DE ANGULO DE 3/16" X 2" DE 1.22 X 2.44 M. 1 PZA</t>
  </si>
  <si>
    <t>EL SISTEMA ESTATAL DIF OAXACA BUSCA GARANTIZAR EL DERECHO A VIVIR EN CONDICIONES DE BIENESTAR Y A UN SANO DESARROLLO INTEGRAL DE LA POBLACIÓN EN CONTEXTO MIGRATORIO EN EL ESTADO, MEDIANTE EL SUMINISTRO DE INSUMOS Y SERVICIOS NECESARIOS EN EL ALBERGUE "CASA PATO", PARA MEJORAR LA ATENCIÓN Y EL CUIDADO DE NIÑAS, NIÑOS Y ADOLESCENTES MIGRANTES SOLOS O ACOMPAÑADOS.
LA IMPLEMENTACIÓN DE DICHO PROYECTO COMPRENDE LO SIGUIENTE:
•	SUMINISTRO DE LOTE DE 1,815 PIEZAS DE MEDICAMENTOS Y MATERIAL MÉDICO (PRODUCTOS FARMACEÚTICOS EN DIFERENTES PRESENTACIONES TALES COMO, CAJA, PIEZAS, PAQUETES, ENVASES, FRASCOS, ETC.).
•	SUMINISTRO DE LOTE DE 1,594 PIEZAS DE PRENDAS DE VESTIR (ROPA Y CALZADO DIVERSAS TALLAS).
•	SUMINISTRO DE LOTE DE 2,179 ARTÍCULOS DE HIGIENE Y LIMPIEZA (PRODUCTOS PARA BAÑOS, COCINA, SUPERFICIES, MANGUERAS, ASÍ COMO PRODUCTOS DE ASEO Y CUIDADO PERSONAL, PAÑALES, ENTRE OTROS, EN DIFERENTES PRESENTACIONES).
•	SUMINISTRO DE LOTE DE 541 PIEZAS DE INSUMOS DE PAPELERÍA (HOJAS BLANCAS, FOLDERS, SOBRES, BOLIGRAFOS, LAPICES, COJÍN PARA SELLOS, TINTA PARA COJÍN Y MATERIAL DIVERSO DE OFICINA EN DIFERENTES PRESENTACIONES).
•	SUMINISTRO DE 20 SERVICIOS DE GAS (DE ACUERDO A LA NECESIDAD QUE PRESENTE EL ALBERGUE).
•	SUMINISTRO DE 40 SERVICIOS DE AGUA (LA FRECUENCIA DEL AGUA ES FLUCTUANTE, DEBIDO A QUE EL REQUERIMIENTO SE REALIZARÁ DE ACUERDO A LA CANTIDAD DE PERSONAS QUE SE ALOJEN DURANTE EL AÑO 2025).
•	SUMINISTRO DE 24 SERVICIOS DE DRENADO Y MANTENIMIENTO DE FOSA SÉPTICA (LA FRECUENCIA SE REALIZARÁ DE ACUERDO A LA POBLACIÓN QUE SE ALOJE EN EL ALBERGUE).
•	SUMINISTRO DE 10 SERVICIOS DE FUMIGACIÓN (SE ESTIMA REALIZAR FUMIGACIÓN POR MES O DE ACUERDO A NECESIDADES DURANTE EL AÑO 2025).
•	SUMINISTRO DE 2 SERVICIOS DE MANTENIMIENTO DE GENERADOR DE LUZ.
•	SUMINISTRO DE SERVICIO DE RECARGA DE EXTINTORES DE DIFERENTES TIPOS.
•	SUMINISTRO DE SERVICIO DE RECARGA DE TANQUE DE OXÍGENO.
•	SUMINISTRO DE SERVICIO DE MANTENIMIENTO DE IMPRESORA.
•	SUMINISTRO DE SERVICIOS DE 20 PERSONAS (PERSONAL PARA BRINDAR ATENCIÓN INTEGRAL A LA POBLACIÓN Y PARA DIVERSAS FUNCIONES DE OPERACIÓN DEL ALBERGUE).
ÉSTA GESTIÓN BENEFICIARÁ HASTA 100 PERSONAS POR DÍA EN EL CENTRO ASISTENCIAL DURANTE TODO EL AÑO 2025.</t>
  </si>
  <si>
    <t>CON ESTE PROYECTO SE REALIZARÁ EL SUMINISTRO DE INSUMOS PARA EL LABORATORIO DE ÓRTESIS DEL CENTRO DE REHABILITACIÓN INTEGRAL DIF, DONDE SE LLEVARÁ A CABO LA ELABORACIÓN DE ÓRTESIS Y PLANTILLAS ORTOPÉDICAS CON EL PROPÓSITO DE APOYAR A LAS PERSONAS CON DISCAPACIDAD MOTRIZ, TEMPORAL O PERMANENTE, A REALIZAR CON MAYOR FACILIDAD SUS ACTIVIDADES COTIDIANAS Y CON ELLO PROPICIAR SU INCLUSIÓN SOCIAL IMPACTANDO POSITIVAMENTE SU SALUD FÍSICA Y EMOCIONAL.
EN ESE SENTIDO, SE PRETENDE SUMINISTRAR UN TOTAL DE 724 INSUMOS PARA LA ATENCIÓN DE PERSONAS CON DISCAPACIDAD EN EL CENTRO DE REHABILITACIÓN INTEGRAL DIF, QUE A CONTINUACIÓN SE MENCIONAN:
PAQUETE ÓRTESIS TOBILLO PIE FIJA (50 PAQUETES).
PAQUETE ÓRTESIS TOBILLO PIE ARTICULADA CON ASISTENCIA	(50 PAQUETES).
PAQUETE DE PLANTILLAS (PAR) (300 PAQUETES).
BULTO DE YESO (12 PIEZAS).
VENDA ENYESADA (200 PIEZAS).
MEDIA PARA LAMINAR (100 PIEZAS).
DESMOLDANTE DE SILICÓN (12 PIEZAS).
ESTE PROYECTO TIENE EL OBJETIVO DE BENEFICIAR A UN TOTAL DE 400 PERSONAS CON DISCAPACIDAD.</t>
  </si>
  <si>
    <t>EL PROYECTO CONTEMPLA LA COMPACTACIÓN DE LOS RESIDUOS SÓLIDOS TRANSFERIDOS A LAS CAJAS DE LAS UNIDADES PARA SU TRASLADO, DESDE VEHÍCULOS RECOLECTORES MUNICIPALES DE LOS MUNICIPIOS CON MAYOR GENERACIÓN DE RESIDUOS SÓLIDOS DE LA ZMO: OAXACA DE JUÁREZ, SANTA CRUZ AMILPAS, SANTA LUCÍA DEL CAMINO Y SANTA CRUZ XOXOCOTLÁN Y DEMAS QUE SOLICITEN SU INGRESO. 
EL PROYECTO CONTEMPLA QUE LOS RESIDUOS SÓLIDOS URBANOS COMPACTADOS PARA SU TRASLADO AL SITIO DE DISPOSICIÓN FINAL SEA DE APROXIMADAMENTE 3,570 UNIDADES.
UNA VEZ QUE LOS VEHÍCULOS RECOLECTORES MUNICIPALES INGRESEN AL ÁREA DE TRANSFERENCIA SE DIRIGIRÁN A LA RAMPA DE EMERGENCIA REALIZANDO LAS MANIOBRAS NECESARIAS PARA DESCARGAR SU CONTENIDO DE RESIDUOS SÓLIDOS A LAS UNIDADES DE TRASLADO DE APROXIMADAMENTE 75 M3 LOS CUALES SE ENCONTRARÁN UBICADOS EN EL ÁREA DE CARGA.
CUANDO LO RESIDUOS ALCANCEN LA ALTURA MEDIA DE LA CAJA, LAS UNIDADES DE TRASLADO SE DIRIGIRÁN AL ÁREA DE COMPACTACIÓN DONDE, CON AYUDA DE LA CUCHARA DE UNA EXCAVADORA, SU CARGA SERÁ COMPACTADA, LA OPERACIÓN DE CARGA SE REPITE HASTA ALCANZAR UN METRO APRIXIMADAMENTE SOBRE EL NIVEL MÁXIMO DE LA CAJA DE LA UNIDAD DE TRASLADO PARA PROCEDER NUEVAMENTE A SU SEGUNDA Y ÚLTIMA COMPACTACIÓN. 
UNA VEZ CARGADOS LAS CAJAS DE LAS UNIDADES DE TRASLADO, SERÁN DEBIDAMENTE CUBIERTAS PARA EVITAR LA DISPERSIÓN DE LOS RESIDUOS DURANTE SU TRASLADO HACIA LA CELDA DE EMERGENCIA UBICADA EN EL MUNICIPIO DE SAN PEDRO TOTOLÁPAM.</t>
  </si>
  <si>
    <t>EN LA ZONA METROPOLITANA DE OAXACA (ZMO), HASTA EL MES DE AGOSTO DEL AÑO 2022 SE CONTABA CON UN SITIO DE DISPOSICIÓN FINAL UBICADO EN EL MUNICIPIO DE LA VILLA DE ZAACHILA, EL CUAL FUE CERRADO INADECUADA E INTEMPESTIVAMENTE POR PROBLEMAS SOCIOPOLÍTICOS. ESTA SITUACIÓN DEJÓ A 736,558 HABITANTES DE LOS 27 MUNICIPIOS DE LA ZMO, SIN EL SERVICIO DE DISPOSICIÓN FINAL DE RESIDUOS SÓLIDOS, LOS CUALES GENERAN CERCA DE 884 TONELADAS DIARIAS DE ACUERDO CON LAS ESTIMACIONES REALIZADAS POR ESTE ORGANISMO OPERADOR. 
LO ANTERIOR, PROPICIÓ QUE LOS MUNICIPIOS DE OAXACA DE JUÁREZ, SANTA LUCÍA DEL CAMINO, SANTA CRUZ XOXOCOTLÁN Y SANTA CRUZ AMILPAS SE ENCUENTREN EN CRISIS AMBIENTAL, YA QUE NO SE CUENTA CON NINGÚN SITIO DE DISPOSICIÓN FINAL Y CARECEN DE CAPACIDAD PARA RECIBIR LOS RESIDUOS SÓLIDOS URBANOS GENERADOS, LOS TRES PRIMEROS MUNICIPIOS ENVÍAN SUS RESIDUOS A RELLENOS SANITARIOS FUERA DEL ESTADO, SIN EMBARGO, ESTA ALTERNATIVA IMPLICA COSTOS MUY ALTOS, EL MUNICIPIO DE SANTA CRUZ AMILPAS TIENE UN TIRADERO CLANDESTINO QUE NO TIENEN NINGÚN TIPO DE CONTROL.
A FINALES DEL AÑO 2024 Y PRINCIPIOS DE 2025 SE HA DESARROLLADO EL PROYECTO DE “CONSTRUCCIÓN DE LA CELDA DE EMERGENCIA PARA EL CONFINAMIENTO DE RESIDUOS SÓLIDOS URBANOS DE LA ZONA METROPOLITANA DE OAXACA” EN SU PRIMERA Y SEGUNDA ETAPA, EN LA LOCALIDAD DE SAN PEDRO TOTOLÁPAM, MUNICIPIO DE SAN PEDRO TOTOLÁPAM, OAXACA. ACTUALMENTE SE ENCUENTRAN HABILITADOS 11,900 M2 DE INFRAESTRUCTURA PARA EL CONFINAMIENTO DE RESIDUOS SÓLIDOS URBANOS. EL PROYECTO “DISPOSICIÓN FINAL DE RESIDUOS SÓLIDOS EN LA CELDA DE EMERGENCIA UBICADA EN EL MUNICIPIO DE SAN PEDRO TOTOLÁPAM” CONTEMPLA LOS SIGUIENTES COMPONENTES: 
109,599 TONELADAS DE RESIDUOS SÓLIDOS INGRESADOS PARA DISPOSICIÓN FINAL (IDENTIFICACIÓN Y PESAJE AL INGRESO Y SALIDA DE LOS VEHÍCULOS DE TRANSPORTE DE RESIDUOS SÓLIDOS). 
109,599 TONELADAS DE DISPOSICIÓN FINAL DE RESIDUOS SÓLIDOS (RECEPCIÓN DE LOS VEHÍCULOS, ACOMODO PARA DESCARGA, EXTENSIÓN DE RESIDUOS, COMPACTACIÓN A UN MÍNIMO DE 700 KG/M3 Y COBERTURA DIARIA DE RESIDUOS CON CAPA DE TIERRA DE 10 A 15 CM EN EL FRENTE DE TRABAJO CONFORME A DISEÑO OPERATIVO).
11,900 M2 DE CONTROL TOPOGRÁFICO (LEVANTAMIENTOS TOPOGRÁFICOS PARA VERIFICAR COTAS DE NIVEL, VOLUMEN DEPOSITADO Y CONTROL DE PENDIENTES EN LA CELDA DIARIA Y CAPAS).
5 REPORTES DE OPERACIÓN  Y MANTENIMIENTO PERMANENTE DE LOS SISTEMAS PARA EL CONTROL DE LIXIVIADOS Y BIOGÁS;.
11,900 M2 DE NIVELACIÓN DE TERRENO EN LA SUPERFICIE DE LA CELDA (MANTENIMIENTO DE CELDA QUE INCLUYE REPARACIÓN DE DEPRESIONES Y GRIETAS SOBRE LA SUPERFICIE DE LA CELDA).
1 MANUAL DE OPERACIÓN (DOCUMENTO TÉCNICO QUE DESCRIBE LAS DIFERENTES ACTIVIDADES, NORMATIVIDAD Y RESPONSABILIDADES PARA EL ADECUADO FUNCIONAMIENTO DE LA CELDA).
SE CONTARÁ CON UN ADECUADO CONFINAMIENTO DE LOS RESIDUOS SÓLIDOS, CON LA INFRAESTRUCTURA HABILITADA DE LA CELDA DE EMERGENCIA, INFRAESTRUCTURA QUE CUMPLE CON LAS ESPECIFICACIONES SEÑALADAS EN LA NOM-083-SEMARNAT-2003; DE MANERA PRECISA, EL PROYECTO CUMPLIRÁ CON LO INDICADO EN SU NUMERAL 7 “CARACTERÍSTICAS CONSTRUCTIVAS Y OPERATIVAS DEL SITIO DE DISPOSICIÓN FINAL”. DURANTE SU OPERACIÓN SE CONFINARÁN EN LAS CELDAS APROXIMADAMENTE 730.66 TON/DÍA DE RESIDUOS SÓLIDOS URBANOS, DE LOS MUNICIPIOS OAXACA DE JUÁREZ, SANTA CRUZ AMILPAS, SANTA LUCÍA DEL CAMINO, SANTA CRUZ XOXOCOTLÁN Y DEMÁS MUNICIPIOS DE LA ZMO QUE LO SOLICITEN, POR LO CUAL, SE REALIZARÁ UNA DISPOSICIÓN FINAL DE APROXIMADAMENTE 109,599 TONELADAS DE RESIDUOS SÓLIDOS URBANOS, BENEFICIANDO A 434,919 HABITANTES EN 119,838 VIVIENDAS, BENEFICIARIOS QUE PUEDEN AUMENTAR DE ACUERDO A LAS SOLICITUDES DE LOS MUNICIPIOS.
LA UBICACIÓN DE LA CELDA DE DISPOSICIÓN FINAL SE ENCUENTRA A UNA DISTANCIA APROXIMADA DE 80 KM DE LA CAPITAL DEL ESTADO, LO QUE PROPICIA COSTOS DE TRASLADO MUCHO MENORES EN COMPARACIÓN CON LA ALTERNATIVA DE SU ENVÍO FUERA DE LA ENTIDAD, LO QUE REDUCIRÁ EN GRAN MEDIDA LOS COSTOS EROGADOS POR LOS MUNICIPIOS PARA LA DISPOSICIÓN FINAL DE SUS RESIDUOS SÓLIDOS URBANOS, AUNADO A ELLO, SE TENDRÁ LA REDUCCIÓN DE POSIBLES IMPACTOS AMBIENTALES QUE PUEDE GENERAR AL NO TENER ESTE TIPO DE INSTALACIONES COMO SON LAS EMISIONES DERIVADAS DE LA QUEMA DE COMBUSTIBLES FÓSILES POR LAS GRANDES DISTANCIAS DE TRANSPORTE, DISPOSICIÓN DE RESIDUOS SÓLIDOS EN LUGARES CLANDESTINOS E INADECUADOS, CONTAMINACIÓN DE AGUAS SUPERFICIALES Y SUBTERRÁNEAS, GENERACIÓN DE FAUNA NOCIVA, ETC.</t>
  </si>
  <si>
    <t>EL PROYECTO CONTEMPLA EL TRANSPORTE DE LAS APROXIMADAMENTE 730.66 TON/DÍA DE RESIDUOS SÓLIDOS URBANOS PROVENIENTES DE LOS MUNICIPIOS CON MAYOR GENERACIÓN DE RESIDUOS SÓLIDOS DE LA ZMO: OAXACA DE JUÁREZ, SANTA CRUZ AMILPAS, SANTA LUCÍA DEL CAMINO, SANTA CRUZ XOXOCOTLÁN Y DEMAS QUE SOLICITEN SU INGRESO, PARTIENDO DEL POLIGONO DEL ÁREA DE TRANSFERENCIA (AT) UBICADA EN EL MUNICIPIO DE SANTA CRUZ XOXOCOTLÁN CON DESTINO A LA CELDA DE EMERGENCIA DE LA ZMO, LOCALIZADA EN EL MUNICIPIO DE SAN PEDRO TOTOLÁPAM. 
SE CONSIDERA REALIZAR 3,570 TRASLADOS DE RESIDUOS SÓLIDOS URBANOS UNIDADES DE TRASLADO CON CAPACIDAD DE 75 M3, CON SISTEMA DE DESCARGA TIPO PISO VIVO, CON LAS CAJAS CUBIERTAS, INCLUYE OPERADOR, COMBUSTIBLE. LOS TRASLADOS SE REALIZARÁN DESDE EL ÁREA DE TRANSFERENCIA UBICADA EN SANTA CRUZ XOXOCOTLÁN HACIA LA CELDA DE EMERGENCIA UBICADA EN SAN PEDRO TOTOLÁPAM.
EL PROCESO INICIARÁ EN LA AT DONDE LAS UNIDADES DEBERÁN SER REGISTRADAS Y PESADAS EN SU ENTRADA Y SALIDA, SEGUIR LAS INDICACIONES DEL PERSONAL ENCARGADO DE LA OPERACIÓN, REALIZANDO LAS MANIOBRAS NECESARIAS PARA SU CARGA CON LOS RESIDUOS SÓLIDOS. UNA VEZ CARGADOS LOS CAMIONES, SERÁN DEBIDAMENTE CUBIERTOS PARA EVITAR LA DISPERSIÓN DE LOS RESIDUOS DURANTE SU TRASLADO HACIA LA CELDA DE EMERGENCIA UBICADA EN EL MUNICIPIO DE SAN PEDRO TOTOLÁPAM. 
AL INGRESAR AL SITIO EN EL QUE SE UBICA LA CELDA DE EMERGENCIA, LOS VEHÍCULOS SERÁN PESADOS, LO ANTERIOR PARA TENER UN REGISTRO Y SERÁN GUIADOS PARA DESCARGA EN LOS FRENTES DE TRABAJO HABILITADOS, POSTERIOR A SU DESCARGA, SALDRÁN DEL SITIO PARA VOLVER AL ÁREA DE TRANSFERENCIA PARA UNA SIGUIENTE CARGA.</t>
  </si>
  <si>
    <t>LA OBRA CONSISTE EN LA CONSTRUCCIÓN DE 10 SANITARIOS CON BIODIGESTOR CON DIMENSIONES DE 1.24 X 1.50 METROS (1.86 M2 CADA UNO) QUE CORRESPONDEN A UN TOTAL DE 18.60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</si>
  <si>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 CUARTOS DORMITORIO CON DIMENSIONES DE 5.00 X 4.00 METROS (20 M2 CADA UNO) QUE CORRESPONDEN A UN TOTAL DE 180 METROS CUADRADOS DE CONSTRUCCIÓN; A BASE DE MUROS DE TABICÓN PESADO Y CUBIERTA DE LOSA DE CONCRETO ARMADO, PARA EL MEJORAMIENTO DE LA VIVIENDA,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</si>
  <si>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CONSTRUCCIÓN DE SERVICIOS SANITARIOS DE 6.25 X 2.82 M TIPO INIFED QUE REPRESENTAN 17.62 METROS CUADRADOS DE CONSTRUCCIÓN, EN ESCUELA PRIMARIA "ALFONSO CASO" CON CLAVE ESCOLAR: 20DPB0026R, EN LA LOCALIDAD BARRANCA RICA, MUNICIPIO SANTIAGO AMOLTEPEC.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</si>
  <si>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LA OBRA CONSISTE EN LA CONSTRUCCIÓN DE 31 CUARTOS DORMITORIO CON DIMENSIONES DE 5.00 X 4.00 METROS (20 M2 CADA UNO) QUE CORRESPONDEN A UN TOTAL DE 620 METROS CUADRADOS DE CONSTRUCCIÓN; A BASE DE MUROS DE TABICÓN PESADO Y CUBIERTA DE LOSA DE CONCRETO ARMADO, PARA EL MEJORAMIENTO DE LA VIVIENDA,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</si>
  <si>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REALIZARA LA CONSTRUCCIÓN DE TECHADO EN ESPACIO MULTIDEPORTIVO Y BIENES PÚBLICOS EN LA LOCALIDAD DE SANTIAGOMILTEPEC, MUNICIPIO DE SANTIAGO MILTEPEC, EL CUAL TENDRÁ LAS SIGUIENTES DIMENSIONES 20.70X32.20 MTS. (666.54 M2), MEDIANTE LA EJECUCIÓN DE LOS SIGUIENTES TRABAJOS: 800.04 M2 DE TRAZO Y NIVELACIÓN CON EQUIPO TOPOGRÁFICO, ESTABLECIENDO EJES DE REFERENCIA Y BANCOS DE NIVEL; 12.00 PZAS DE CIMENTACIÓN A BASE DE ZAPATAS AISLADAS DE CONCRETO ARMADO F'C=250 KG/CM2 DE 2.30X2.30X0.25 MTS DE SECCIÓN; 12.00 PZAS DE COLUMNAS DE CONCRETO DE F'C=250 KG/CM2  Y ACERO DE REFUERZO DE F'Y=4200 KG/CM2 DE 50 CMS DE DIÁMETRO Y 6.0 MTS DE ALTURA; 666.54 M2 DE CUBIERTA A BASE DE LAMINA ACANALADA R-101, CAL 26, SOPORTADA POR ARMADURAS DE ACERO ESTRUCTURAL; 6.00 PZAS DE BAJADA PLUVIAL CON TUBO DE PVC  SANITARIO DE 100 MM DE DIAM Y 9.00 PZAS DE REGISTRO PLUVIAL DE 40X 60 X 60 CM. DE TABICON DE 7X14X28 CMS. APLANADO PULIDO Y REJILLA DE ACERO LISO.</t>
  </si>
  <si>
    <t>SE REALIZARÁ LA REHABILITACIÓN DEL SISTEMA DE AGUA POTABLE 1RA. ETAPA EN LA LOCALIDAD SAN PEDRO QUIATONI, MUNICIPIO SAN PEDRO QUIATONI, EN BASE A LOS SIGUIENTES TRABAJOS:
• RED DE DISTRIBUCIÓN.
- SUMINISTRO Y COLOCACIÓN DE 370.92 ML DE TUBERÍA DE PEAD RD.11 DE 4" DE DIÁMETRO, 931.84 ML DE TUBERÍA DE PEAD RD.11 DE 3" DE DIÁMETRO, 3,268.32 ML DE TUBERÍA DE PEAD RD.11 DE 2" DE DIÁMETRO Y 345.64 ML DE TUBERÍA DE PEAD RD.11 DE 1 1/2" DE DIÁMETRO, CON UNA LONGITUD TOTAL DE 4,9416.72 ML. 
INCLUYE TRAZO Y NIVELACIÓN, EXCAVACIÓN A MANO Y A MÁQUINA, AFINE, CAMA DE ARENA, PIEZAS ESPECIALES, ATRAQUES DE CONCRETO SIMPLE, ACARREO DE MATERIAL PRODUCTO SOBRANTE DE EXCAVACIÓN, MANO DE OBRA Y TODO LO NECESARIO PARA SU CORRECTA COLOCACIÓN.
• CONSTRUCCIÓN DE 9 CAJAS ROMPEDORAS DE PRESIÓN DE 1.20 X 1.20 X 0.98 M A BASE DE CONCRETO ARMADO F´C=250KG/CM2.
INCLUYE LIMPIEZA, TRAZO Y NIVELACIÓN, EXCAVACIÓN, SUMINISTRO Y HABILITADO DE ACERO, CONCRETO HECHO EN OBRA CON IMPERMEABILIZANTE INTEGRAL, CIMBRA, RELLENO COMPACTADO, PIEZAS ESPECIALES, MANO DE OBRA Y TODO LO NECESARIO PARA SU CORRECTA CONSTRUCCIÓN.
• CORTE-RUPTURA Y REPOSICIÓN.
- RUPTURA DE 1038.37 M2 DE PAVIMENTO CON CONCRETO HIDRÁULICO DE 15 CM DE ESPESOR HECHO EN OBRA DE UN F´C=250 KG/CM2. INCLUYE CORTE CON CORTADORA EN PAVIMENTO HIDRÁULICO, RUPTURA DE CONCRETO POR MEDIOS MECÁNICOS Y MANO DE OBRA.
- REPOSICIÓN DE 1038.37 M2 DE CONCRETO HIDRÁULICO DE 15 CM DE ESPESOR ARMADO CON MALLA ELECTROSOLDADA 6-6-10-10 DE F'C=250 KG/CM2, CON ACABADO RAYADO Y VOLTEO DE SUS ARISTAS. 
INCLUYE COLADO, ACELERANTE, CURADO, MATERIAL, MANO DE OBRA Y TODO LO NECESARIO PARA SU CORRECTA REPOSICIÓN.
• SUMINISTRO E INSTALACIÓN DE 316 TOMAS DOMICILIARIAS.
INCLUYE 5.00 ML DE TUBERÍA DE POLIETILENO DE ALTA DENSIDAD RD-9 DE 1/2" (13 MM) POR TOMA, RUPTURA Y REPOSICIÓN DE CONCRETO, EXCAVACIÓN, CAMA DE ARENA, RELLENOS, PIEZAS ESPECIALES, MANO DE OBRA Y TODO LO NECESARIO PARA SU CORRECTA INSTALACIÓN.
• 1 LETRERO DE IDENTIFICACIÓN DE LA OBRA.
A BASE DE LÁMINA GALVANIZADA CAL. #18 DE 1.22 X 2.44 M. Y MARCO REFORZADO CON ÁNGULO DE 1" X 3/16. 
INCLUYE SUMINISTRO, COLOCACIÓN Y DATOS DE LA OBRA.</t>
  </si>
  <si>
    <t>EL PROYECTO CONSISTIRÁ EN LA CONSTRUCCIÓN DE UN AULA DIDÁCTICA EN ESTRUCTURA REGIONAL DE 6.00 X 8.00 MTS. QUE REPRESENTAN 48.00 METROS CUADRADOS DE CONSTRUCCIÓN, EN ESCUELA PRIMARIA "CUAUHTÉMOC" CON CLAVE ESCOLAR: 20DPB0224R, EN LA LOCALIDAD ARROYO TOMATE, MUNICIPIO SAN JUAN LALANA.TRABAJOS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</si>
  <si>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 JUAN TEITIPAC, MUNICIPIO SAN JUAN TEITIPAC, EN BASE A LOS SIGUENTES TRABAJOS:
• RED DE DISTRIBUCIÓN.
- SUMINISTRO E INSTALACIÓN DE 1,188.99 ML DE TUBERÍA DE PVC RD-26 DE 2" DE DIÁMETRO.
INCLUYE TRAZO Y NIVELACIÓN, CAMA DE ARENA, PIEZAS ESPECIALES Y VÁLVULAS, MAQUINARIA, MANO DE OBRA Y TODO LO NECESARIO PARA SU CORRECTA INSTALACIÓN.
- SUMINISTRO E INSTALACIÓN DE 573.08 ML DE TUBERÍA DE PVC RD-26 DE 2-1/2" DE DIÁMETRO.
INCLUYE TRAZO Y NIVELACIÓN, CAMA DE ARENA, PIEZAS ESPECIALES Y VÁLVULAS, MAQUINARIA, MANO DE OBRA Y TODO LO NECESARIO PARA SU CORRECTA INSTALACIÓN.
- DEMOLICIÓN DE 67.77 M2 DE CONCRETO HIDRÁULICO SIMPLE POR MEDIOS MECÁNICOS CON UN ESPESOR DE 20 CM EN PROMEDIO.
INCLUYE RETIRO DE MATERIAL A 20 M DE DISTANCIA, CORTE CON CORTADORA DE DISCO DIAMANTE, ACARREO Y SOBRE ACARREO AL PRIMER KILÓMETRO Y SUBSECUENTES DEL PRODUCTO DE LA EXCAVACIÓN, MANO DE OBRA Y TODO LO NECESARIO PARA SU CORRECTA DEMOLICIÓN.
- REPOSICIÓN DE 67.77 M2 DE CONCRETO HIDRÁULICO F'C=250 KG/CMÝ CON UN ESPESOR DE 20 CM CON ACABADO RAYADO Y VOLTEO DE SUS ARISTAS. 
INCLUYE COLADO, ACELERANTE, CURADO, MATERIAL, MANO DE OBRA Y TODO LO NECESARIO PARA SU CORRECTA REPOSICIÓN.
• SUMINISTRO E INSTALACIÓN DE 157 TOMAS DOMICILIARIAS DE 1/2" DE DIÁMETRO.
INCLUYE LIMPIEZA, TRAZO Y NIVELACIÓN DEL TERRENO, EXCAVACIÓN, CAMA DE ARENA, RELLENO DE EXCAVACIONES, TUBERÍA, PIEZAS ESPECIALES, VÁLVULAS Y MEDIDORES, MAQUINARIA, MANO DE OBRA Y TODO LO NECESARIO PARA SU CORRECTA INSTALACIÓN.
• 1 LETRERO DE IDENTIFICACIÓN DE LA OBRA.
A BASE DE LÁMINA GALVANIZADA CAL. #18 DE 1.22 X 2.44 M. Y MARCO REFORZADO CON ÁNGULO DE 1" X 3/16. 
INCLUYE SUMINISTRO, COLOCACIÓN Y DATOS DE LA OBRA.</t>
  </si>
  <si>
    <t>SE REALIZARÁ LA AMPLIACIÓN DE 2.088 KM. DE RED DE DISTRIBUCIÓN DE ENERGÍA ELÉCTRICA EN VARIAS CALLES DE LA LOCALIDAD DE SANTA MARÍA YOLOTEPEC, MUNICIPIO DE SANTA MARÍA YOLOTEPEC, MEDIANTE EL SUMINISTRO, COLOCACIÓN Y/O INSTALACIÓN DE: 53 PZAS. DE POSTES DE CONCRETO ( 39  PCR-12-750,  14 PCR-09-400); 27 PZAS. DE ESTRUCTURAS EN MEDIA TENSION; 47 PZAS. DE ESTRUCTURAS DE BAJA TENSION; 45 PZAS. DE RETENIDAS; 50 PZAS. DE EQUIPOS DE PROTECCION; 7 PZAS. DE TRANSFORMADORES (07 TDA2-10-13200-120/240); 2.088 KM. DE CONDUCTORES EN RED DE DISTRIBUCIÓN (ACSR 3/0, ACSR 1/0, XLP2+1  1/0-1/0 ); 24 PZAS. DE ACOMETIDAS MONOFÁSICAS Y 98 PZAS. DE TRABAJOS COMPLEMENTARIOS CONSISTENTES EN RETIRO DE POSTES, ESTRUCTURAS, CONDUCTORES.</t>
  </si>
  <si>
    <t>SE REALIZARÁ LA REHABILITACIÓN DEL SISTEMA DE DRENAJE SANITARIO 1RA. ETAPA EN LA LOCALIDAD SANTA MARÍA DEL TULE, MUNICIPIO SANTA MARÍA DEL TULE, EN BASE A LOS SIGUIENTES TRABAJOS:
• RED DE ATARJEAS.
- DEMOLICIÓN DE 968.30 M2 DE CONCRETO HIDRÁULICO DE 15 CM. DE ESPESOR CON EQUIPO MECÁNICO.
INCLUYE CORTE DE PAVIMENTO, MARTILLO NEUMÁTICO, EQUIPO, HERRAMIENTA, MANO DE OBRA Y TODO LO NECESARIO PARA SU CORRECTA EJECUCIÓN.
- SUMINISTRO Y COLOCACIÓN DE 2,126.22 ML DE TUBERÍA SANITARIA DE POLIETILENO DE ALTA DENSIDAD DE 8" (20 CMS) DE DIÁMETRO.
INCLUYE EXTRACCIÓN DE TUBERÍA, EXCAVACIÓN, AFINE, NIVELACIÓN Y COMPACTACIÓN DEL FONDO DE LA ZANJA, CAMA DE ARENA, RELLENO Y ACOSTILLADO, ACARREOS PRODUCTOS DE LA EXCAVACIÓN, REPARACIÓN DE TOMAS DOMICILIARIAS, MATERIALES, MANO DE OBRA, EQUIPO Y HERRAMIENTA NECESARIA PARA LA CORRECTA INSTALACIÓN.
- CONSTRUCCIÓN DE 35 POZOS DE VISITA TIPO COMÚN DE 1.00 M HASTA 2.50 M DE PROFUNDIDAD.
INCLUYE DEMOLICIÓN DE POZOS EXISTENTES, BROCAL Y TAPA, INTERCONEXIÓN A POZOS DE VISITA EXISTENTES, MATERIALES, MANO DE OBRA, EQUIPO Y HERRAMIENTA NECESARIA PARA LA CORRECTA EJECUCIÓN.
- REPOSICIÓN DE 968.30 M2 DE CONCRETO HIDRÁULICO DE 15 DE ESPESOR F'C=250 KG/CM2.
INCLUYE COLADO, ACELERANTE, CURADO, MATERIAL, MANO DE OBRA Y TODO LO NECESARIO PARA SU CORRECTA REPOSICIÓN.
- SUMINISTRO E INSTALACIÓN DE 160 DESCARGAS DOMICILIARIAS DE 6" DE DIÁMETRO.
INCLUYE TRAZO Y NIVELACIÓN. CORTE DE PAVIMENTO, DEMOLICIÓN Y REPOSICIÓN, EXCAVACIÓN, CAMA DE ARENA, SUMINISTRO E INSTALACIÓN DE TUBERÍA DE PVC SANITARIO, PIEZAS ESPECIALES, RELLENO, MATERIALES, MANO DE OBRA, EQUIPO Y HERRAMIENTA NECESARIA PARA LA CORRECTA EJECUCIÓN.
• 1 LETRERO DE IDENTIFICACIÓN DE LA OBRA.
A BASE DE LÁMINA GALVANIZADA CAL. #18 DE 1.22 X 2.44 M. Y MARCO REFORZADO CON ÁNGULO DE 1" X 3/16. 
INCLUYE SUMINISTRO, COLOCACIÓN Y DATOS DE LA OBRA.</t>
  </si>
  <si>
    <t>EL PROYECTO CONSISTIRÁ EN LA CONSTRUCCIÓN DE BARDA PERIMETRAL QUE REPRESENTA 39 METROS LINEALES, EN ESCUELA PRIMARIA "BENITO JUÁREZ" CON CLAVE ESCOLAR: 20DPB0996D, EN LA LOCALIDAD LLANO GRANDE, MUNICIPIO SAN MIGUEL COATLÁN. TRABAJOS A EJECUTAR: PRELIMINARES: (LIMPIA, TRAZO Y NIVELACIÓN DEL TERRENO), CIMENTACIÓN: (EXCAVACIÓN A MANO EN TERRENO INVESTIGADO EN OBRA, PLANTILLA DE CONCRETO HECHO EN OBRAF’C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CMS,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</si>
  <si>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REHABILITACIÓN DEL SISTEMA DE AGUA POTABLE EN LA LOCALIDAD SAN PEDRO TAVICHE, MUNICIPIO SAN PEDRO TAVICHE, EN BASE A LOS SIGUIENTES TRABAJOS:
• LÍNEA DE CONDUCCIÓN POR GRAVEDAD.
- SUMINISTRO Y COLOCACIÓN DE 2,500 ML DE TUBERÍA DE FO.GO. L-200 DE 2-1/2" DE DIÁMETRO. 
INCLUYE TRAZO Y NIVELACIÓN DE TERRENO, EJES DE REFERENCIAS PARA ZANJAS, SUMINISTRO Y COLOCACIÓN DE CODO DE FOGO, SUMINISTRO Y COLOCACIÓN DE PIEZAS ESPECIALES, CONSTRUCCIÓN DE ATRAQUE DE CONCRETO, CAJA PARA OPERACIÓN DE VÁLVULAS TIPO "1", CAJA ROMPEDORA DE PRESIÓN, EQUIPO, HERRAMIENTA, MANO DE OBRA Y TODO LO NECESARIO PARA SU CORRECTA COLOCACIÓN. 
- SUMINISTRO E INSTALACIÓN DE 200 ML DE TUBERÍA DE FO.GO. L-200 DE 2" DE DIÁMETRO.
INCLUYE TRAZO Y NIVELACIÓN DE TERRENO, EJES DE REFERENCIAS PARA ZANJAS, SUMINISTRO Y COLOCACIÓN DE CODO DE FOGO, SUMINISTRO Y COLOCACIÓN DE PIEZAS ESPECIALES, CONSTRUCCIÓN DE ATRAQUE DE CONCRETO, CAJA PARA OPERACIÓN DE VÁLVULAS TIPO "1", EQUIPO, HERRAMIENTA, MANO DE OBRA Y TODO LO NECESARIO PARA SU CORRECTA INSTALACIÓN.
• 1 LETRERO DE IDENTIFICACIÓN DE LA OBRA.
A BASE DE LÁMINA GALVANIZADA CAL. #18 DE 1.22 X 2.44 M. Y MARCO REFORZADO CON ÁNGULO DE 1" X 3/16. 
INCLUYE SUMINISTRO, COLOCACIÓN Y DATOS DE LA OBRA.
LA LOCALIDAD YA CUENTA CON RED DE DISTRIBUCIÓN Y TOMAS DOMICILIARIAS FUNCIONALES.</t>
  </si>
  <si>
    <t>SE REALIZARA LA CONSTRUCCION DE TECHADO EN ESPACIO MULTIDEPORTIVO Y BIENES PUBLICOS EN LA LOCALIDAD DE TANICHE, MUNICIPIO DE TANICHE, CON DIMENSIONES DE 20.70X32.20 MTS, CON UN AREA A CUBRIR DE 666.54 M2, LOS TRABAJOS A EJECUTAR SON: 800.04 M2 DE TRABAJOS PRELIMINARES CONSISTENTES EN TRAZO Y NIVELACIÓN DEL TERRENO; 12.00 PZA DE CIMENTACIÓN A BASE DE ZAPATAS AISLADAS DE 2.30 X 20.30 M. Y 0.25 CMS DE PERALTE, DE CONCRETO F'C=250 KG/CM2., ARMADAS CON ACERO DEL NO 3 Y NO 4; 12.00 PZA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 DE BAJADA PLUVIAL CON TUBO DE PVC SANITARIO DE 101 MM DE DIAM. (4 PULG); 101.64 ML DE LINEA PLUVIAL CON TUBO DE PVC SANITARIO DE 100 MM Y 152 MM DE DIAMETRO Y 9.0 PZA DE REGISTRO PLUVIAL DE 40X 60 X 60 CM. DE TABICON DE 7X14X28 CMS. REJILLA DE ACERO LISO TIPO IRVING ESTANDAR DE 0.40 M X 0.60 M.</t>
  </si>
  <si>
    <t>EL PROYECTO CONSISTIRÁ EN LA CONSTRUCCIÓN DE UN AULA DIDÁCTICA EN ESTRUCTURA REGIONAL DE (6.00 X 5.30 M), QUE REPRESENTAN 31.80 METROS CUADRADOS DE CONSTRUCCIÓN, EN JARDÍN DE NIÑOS INDÍGENA "VICENTE GUERRERO" CON CLAVE ESCOLAR: 20DCC0482A, EN LA LOCALIDAD LA SOLEDAD,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</si>
  <si>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SANTA MARÍA JALTIANGUIS, MUNICIPIO SANTA MARÍA JALTIANGUIS, EN BASE A LOS SIGUIENTES TRABAJOS:
• CONSTRUCCIÓN DE 1 GALERÍA FILTRANTE A BASE DE CONCRETO F'C=250 KG/CM2.
INCLUYE LIMPIEZA TRAZO Y NIVELACIÓN, EXCAVACIÓN A MANO, PLANTILLA DE CONCRETO SIMPLE, CIMBRA DE MADERA, HABILITADO DE ACERO, FABRICACIÓN Y COLADO DE CONCRETO F´C=250 KG/CM2, PIEDRA PARA FILTROS, GRAVA PARA FILTROS, ARENA PARA FILTROS, PIEZAS ESPECIALES, MANO DE OBRA, EQUIPO Y HERRAMIENTA NECESARIA PARA SU CORRECTA CONSTRUCCIÓN.
• LÍNEA DE CONDUCCIÓN.
- SUMINISTRO Y COLOCACIÓN DE 3,224.25 ML DE TUBERÍA DE PEAD RD-11 DE 3" DE DIÁMETRO.
INCLUYE TRAZO Y NIVELACIÓN, MANO DE OBRA, EQUIPO Y HERRAMIENTA NECESARIA PARA SU CORRECTA INSTALACIÓN.
• CONSTRUCCIÓN DE 1 TANQUE DE REGULACIÓN A BASE DE CONCRETO REFORZADO DE 20 M3. DE CAPACIDAD.
INCLUYE HABILITADO DE ACERO, CIMBRA, CONCRETO, MANO DE OBRA, EQUIPO Y HERRAMIENTA NECESARIA PARA SU CORRECTA EJECUCION.
• RED DE DISTRIBUCIÓN.
- SUMINISTRO Y COLOCACIÓN EN LÍNEA DE ALIMENTACIÓN DE 2,728.18 ML DE TUBERÍA DE PEAD RD-11 DE 3" DE DIÁMETRO.
INCLUYE TRAZO Y NIVELACIÓN, MANO DE OBRA, EQUIPO Y HERRAMIENTA NECESARIA PARA SU CORRECTA INSTALACIÓN.
- SUMINISTRO Y COLOCACIÓN EN RED DE DISTRIBUCIÓN DE 2,912.74 ML DE TUBERÍA DE PEAD RD-11 DE 1-1/2" DE DIÁMETRO EN SECTOR ESTE.
INCLUYE TRAZO Y NIVELACIÓN, MANO DE OBRA, EQUIPO Y HERRAMIENTA NECESARIA PARA SU CORRECTA INSTALACIÓN.
• SUMINISTRO E INSTALACIÓN DE 8 TOMAS DOMICILIARIAS EN SECTOR ESTE.
INCLUYE MANO DE OBRA, PIEZAS ESPECIALES, EQUIPO Y HERRAMIENTA NECESARIA PARA SU CORRECTA INSTALACIÓN.
• 1 LETRERO DE IDENTIFICACIÓN DE LA OBRA.
A BASE DE LÁMINA GALVANIZADA CAL. #16 DE 1.22 X 2.44 M, ÁNGULO ESTRUCTURAL DE 2" PARA MARCO Y REFORZADO CON ÁNGULO DE 1" X 3/16.
INCLUYE SUMINISTRO, COLOCACIÓN Y DATOS DE LA OBRA.
EL RESTO DE LAS VIVIENDAS YA CUENTAN CON TOMA DOMICILIARIA EN BUEN ESTADO Y FUNCIONAL.
LA FUENTE DE ABASTECIMIENTO Y LÍNEA DE CONDUCCIÓN SE ENCUENTRAN FUERA DEL POLÍGONO DE AGEB, PERO DENTRO DEL TERRITORIO DEL MISMO MUNICIPIO.
LOS BENEFICIARIOS ESTÁN DENTRO DEL POLÍGONO DE LA AGEB 0054.</t>
  </si>
  <si>
    <t>EL PROYECTO CONSISTIRÁ EN LA CONSTRUCCIÓN DE UNA CANCHA DEPORTIVA DE 19.20 X 32.20 MTS QUE REPRESENTAN 618.24 METROS CUADRADOS, EN ESCUELA PRIMARIA "GRACIANO SÁNCHEZ" CON CLAVE ESCOLAR: 20DPB1098R, EN LA LOCALIDAD LA UNIÓN, MUNICIPIO SAN ANTONIO SINICAHUA.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</si>
  <si>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REALIZARA LA CONSTRUCCIÓN DE TECHADO DE CANCHA DE USOS MÚLTIPLES (PUEBLO NUEVO, LA JOYA)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1.50 MTS Y 22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60.00 ML DE CANALON DE LAMINA LISA GALVANIZADA CAL # 20, DE 100 CM DE DESARROLLO; 6.00 PZAS DE BAJADA PLUVIAL CON TUBO DE PVC SANITARIO DE 101 MM DE DIAM. (4 PULG); 91.64 ML DE LINEA PLUVIAL CON TUBO DE PVC SANITARIO DE 4 Y 6 PULGADAS DE DIAMETRO; 9.00 PZAS DE REGISTRO PLUVIAL DE 40X 60 X 60 CM. DE TABICON DE 7X14X28 CMS. , APLANADO PULIDO INTERIOR CON MORTERO CEMENTO ARENA 1:3 Y REJILLA DE ACERO LISO TIPO IRVING Y 133.92 M2 DE REPOSICIÓN DE PISO DE 10 CM ACABADO COMÚN, DE CONCRETO F'C= 150 KG/CM2</t>
  </si>
  <si>
    <t>SE REALIZARÁ LA REHABILITACIÓN DEL SISTEMA DE AGUA POTABLE EN LA LOCALIDAD SAN JUAN MIXTEPEC DISTRITO 26, MUNICIPIO SAN JUAN MIXTEPEC -DTO. 26 -, EN BASE A LOS SIGUIENTES TRABAJOS:
• CONSTRUCCIÓN DE 1 GALERÍA FILTRANTE CON CAJA COLECTORA A BASE DE MATERIALES INDUSTRIALIZADOS.
INCLUYE MANO DE OBRA, HERRAMIENTA Y EQUIPO NECESARIO PARA SU CORRECTA CONSTRUCCIÓN.
• LÍNEA DE CONDUCCIÓN.
- SUMINISTRO E INSTALACIÓN DE 107.55 ML DE TUBERÍA DE FO.GO. L-200 DE 3" DE DIÁMETRO.
INCLUYE MANO DE OBRA, HERRAMIENTA Y EQUIPO NECESARIO PARA SU CORRECTA INSTALACIÓN.
- SUMINISTRO E INSTALACIÓN DE 7,372.28 ML DE TUBERÍA DE FO.GO. L-200 DE 1-1/2" DE DIÁMETRO.
INCLUYE MANO DE OBRA, HERRAMIENTA Y EQUIPO NECESARIO PARA SU CORRECTA INSTALACIÓN.
• CONSTRUCCIÓN DE 5 CAJAS ROMPEDORAS DE PRESIÓN A BASE DE MATERIALES INDUSTRIALIZADOS EN LÍNEA DE CONDUCCIÓN.
INCLUYE MANO DE OBRA, HERRAMIENTA Y EQUIPO NECESARIO PARA SU CORRECTA EJECUCIÓN.
• 1 LETRERO DE IDENTIFICACIÓN DE LA OBRA.
A BASE DE LÁMINA GALVANIZADA CAL. #18 DE 1.22 X 2.44 M. Y MARCO REFORZADO CON ÁNGULO DE 1" X 3/16. 
INCLUYE SUMINISTRO, COLOCACIÓN Y DATOS DE LA OBRA.
LA LOCALIDAD YA CUENTA CON RED DE DISTRIBUCIÓN Y TOMAS DOMICILIARIAS EN BUEN ESTADO Y FUNCIONALES.</t>
  </si>
  <si>
    <t>EL PROYECTO CONSISTIRÁ EN LA CONSTRUCCIÓN DE UN AULA DIDÁCTICA EN ESTRUCTURA REGIONAL DE (6.00 X 5.30 M), QUE REPRESENTAN 31.80 METROS CUADRADOS DE CONSTRUCCIÓN, EN JARDÍN DE NIÑOS "FRIDA KAHLO" CON CLAVE ESCOLAR: 20DJN2034Y, EN LA LOCALIDAD SAN JUAN BAUTISTA CUICATLÁN, MUNICIPIO SAN JUAN BAUTISTA CUICATLÁN.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</si>
  <si>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"FIAT LUZ" CON CLAVE ESCOLAR: 20DPR0535V, EN LA LOCALIDAD SAN FRANCISCO NUXAÑO, MUNICIPIO SAN FRANCISCO NUXAÑO.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</si>
  <si>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REALIZARA LA AMPLIACION DE 0.216 KMS DE LA RED DE DISTRIBUCIÓN DE ENERGIA ELÉCTRICA EN LA LOCALIDAD DE PEÑA COLORADA, MUNICIPIO DE CUYAMECALCO VILLA DE ZARAGOZA MEDIANTE LA EJECUCION DE LOS SIGUIENTES TRABAJOS:  6.00 PZAS DE POSTES DE CONCRETO (4.00 PCR-12-750, 2.00 PC 9-400), 3.00 PZAS DE ESTRUCTURA DE MEDIA TENSION; 5.00 PZAS DE ESTRUCTURA DE BAJA TENSION; 0.216 KM DE CONDUCTORES EN RED DE DISTRIBUCION (ACSR 3/0, ACSR 1/0, MULTIPLE 2+1 1/10); 1.00 PZA DE TRANSFORMADOR DA1-10-13200-120/240V; 7.00 PZAS DE ESTRUCTURAS DE RETENIDAS; 3.00 PZAS DE EQUIPOS DE PROTECCION; 3.00 PZAS DE ACOMETIDAS AEREAS MONOFASICAS, 2.00 PZAS DE TRABAJOS COMPLEMENTARIOS CONSISTENTES EN RETIRO Y REUBICACION DE UN TRANSFORMADOR EXISTENTE.</t>
  </si>
  <si>
    <t>EL PROYECTO CONSISTIRÁ EN LA CONSTRUCCIÓN DE UNA CANCHA DEPORTIVA DE 19.20 X 32.20 MTS QUE REPRESENTAN 618.24 METROS CUADRADOS, EN ESCUELA PRIMARIA "UNA LUZ EN LA MONTAÑA" CON CLAVE ESCOLAR: 20DPB0930V, EN LA LOCALIDAD EJIDO EL RINCÓN, MUNICIPIO SAN VICENTE LACHIXÍO.TRABAJOS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</si>
  <si>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TECHADO EN ÁREAS DE USO MÚLTIPLE DE (20.52 X 32.20 MTS) QUE REPRESENTA 660.74 METROS CUADRADOS DE CONSTRUCCIÓN, EN ESCUELA SECUNDARIA GENERAL "FRANCISCO VILLA" CON CLAVE ESCOLAR: 20DES0039P, EN LA LOCALIDAD MAGDALENA JALTEPEC, MUNICIPIO MAGDALENA JALTEPEC.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</si>
  <si>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PARA REALIZAR LA REHABILITACION SE HARAN LAS SIGUIENTES ACTIVIDADES:
LIMPIEZA, TRAZO Y NIVELACIÓN DE CALLES PARA PROYECTOS DE DRENAJE SANITARIO 41.08 M2
DEMOLICIÓN DE CONCRETO HIDRÁULICO SIMPLE CUALQUIER ESPESOR POR MEDIOS MECÁNICOS 6.16 M3
EXCAVACIÓN A MÁQUINA EN MATERIAL TIPO "I" DE 0.00 A 2.00 M DE PROFUNDIDAD PARA ZANJAS EN SECO, MEDIDO EN BANCO 48.88 M3
CAMA DE ARENA PARA APOYO DE TUBERÍAS DE DRENAJE, COMPACTADO A MANO, MEDIDO COMPACTADO 4.11 M3
TUBERÍA DE POLIETILENO DE ALTA DENSIDAD PARED CORRUGADA DE 8" DE DIAM. PARA DRENAJE SANITARIO  65.2 ML
POZO DE VISITA COMÚN DE 1.01 A 1.25 M DE PROFUNDIDAD, PLANTILLA F'C= 100 KG/CM2 DE 5 CM, LOSA DE CONCRETO REFORZADO F'C= 250 KG/CM2 DE 15 CM DE ESPESOR, MURO DE TABICÓN SÓLIDO DE 28 CM DE ESPESOR 1 PZA
CRIBADO DE MATERIAL Y RELLENO COMPACTADO CON PISÓN DE MANO EN CAPAS DE 20 CM DE ESPESOR CON MATERIAL DE BANCO MEDIDO COMPACTO 37.12 M3
RELLENO COMPACTADO AL 95% PROCTOR CON COMPACTADOR (BAILARINA), EN CAPAS DE 20 CM DE ESPESOR CON MATERIAL PRODUCTO DE LA EXCAVACIÓN MEDIDO COMPACTO 24.1 M3
REPOSICIÓN DE CONCRETO HIDRÁULICO SIMPLE CUALQUIER ESPESOR F'C= 250 KG/CM2 6.16 M3
DESCARGA SANITARIA CON TUBERÍA DE 16 CM DE PVC PARA DRENAJE SANITARIO  7 PZA
LETRERO DE IDENTIFICACION  DE OBRA A BASE DE LAMINA GALVANIZADA CAL. 22 MARCO Y POSTES DE ANGULO DE 3/16" X 2" DE 1.22 X 2.44 M 1 PZA</t>
  </si>
  <si>
    <t>SE REALIZARA LA CONTRUCCION DE UN TECHADO DE 19.50X27.04 MTS. (527.28 M2) EN ESPACIO PÚBLICO MULTIDEPORTIVO Y BIENES PÚBLICOS EN LA LOCALIDAD DE SAN ISIDRO ALOÁPAM, MUNICIPIO DE SAN MIGUEL ALOÁPAM, MEDIANTE LA EJECUCIÓN DE LOS SIGUIENTES TRABAJOS: 527.28 M2 DE TRABAJOS PRELIMINARES CONSISTENTES EN TRAZO Y NIVELACION; 12.00 PZAS DE CIMENTACION CON ZAPATAS AISLADAS DE CONCRETO ARMADO FC = 250 KG/CM2 DE 2.50 X 2.00 X 0.25 MTS, 12.00 PZAS DE COLUMNAS DE CONCRETO ARMADO FC= 250 KG/CM2 DE 6.00 MTS DE ALTURA Y 0.50 X 0.50 MTS. DE SECCION, 527.28 M2 DE CUBIERTA DE 19.50X27.04 M DE LAMINA ZINTRO ALUM ACANALADA CAL. 26 SOPORTADA POR ARMADURAS DE ACERO ESTRUCTURAL, 81.22 ML DE  BAJADAS DE AGUAS PLUVIALES CON TUBO PVC DE 4 Y 6 PULGADAS, 9.00 PZAS DE  REGISTROS PLUVIALES DE 40 X 60 X 60 CMS. DE TABICON 7 X 14 X 28 CMS INCLUYE REJILLA DE ACERO Y 92.92 M2 DE  REPOSICION DE PISO DE CONCREO HIDRAULICO F'C= 150.00 KG/CM2 DE 10 CMS DE ESPESOR.</t>
  </si>
  <si>
    <t>CONSTRUCCIÓN DE TECHADO EN ÁREAS DE USO MÚLTIPLE DE 20.52 X 32.20 MTS. QUE REPRESENTA 660.74 METROS CUADRADOS DE CONSTRUCCIÓN,EN IEBO NUM. 118 CON CLAVE ESCOLAR: 20ETH0118N, EN LA LOCALIDAD SAN PEDRO QUIATONI, MUNICIPIO SAN PEDRO QUIATONI.TRABAJOS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</si>
  <si>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PARA REALIZAR LA CONSTRUCCION SE HARAN LOS SIGUIENTES TRABAJOS:
LIMPIEZA, TRAZO Y NIVELACIÓN DE CALLES PARA PROYECTOS DE AGUA POTABLE Y LIMPIEZA GENERAL DE OBRA. 2529.72 M2
DEMOLICIÓN DE CONCRETO HIDRÁULICO SIMPLE CUALQUIER ESPESOR POR MEDIOS MECÁNICOS 189.73 M3
EXCAVACIÓN A MÁQUINA EN MATERIAL TIPO "II" DE 0.00 A 2.00 M DE PROFUNDIDAD PARA ZANJAS EN SECO, MEDIDO EN BANCO 1354.03 M3
TENDIDO DE CAMA DE ARENA PARA APOYO DE TUBERÍAS DE AGUA POTABLE, COMPACTADO A MANO, MEDIDO COMPACTADO 120.23 M3
SUMINISTRO Y COLOCACION DE TUBERÍA DE PVC-SI RD-26 (11 KG/CM2) DE 3", 4" Y 6" UNION ESPIGA-CAMPANA PARA LA LINEA DE CONDUCCION Y RED DE DISTRIBUCION  1935.04 ML
SUMINISTRO Y COLOCACION DE TUBERÍA DE FIERRO GALVANIZADO CÉDULA 40 DE 4" DE DIAM, PARA LAS LLEGADAS AL  TANQUE 17 ML
SUMINISTRO Y COLOCACION DE PIEZAS ESPECIALES ( CRUZ DE FO.FO.,TEE DE FO.FO. , VÁLVULA TIPO COMPUERTA VÁSTAGO FIJO CIERRE METAL-METAL (BRONCE), EXTREMIDAD CAMPANA HID. DE PVC-SI, EXTREMIDAD ESPIGA HID. DE PVC-SI, CODO DE FO.FO., COPLE HIDRÁULICO DE PVC-SI, CARRETE HECHIZO DE FO.FO., CAJA PARA OPERACIÓN DE VÁLVULAS TIPO VI, CAJA PARA OPERACIÓN DE VÁLVULAS TIPO XII, CAJA PARA OPERACIÓN DE VÁLVULAS TIPO XIII, ATRAQUE DE CONCRETO SIMPLE F'C= 150 KG/CM2, TAPÓN CAMPANA HID. DE PVC-SI, REDUCCIÓN DE FO.FO., BRIDA ROSCABLE DE FO.FO.)PARA LA RED Y LINEA DE CONDUCCION DEL SISTEMA DE AGUA POTABLE  301 PZA
RELLENO CON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1208.82 M3
REPOSICIÓN DE CONCRETO HIDRÁULICO SIMPLE CUALQUIER ESPESOR F'C= 250 KG/CM2 189.73 M3
SUMINISTRO Y COLOCACION DE TOMA DOMICILIARIA DE AGUA POTABLE DE 1/2".  50 PZA
COLOCACION DE LETRERO DE IDENTIFICACION  DE OBRA A BASE DE LAMINA GALVANIZADA CAL. 22 MARCO Y POSTES DE ANGULO DE 3/16" X 2" DE 1.22 X 2.44 M 1 PZA
NOTA: “EL PROYECTO DE CONSTRUCCIÓN DEL SISTEMA DE AGUA POTABLE SE ENCUENTRA RESPALDADO POR UNA FUENTE DE ABASTECIMIENTO PREVIAMENTE HABILITADA, ASÍ COMO POR DOS TANQUES DE ALMACENAMIENTO YA CONSTRUIDOS, LOS CUALES GARANTIZAN LA DISPONIBILIDAD Y REGULACIÓN DEL RECURSO HÍDRICO PARA SU ADECUADA OPERACIÓN.”</t>
  </si>
  <si>
    <t>SE REALIZARA EL MANTENIMIENTO DE LA PRESA "SANTA MARTHA" SOBRE EL RIO CAPITAN EN LA LOCALIDAD LOS SARMIENTO, MUNICIPIO DE SANTA LUCIA OCOTLAN, MEDIANTE LA EXTRACCIÓN DE AZOLVES EN UN AREA DE 9,645.40 M2. LOS TRABAJOS A REALIZAR SON:  9,645.40 M2 DE TRABAJOS PRELIMINARES: TRAZO Y NIVELACION  CON EQUIPO TOPOGRÁFICO, ESTABLECIENDO EJES DE REFERENCIA Y BANCOS DE NIVEL Y 7,070.45 M3 DE EXTRACCIÓN DE AZOLVE A MAQUINA PARA RETIRAR SEDIMENTOS DEL LECHO, INCLUYE ACARREO EN CAMIÓN FUERA DE LA ZONA DE TRABAJO.</t>
  </si>
  <si>
    <t>EL PROYECTO CONSISTIRÁ EN LA CONSTRUCCIÓN DE UN AULA DIDÁCTICA EN ESTRUCTURA REGIONAL DE 6.00 X 8.00 MTS. QUE REPRESENTAN 48.00 METROS CUADRADOS DE CONSTRUCCIÓN, EN TEBCEO NÚM. 49 CON CLAVE ESCOLAR: 20ETK0049V, EN LA LOCALIDAD CERRO GORDO, MUNICIPIO SANTA MARÍA TONAMECA.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</si>
  <si>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REALIZAR LA REHABILITACION SE EJECUTARAN LAS SIGUIENTES ACTIVIDADES:
LIMPIEZA, TRAZO Y NIVELACIÓN DE CALLES PARA PROYECTOS DE DRENAJE SANITARIO Y LIMPIEZA GENERAL DE OBRA 329.6 M2
DEMOLICIÓN DE CONCRETO HIDRÁULICO SIMPLE CUALQUIER ESPESOR POR MEDIOS MECÁNICOS 18.31 M3
DEMOLICIÓN DE PAVIMENTO ASFÁLTICO CUALQUIER ESPESOR POR MEDIOS MECÁNICOS 5.59 M3
DEMOLICIÓN Y RETIRO DE BROCAL DE CONCRETO EN POZO DE VISITA 1 PZA
DEMOLICIÓN DE GUARNICIÓN (CICLOVÍA) DE 0.15 X 020 X 0.40 4.88 ML
EXCAVACIÓN A MÁQUINA EN MATERIAL TIPO "II" DE 0.00 A 4.00 M DE PROFUNDIDAD PARA ZANJAS EN SECO, MEDIDO EN BANCO Y ACARREO EN CAMIÓN VOLTEO, DE MATERIAL PRODUCTO DE LA EXCAVACIÓN Y DEMOLICIÓN 327.34 M3
SUMINISTRO Y COLOCACIÓN DE ADEME EN ZANJAS DE HASTA 2.00 M DE ANCHO Y DE 0.00 A 4.00 M DE PROFUNDIDAD CON MADERA DE PINO DE 3A 379.62 M2
DESMANTELAMIENTO SIN RECUPERACIÓN DE MATERIAL DE TUBERÍA DE POLIETILENO DE ALTA DENSIDAD PARED CORRUGADA DE 24" , INCLUYE: MANO DE OBRA, TRASPALEO DE SOBRANTES, ACARREO DE DESPERDICIOS A 4.00 M DE DISTANCIA HORIZONTAL, LIMPIEZA, EQUIPO Y HERRAMIENTA. 42.78 ML
TENDIDO DE CAMA DE ARENA PARA APOYO DE TUBERÍAS DE DRENAJE SANITARIO, COMPACTADO A MANO, MEDIDO COMPACTADO 16.48 M3
SUMINISTRO Y COLOCACIÓN DE TUBERÍA DE POLIETILENO DE ALTA DENSIDAD PARED CORRUGADA DE 24" DE DIAM. PARA DRENAJE SANITARIO CON INTERCONEXION A POZO DE VISITA 135.09 ML
DESAZOLVE Y LIMPIEZA DE POZO VISITA DE 1.51 A 2.00 M. DE PROFUNDIDAD Y BOMBEO DE ACHIQUE CON BOMBA AUTOCEBANTE DE 3" 1 PZA
CONSTRUCCIÓN DE POZO DE VISITA COMÚN DE 2.01 A 2.25 M Y DE 2.26 A 2.50 M DE PROFUNDIDAD, PLANTILLA F'C= 100 KG/CM2 DE 5 CM, LOSA DE CONCRETO REFORZADO F'C= 250 KG/CM2 DE 15 CM DE ESPESOR, MURO DE TABICÓN SÓLIDO DE 28 CM DE ESPESOR JUNTEADO Y ASENTADO CON MORTERO CEMENTO-ARENA 1:3, APLANADO INTERIOR ACABADO PULIDO CON MORTERO CEMENTO-ARENA 1:3, BROCAL DE PEAD PARA TRÁNSITO PESADO Y BROCAL DE POLIETILENO DE ALTA DENSIDAD CON MARCO Y TAPA CIEGA O REJILLA DE 60 CM DE DIAM 2 PZA
RELLENO COMPACTADO AL 95% PROCTOR CON COMPACTADOR (BAILARINA), EN CAPAS DE 20 CM DE ESPESOR CON MATERIAL PRODUCTO DE LA EXCAVACIÓN MEDIDO COMPACTO Y ACOSTILLAMIENTO PARA TUBERÍA CUALQUIER DIÁMETRO CON MATERIAL MEJORADO, COMPACTADO CON PISÓN DE MANO 259.46 M3
REPOSICIÓN DE CONCRETO HIDRÁULICO SIMPLE CUALQUIER ESPESOR F'C= 250 KG/CM2 18.31 M3
REPOSICIÓN DE PAVIMENTO ASFÁLTICO DE CUALQUIER ESPESOR, MEZCLADO EN OBRA 5.59 M3
CONSTRUCCIÓN DE GUARNICIÓN DE 20X15X40 CM DE CONCRETO F´C=200 KG/CM2 T.M.A. 3/4" 4.88 ML
SUMINISTRO Y INSTALACIÓN DE DESCARGA SANITARIA CON TUBERÍA DE 16 CM DE PVC PARA DRENAJE SANITARIO 9 PZA
COLOCACIÓN DE LETRERO DE IDENTIFICACIÓN DE OBRA A BASE DE LÁMINA GALVANIZADA CAL. 22 MARCO Y POSTES DE ANGULO DE 3/16" X 2" DE 1.22 X 2.44 M 1 PZA</t>
  </si>
  <si>
    <t>EL PROYECTO CONSISTIRÁ EN LA CONSTRUCCIÓN DE UN AULA DIDÁCTICA EN ESTRUCTURA REGIONAL DE 6.00 X 8.00 MTS. QUE REPRESENTAN 48.00 METROS CUADRADOS DE CONSTRUCCIÓN, EN ESCUELA PRIMARIA "CUAUHTÉMOC" CON CLAVE ESCOLAR: 20DPR0120X, EN LA LOCALIDAD HEROICA CIUDAD DE EJUTLA DE CRESPO,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</si>
  <si>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 LA CARRETERA CON CONCRETO ASFÁLTICO EN 14.00 KILÓMETROS TOTALES DEL TRAMO, EJECUTANDO LOS TRABAJOS DE: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1218.00 M3
RIEGO DE IMPREGNACIÓN CON EMULSIÓN ASFÁLTICA DE ROMPIMIENTO LENTO, (INCLUYE: POREO CON ARENA PARA PROTECCIÓN DE LA BASE HIDRÁULICA). EN 6092.00 M2
CARPETA ASFÁLTICA CON MEZCLA EN CALIENTE DE GRANULOMETRÍA DENSA CON MATERIALES PROCEDENTES DE BANCOS QUE ELIJA EL CONTRATISTA INCLUYENDO ACARREOS, COMPACTADA AL 100% CONFORME LO INDICADO EN AL PROYECTO, CON CEMENTO ASFÁLTICO GRADO PG. EN 435.00 M3
BACHEO SUPERFICIAL AISLADO CON MEZCLA ASFÁLTICA EN CALIENTE. EN 44.70 M3
BACHEO PROFUNDO AISLADO, REPOSICIÓN DE LAS CAPAS: (CARPETA ASFÁLTICA EN CALIENTE Y BASE), SEGÚN SU TIPO Y GRADO DE COMPACTACIÓN. EN 45.50 M3
M·1.4 RAYA SEPARADORA DE SENTIDOS DE CIRCULACIÓN CONTINUA-DISCONTINUA, CON PINTURA CONVENCIONAL COLOR AMARILLO RETRORREFLEJANTE DE 10 CM DE ANCHO. EN 2210.00 ML
M·3.1 RAYA EN LA ORILLA DERECHA E IZQUIERDA, CONTINUA, CON PINTURA CONVENCIONAL COLOR BLANCO RETRORREFLEJANTE DE 10 CM DE ANCHO. EN 4420.00 ML
NOTA: TODOS LOS COMPONENTES DESCRITOS FORMAN PARTE DEL PROYECTO INTEGRAL Y SON ESENCIALES PARA GARANTIZAR EL CUMPLIMIENTO DE LAS METAS, LA OPERATIVIDAD, FUNCIONALIDAD Y LA VIDA ÚTIL.</t>
  </si>
  <si>
    <t>PARA REALIZAR LA REHABILITACION SE HARAN LAS SIGUIENTES ACTIVIDADES:
LIMPIEZA, TRAZO Y NIVELACIÓN DE CALLES PARA PROYECTOS DE DRENAJE SANITARIO 121.49 M2
DEMOLICIÓN DE CONCRETO HIDRÁULICO SIMPLE CUALQUIER ESPESOR POR MEDIOS MECÁNICOS, 18.22 M3
EXCAVACIÓN A MÁQUINA EN MATERIAL TIPO "II" DE 0.00 A 2.00 M DE PROFUNDIDAD PARA ZANJAS EN SECO, MEDIDO EN BANCO 203.88 M3
CAMA DE ARENA PARA APOYO DE TUBERÍAS DE RED DE DRENAJE, COMPACTADO A MANO, MEDIDO COMPACTADO 12.15 M3
TUBERÍA DE POLIETILENO DE ALTA DENSIDAD PARED CORRUGADA DE 8" DE DIAM. PARA LA RED DE DRENAJE SANITARIO  192.84 ML
CONSTRUCCION DE POZOS DE VISITA COMÚN DE DISTINTAS PROFUNDIDADES, PLANTILLA F'C= 100 KG/CM2 DE 5 CM, LOSA DE CONCRETO REFORZADO F'C= 250 KG/CM2 DE 15 CM DE ESPESOR, MURO DE TABICÓN SÓLIDO DE 28 CM DE ESPESOR 3 PZA
ACOSTILLAMIENTO PARA TUBERIA CUALQUIER DIAMETRO CON MATERIAL MEJORADO, COMPACTADO CON PISON DE MANO, EN CAPAS DE 20 CM DE ESPESOR DE 0.01 A 2.00 M DE PROFUNDIDAD, MEDIDO COMPACTO 54.49 M3
RELLENO COMPACTADO AL 95% PROCTOR CON COMPACTADOR (BAILARINA), EN CAPAS DE 20 CM DE ESPESOR CON MATERIAL PRODUCTO DE LA EXCAVACIÓN MEDIDO COMPACTO, 130.99 M3
REPOSICIÓN DE CONCRETO HIDRÁULICO SIMPLE CUALQUIER ESPESOR F'C= 250 KG/CM2, 18.22 M3
DESCARGAS SANITARIA CON TUBERÍA DE 16 CM DE PVC PARA DRENAJE SANITARIO 30 PZA
SUMINISTRO E INSTALACION DE LETRERO DE IDENTIFICACIÓN DE OBRA 1 PZA</t>
  </si>
  <si>
    <t>EL PROYECTO CONSISTIRÁ EN LA CONSTRUCCIÓN DE DOS AULAS DIDÁCTICA EN ESTRUCTURA REGIONAL DE 6.00 X 8.00 MTS. QUE REPRESENTAN 96.00 METROS CUADRADOS DE CONSTRUCCIÓN, EN ESCUELA PRIMARIA "AURORA REYES" CON CLAVE ESCOLAR: 20DPR3626G, EN LA LOCALIDAD ANTIGUAL, MUNICIPIO SAN LUIS AMATLÁN.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</si>
  <si>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REALIZAR LA SIGUIENTE REHABILITACION SE HARAN LOS SIGUIENTES TRABAJOS:
LIMPIEZA, TRAZO Y NIVELACIÓN DE TERRENO PARA DESPLANTE DE ESTRUCTURAS, DESHIERBE DE 20 CM APROX. Y ACARREO DEL MATERIAL. 239.08 M2
DEMOLICIÓN DE CONCRETO ARMADO CUALQUIER ESPESOR POR MEDIOS MECÁNICOS 3.43 M3
DESMANTELAMIENTO CON RECUPERACION DE TREN DE DESCARGA EXISTENTE DE 6" CON PIEZAS DE FO.FO, DESMONTAJE DE PIEZAS ESPECIALES DE FO.FO. DE 3", RESGUARDO EN BODEGA, MANO DE OBRA, EQUIPO Y HERRAMIENTA 2 PZA
LIMPIEZA INTEGRAL DE POZO PROFUNDO, INCLUYENDO DIAGNÓSTICO HIDRÁULICO, LIMPIEZA MECÁNICA Y QUÍMICA, AFORO, VIDEOINSPECCIÓN, Y MANEJO DE MATERIALES FILTRANTES Y EQUIPOS ESPECIALIZADOS. 90 ML
EXCAVACIÓN A MANO EN MATERIAL TIPO "II" DE 0.00 A 2.00 M DE PROFUNDIDAD PARA ZANJAS EN SECO, AFINE DE FONDO Y TALUD, ACARREO DE MATERIAL A 4.00 M DE DISTANCIA HORIZONTAL, TRASPALEO, MANO DE OBRA Y HERRAMIENTA. 7.61 M3
CONSTRUCCION DE PLATAFORMA DE BOMBEO 1 PZA
TUBERÍA DE ACERO CÉDULA 40 ASTM A53 DE 6" DE DIÁMETRO. PARA TREN DE DESCARGA 1.87 ML
SUMINISTRO E INSTALACIÓN DE PIEZAS ESPECIALES PARA TREN DE DESCARGA,  COMO VÁLVULAS, MANÓMETRO, BRIDAS, MEDIDORES, ALINEACIÓN, NIVELACIÓN, TEE DE FO.FO, HIDRANTE CON LLAVE DE NARIZ, CODO DE FO.FO. ATRAQUE DE CONCRETO SIMPLE, CAJA PARA OPERACIÓN DE VÁLVULAS   23 PZA
SUMINISTRO E INSTALACIÓN INTEGRAL DE EQUIPAMIENTO ELECTROMECÁNICO, (BOMBA SUMERGIBLE, COLUMNA DE BOMBEO ALTAMIRA, MOTOR ELÉCTRICO SUMERGIBLE, ARRANCADOR AUTOMÁTICO, TUBO PARA COLUMNA DE PVC, MANGUERA PARA SONDA DE POZO, Y DOSIFICADOR DE SOLUCIONES HIPOCLORADOR). 40 PZA
SUMINISTRO E INSTALACIÓN COMPLETA DE RED ELÉCTRICA PARA EQUIPOS ELECTROMECÁNICOS (POSTES DE CONCRETO, ESTRUCTURAS PARA MEDIA TENSIÓN, CENTRO DE CARGA , TRANSFORMADOR, DISPOSITIVOS DE BAJA TENSIÓN, RETENIDAS, REDUCTORES DE ENERGÍA, REGISTROS DE BANQUETA, BASES PARA TRANSFORMADORES, ACCESORIOS DE MEDIA TENSIÓN, INTERRUPTORES TERMOMAGNETICOS, CABLES SUBTERRÁNEOS, SISTEMAS DE TIERRA, Y CONEXIONES PARA TRANSFORMADORES). 14 PZA
LETRERO DE IDENTIFICACION  DE OBRA A BASE DE LAMINA GALVANIZADA CAL. 22 MARCO Y POSTES DE ANGULO DE 3/16" X 2" DE 1.22 X 2.44 M 1 PZA</t>
  </si>
  <si>
    <t>SE REALIZARÁ LA CONSTRUCCIÓN DE LA CARRETERA CON CONCRETO HIDRÁULICO EN 0.82 KM DE 8.60 KM TOTALES DEL TRAMO, CON UN ANCHO DE CALZADA DE 6.00 ML, SE REALIZARÁ UN ESTAMPADO AL INICIO Y AL FINAL DEL TRAMO CON UN LOGOTIPO OFICIAL AL CENTRO, CON UNA DIMENSIÓN DE 1.50 M X 1.50 M, UNA FRANJA CENTRAL DE CONCRETO HIDRÁULICO DE F'C= 200 KG/CM2 DE 1.00 M DE ANCHO Y 50.00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389.10 M3
CONSTRUCCIÓN DE TERRAPLENES UTILIZANDO MATERIALES COMPACTABLES PROCEDENTES DE BANCO, EN EL CUERPO DEL TERRAPLÉN COMPACTADO AL 90% CONFORME LO INDICADO EN EL PROYECTO. EN 228.00 M3
ARROPE DE HOMBRO DEL PAVIMENTO, UTILIZANDO MATERIAL PROCEDENTE DE CORTES, CONFORME A LO INDICADO EN EL PROYECTO. EN 31.88 M3
ALCANTARILLA DE TUBO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 CONCRETO CICLÓPEO Y LIMPIEZA DE ALCANTARILLAS, UBICADO EN EL KM 0+258. EN UNA LONGITUD DE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645.00 M3
RODERAS DE CONCRETO HIDRÁULICO DE F'C= 200 KG/CM2, CUATRO RODERAS DE 0.80 M DE ANCHO CON UN ESPESOR DE 20 CM, EN UNA LONGITUD DE 820.00 ML. TENIENDO UNA SUPERFICIE DE 2624.00 M2.
EMPEDRADO A BASE PIEDRA (CONCRETO CICLÓPEO PROPORCIÓN: 60% DE CONCRETO HIDRÁULICO DE F'C = 200 KG/CM2 Y 40% DE PIEDRA BRAZA O PIEDRA BOLA O PIEDRA DE PEPENA), DOS EMPEDRADOS DE 0.90 M DE ANCHO CON 20 CM DE ESPESOR CON UNA LONGITUD DE 820.00 ML. TENIENDO UNA SUPERFICIE DE 1476.00 M2.
CUNETAS DE SECCIÓN TRIANGULAR REVESTIDAS DE ZAMPEADO DE CONCRETO HIDRÁULICO DE F´C= 150 KG/CM2.  EN 862.00 ML
LAVADERO DE CONCRETO HIDRÁULICO SIMPLE DE F´C= 150 KG/CM2. EN 28.60 ML
GUARNICIÓN DE CONCRETO HIDRÁULICO, COLADA EN EL LUGAR DE F´C= 150 KG/CM2, CON SECCIÓN RECTANGULAR DE 0.30 X 0.10 (PERALTE X BASE). EN 523.00 ML
SEÑALAMIENTO HORIZONTAL, EN RAYA SEPARADORA DE SENTIDOS, DE 10 CM DE ANCHO EN COLOR AMARILLO, CON PINTURA DE TRAFICO CONVENCIONAL RETROREFLEJANTE. EN 820.00 ML
SEÑAL CON TABLERO DE 71CM X 71CM, EN UN POSTE, CON PELÍCULA REFLEJANTE TIPO A. CON 9.00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</si>
  <si>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EL EQUIPAMIENTO CON TOMÓGRAFO PARA EL HOSPITAL GENERAL "DR. PEDRO ESPINOZA RUEDA" DEL MUNICIPIO DE SANTIAGO PINOTEPA NACIONAL, CLUES OCIMB004912, INTEGRADO POR EL SIGUIENTE COMPONENTE:
1 PIEZA. DE TOMOGRAFÍA COMPUTARIZADA MULTICORTES DE 80 CORTES CON LAS SIGUIENTES CARACTERÍSTICAS: EQUIPO DE RAYOS X PARA REALIZAR ESTUDIOS TOMOGRÁFICOS DE DIFERENTES PARTES DEL CUERPO CON FINES DIAGNÓSTICOS DE 80 CORTES O MAYOR Y CON CAPACIDAD DE CRECER A 160 CORTES O MAYOR; CON UN TIEMPO DE EXPLORACIÓN DE RASTREO DE 0.5 SEG. O MENOR, EN UN GIRO O ROTACIÓN DE 360 RESOLUCIÓN TEMPORAL GANTRY: ANGULACIÓN DE +/-30 O ELECTRONICA. APERTURA DE 80 CM O MAYOR. CON 80 DETECTORES FISICOS O MAYOR CON COVERTURA EN EL EJE Z DE 40 MM O MAYOR MESA DE PACIENTE: CAPACIDAD DE CARGA DE LA MESA DE 220 KG O MAYOR SISTEMA DE POSICIONAMIENTO EN 2 EJES (VERTICAL Y HORIZONTAL) Y CON CAMARAS INTEGRADAS EN EL GANTRY ALINEACIÓN EN AL MENOS TRES EJES PARA DEFINIR EL PLANO DE CORTE. ALTURA DE 33.5 CM O MENOR A 90 CM O MAYOR TUBO DE RAYOS X: CON CAPACIDAD DE ALMACENAMIENTO DE CALOR EN EL ÁNODO DE 7.0 MHU O MAYOR CAPACIDAD DE DISIPACION DE CALOR. GENERADOR DE RAYOS X. CON ESPESOR DE CORTE 0.5 MM O MENOR POR 80 CORTES EN HELICOIDAL. PROCESAMIENTO DE IMÁGENES: RECONSTRUCCIÓN DE IMÁGENES DE 30  MÁGENES POR SEGUNDO O MAYOR. RESOLUCIÓN ESPACIAL 16.5 LP/CM A 2% MTF O MAYOR MATRIZ DE RECONSTRUCCIÓN. MATRIZ DE DESPLIEGUE DE 1024 X 1024. RECONSTRUCCIÓN DE CONJUNTOS DE CORTES TRIDIMENSIONALES O 3D. CONSOLA DEL OPERADOR O ESTACIÓN DE ADQUISICIÓN: UN MONITOR CON PANTALLA PLANA O LCD A COLOR DE ALTA RESOLUCIÓN DE 27" O MAYOR. MATRIZ DE DESPLIEGUE DE 3840 × 2160 O MAYOR CAPACIDAD DE ALMACENAJE DE IMÁGENES DE 500,000 IMAGENES O MAYOR. CAPACIDAD DE ALMACENAJE EXTERNO EN CD O DVD: SOFTWARE PARA  ALMACENAR ESTUDIOS, INCLUYENDO VISOR Y GRABADOR DE IMÁGENES. DEBE INCLUIR PROGRAMAS DE APLICACIÓN DIAGNÓSTICA, HERRAMIENTAS BÁSICAS PARA IMÁGENES: ZOOM ROTACIÓN IMAGEN ESPECULAR O EN ESPEJO ESCALA DE GRISES DISTANCIAS VOLÚMENES PROGRAMAS ESPECÍFICOS PARA REDUCCIÓN DE DOSIS DE RADIACIÓN. PROGRAMAS DE PEDIATRÍA. MPR. SEGUIMIENTO AUTOMÁTICO DEL BOLO. ANGIO CT. MIP (PROYECCIÓN DE MÁXIMA INTENSIDAD) EN ANGIO CT. VISUALIZACIÓN VASCULAR AVANZADA. APLICACIÓN PARA PULMON. ADQUISICIÓN SINCRONIZADA CON EL ECG. PAQUETE PARA LA REMOCIÓN DE ESTRUCTURAS ÓSEAS Y ARTEFACTOS METÁLICOS. INTERFASE DE RED ETHERNET 100/100 BASE T. ESTÁNDAR DE COMUNICACIÓN DICOM CON LAS SIGUIENTES CLASES DE SERVICIO HABILITADAS PARA SU USO: DICOM PRINT MANAGEMENT. DICOM SEND DICOM STORAGE DICOM STORAGE COMMITMENT DICOM WORKLIST DICOM VERIFICATION DICOM MEDIASTORAGE DICOM MPPS (MODALITY PERFORMED PROCEDURE STEP). DICOM SR COMPLIANT DOSE REPORT ACCESORIOS: ESTACIÓN DE TRABAJO MULTIMODAL O CONSOLA DE POSTPROCESO. CAPACIDAD DE ALMACENAJE DE IMÁGENES EN DISCO DURO DE 2 TB. UNIDAD RABADORA DE CD O DVD. SOFTWARE PARA ALMACENAR ESTUDIOS, INCLUYENDO VISOR Y GRABADOR DE IMÁGENES. CON PROGRAMAS DE APLICACIÓN DIAGNÓSTICA. HERRAMIENTAS BÁSICAS PARA IMÁGENES: ZOOM ROTACIÓN IMAGEN ESPECULAR O EN ESPEJO ESCALA DE GRISES DISTANCIAS VOLÚMENES MPR (PROYECCIÓN MULTIPLANAR). ESTIMACIÓN DE CANTIDAD DE CALCIO EN IMÁGENES CT, CARDIACAS O SCORE DE CALCIO. PAQUETE PARA LA REMOCIÓN DE ESTRUCTURAS ÓSEAS PARA ANÁLISIS VASCULAR. ANGIO CT. MIP (PROYECCIÓN DE MÁXIMA INTENSIDAD) EN ANGIO CT. VISUALIZACIÓN VASCULAR AVANZADA. DOS MONITORES CON PANTALLA PLANA O LCD A COLOR DE ALTA RESOLUCIÓN DE 22 PULGADAS O MAYOR MATRIZ DE DESPLIEGUE DE 1024 X 1024. EQUIPO GRABADOR DE CD Y DVD CON CONECTIVIDAD DICOM 3.0. CAPACIDAD DE GRABAR VISOR AUTOEJECUTABLE EN CADA CD O DVD. CAPACIDAD PARA ROTULAR EN DISCO DATOS DE IDENTIFICACIÓN. BANDEJA DE ENTRADA DE AL MENOS 20 DISCOS. BANDEJA DE SALIDA DE AL MENOS 20 DISCOS. PANEL DE CONTROL O PANTALLA TOUCH SCREEN DE AL MENOS 12". ALMACENAMIENTO DE AL MENOS 30 GB. INYECTOR DUAL DE MEDIO DE CONTRASTE. UNIDAD DE ENERGÍA ININTERRUMPIBLE UPS GRADO MÉDICO, DE AL MENOS 10 MIN PARA TODO EL EQUIPO DE TOMOGRAFÍA Y PARA EL EQUIPO DE CÓMPUTO. JUEGO DE FANTOMAS. CONSUMIBLES: JERINGAS PARA EL INYECTOR DUAL DE MEDIO DE CONTRASTE 200 KITS. RODILLOS DE TRANSFERENCIA O CARTUCHOS DE TINTA PARA SISTEMA DE IMPRESIÓN DE CARATULAS DEL ROBOT GRABADOR, 4 KITS. CD O DVD 100 PIEZAS DE CADA UNO. MATERIAL DE CONTRASTE CON CONCENTRACIÓN DE 350 A 370 MG YODO/MI 8 FRASCOS DE 200 ML. GARANTIA 2 AÑOS
CON LA ADQUISICIÓN DE UN EQUIPO DE TOMOGRAFÍA COMPUTARIZADA MULTICORTES DE 80 CORTES,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CABE DESTACAR QUE CON ESTE EQUIPO BIOMÉDICO, SE TRATARÁ DE DISMINUIR LAS ENFERMEDADES POR TCE, ACCIDENTES CEREBRO VASCULARES Y CÁNCERES, CONSIDERADAS COMO SITUACIONES CATASTRÓFICAS DE SALUD PÚBLICA, DEBIDO A: A) NÚMERO CRECIENTE DE CASOS, B) ALTOS COSTOS DE INVERSIÓN, C) LIMITADOS RECURSOS DE INFRAESTRUCTURA Y HUMANOS, D) DETECCIÓN TARDÍA Y E) ELEVADAS TASAS DE MORBILIDAD Y MORTALIDAD EN PROGRAMAS DE SUSTITUCIÓN; ESTOS PADECIMIENTOS POSEEN DIMENSIONES ALARMANTES Y CON BASE EN PROYECCIONES, SE ESTIMA QUE EL NÚMERO DE CASOS CONTINUARÁ EN AUMENTO, DE HECHO, SI LAS CONDICIONES ACTUALES SE TRIPLICARÁN EL NÚMERO DE CASOS EN EL ESTADO Y SE REGISTRARA UN AUMENTO EN EL NÚMERO DE MUERTES RELACIONADAS A DICHOS PADECIMIENTOS.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</si>
  <si>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EL EQUIPAMIENTO CON TOMÓGRAFO PARA EL HOSPITAL GENERAL DEL MUNICIPIO DE SAN PEDRO POCHUTLA, CLUES OCIMB003401, INTEGRADO POR EL SIGUIENTE COMPONENTE:
1 PIEZA. DE TOMOGRAFÍA COMPUTARIZADA MULTICORTES DE 80 CORTES CON LAS SIGUIENTES CARACTERÍSTICAS: EQUIPO DE RAYOS X PARA REALIZAR ESTUDIOS TOMOGRÁFICOS DE DIFERENTES PARTES DEL CUERPO CON FINES DIAGNÓSTICOS DE 80 CORTES O MAYOR Y CON CAPACIDAD DE CRECER A 160 CORTES O MAYOR; CON UN TIEMPO DE EXPLORACIÓN DE RASTREO DE 0.5 SEG. O MENOR, EN UN GIRO O ROTACIÓN DE 360 RESOLUCIÓN TEMPORAL GANTRY: ANGULACIÓN DE +/-30 O ELECTRONICA. APERTURA DE 80 CM O MAYOR. CON 80 DETECTORES FISICOS O MAYOR CON COVERTURA EN EL EJE Z DE 40 MM O MAYOR MESA DE PACIENTE: CAPACIDAD DE CARGA DE LA MESA DE 220 KG O MAYOR SISTEMA DE POSICIONAMIENTO EN 2 EJES (VERTICAL Y HORIZONTAL) Y CON CAMARAS INTEGRADAS EN EL GANTRY ALINEACIÓN EN AL MENOS TRES EJES PARA DEFINIR EL PLANO DE CORTE. ALTURA DE 33.5 CM O MENOR A 90 CM O MAYOR TUBO DE RAYOS X: CON CAPACIDAD DE ALMACENAMIENTO DE CALOR EN EL ÁNODO DE 7.0 MHU O MAYOR CAPACIDAD DE DISIPACION DE CALOR. GENERADOR DE RAYOS X. CON ESPESOR DE CORTE 0.5 MM O MENOR POR 80 CORTES EN HELICOIDAL. PROCESAMIENTO DE IMÁGENES: RECONSTRUCCIÓN DE IMÁGENES DE 30  MÁGENES POR SEGUNDO O MAYOR. RESOLUCIÓN ESPACIAL 16.5 LP/CM A 2% MTF O MAYOR MATRIZ DE RECONSTRUCCIÓN. MATRIZ DE DESPLIEGUE DE 1024 X 1024. RECONSTRUCCIÓN DE CONJUNTOS DE CORTES TRIDIMENSIONALES O 3D. CONSOLA DEL OPERADOR O ESTACIÓN DE ADQUISICIÓN: UN MONITOR CON PANTALLA PLANA O LCD A COLOR DE ALTA RESOLUCIÓN DE 27" O MAYOR. MATRIZ DE DESPLIEGUE DE 3840 × 2160 O MAYOR CAPACIDAD DE ALMACENAJE DE IMÁGENES DE 500,000 IMAGENES O MAYOR. CAPACIDAD DE ALMACENAJE EXTERNO EN CD O DVD: SOFTWARE PARA  ALMACENAR ESTUDIOS, INCLUYENDO VISOR Y GRABADOR DE IMÁGENES. DEBE INCLUIR PROGRAMAS DE APLICACIÓN DIAGNÓSTICA, HERRAMIENTAS BÁSICAS PARA IMÁGENES: ZOOM ROTACIÓN IMAGEN ESPECULAR O EN ESPEJO ESCALA DE GRISES DISTANCIAS VOLÚMENES PROGRAMAS ESPECÍFICOS PARA REDUCCIÓN DE DOSIS DE RADIACIÓN. PROGRAMAS DE PEDIATRÍA. MPR. SEGUIMIENTO AUTOMÁTICO DEL BOLO. ANGIO CT. MIP (PROYECCIÓN DE MÁXIMA INTENSIDAD) EN ANGIO CT. VISUALIZACIÓN VASCULAR AVANZADA. APLICACIÓN PARA PULMON. ADQUISICIÓN SINCRONIZADA CON EL ECG. PAQUETE PARA LA REMOCIÓN DE ESTRUCTURAS ÓSEAS Y ARTEFACTOS METÁLICOS. INTERFASE DE RED ETHERNET 100/100 BASE T. ESTÁNDAR DE COMUNICACIÓN DICOM CON LAS SIGUIENTES CLASES DE SERVICIO HABILITADAS PARA SU USO: DICOM PRINT MANAGEMENT. DICOM SEND DICOM STORAGE DICOM STORAGE COMMITMENT DICOM WORKLIST DICOM VERIFICATION DICOM MEDIASTORAGE DICOM MPPS (MODALITY PERFORMED PROCEDURE STEP). DICOM SR COMPLIANT DOSE REPORT ACCESORIOS: ESTACIÓN DE TRABAJO MULTIMODAL O CONSOLA DE POSTPROCESO. CAPACIDAD DE ALMACENAJE DE IMÁGENES EN DISCO DURO DE 2 TB. UNIDAD RABADORA DE CD O DVD. SOFTWARE PARA ALMACENAR ESTUDIOS, INCLUYENDO VISOR Y GRABADOR DE IMÁGENES. CON PROGRAMAS DE APLICACIÓN DIAGNÓSTICA. HERRAMIENTAS BÁSICAS PARA IMÁGENES: ZOOM ROTACIÓN IMAGEN ESPECULAR O EN ESPEJO ESCALA DE GRISES DISTANCIAS VOLÚMENES MPR (PROYECCIÓN MULTIPLANAR). ESTIMACIÓN DE CANTIDAD DE CALCIO EN IMÁGENES CT, CARDIACAS O SCORE DE CALCIO. PAQUETE PARA LA REMOCIÓN DE ESTRUCTURAS ÓSEAS PARA ANÁLISIS VASCULAR. ANGIO CT. MIP (PROYECCIÓN DE MÁXIMA INTENSIDAD) EN ANGIO CT. VISUALIZACIÓN VASCULAR AVANZADA. DOS MONITORES CON PANTALLA PLANA O LCD A COLOR DE ALTA RESOLUCIÓN DE 22 PULGADAS O MAYOR MATRIZ DE DESPLIEGUE DE 1024 X 1024. EQUIPO GRABADOR DE CD Y DVD CON CONECTIVIDAD DICOM 3.0. CAPACIDAD DE GRABAR VISOR AUTOEJECUTABLE EN CADA CD O DVD. CAPACIDAD PARA ROTULAR EN DISCO DATOS DE IDENTIFICACIÓN. BANDEJA DE ENTRADA DE AL MENOS 20 DISCOS. BANDEJA DE SALIDA DE AL MENOS 20 DISCOS. PANEL DE CONTROL O PANTALLA TOUCH SCREEN DE AL MENOS 12". ALMACENAMIENTO DE AL MENOS 30 GB. INYECTOR DUAL DE MEDIO DE CONTRASTE. UNIDAD DE ENERGÍA ININTERRUMPIBLE UPS GRADO MÉDICO, DE AL MENOS 10 MIN PARA TODO EL EQUIPO DE TOMOGRAFÍA Y PARA EL EQUIPO DE CÓMPUTO. JUEGO DE FANTOMAS. CONSUMIBLES: JERINGAS PARA EL INYECTOR DUAL DE MEDIO DE CONTRASTE 200 KITS. RODILLOS DE TRANSFERENCIA O CARTUCHOS DE TINTA PARA SISTEMA DE IMPRESIÓN DE CARATULAS DEL ROBOT GRABADOR, 4 KITS. CD O DVD 100 PIEZAS DE CADA UNO. MATERIAL DE CONTRASTE CON CONCENTRACIÓN DE 350 A 370 MG YODO/MI 8 FRASCOS DE 200 ML. GARANTIA 2 AÑOS
CON LA ADQUISICIÓN DE UN EQUIPO DE TOMOGRAFÍA COMPUTARIZADA MULTICORTES DE 80 CORTES,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CABE DESTACAR QUE CON ESTE EQUIPO BIOMÉDICO, SE TRATARÁ DE DISMINUIR LAS ENFERMEDADES POR TCE, ACCIDENTES CEREBRO VASCULARES Y CÁNCERES, CONSIDERADAS COMO SITUACIONES CATASTRÓFICAS DE SALUD PÚBLICA, DEBIDO A: A) NÚMERO CRECIENTE DE CASOS, B) ALTOS COSTOS DE INVERSIÓN, C) LIMITADOS RECURSOS DE INFRAESTRUCTURA Y HUMANOS, D) DETECCIÓN TARDÍA Y E) ELEVADAS TASAS DE MORBILIDAD Y MORTALIDAD EN PROGRAMAS DE SUSTITUCIÓN; ESTOS PADECIMIENTOS POSEEN DIMENSIONES ALARMANTES Y CON BASE EN PROYECCIONES, SE ESTIMA QUE EL NÚMERO DE CASOS CONTINUARÁ EN AUMENTO, DE HECHO, SI LAS CONDICIONES ACTUALES SE TRIPLICARÁN EL NÚMERO DE CASOS EN EL ESTADO Y SE REGISTRARA UN AUMENTO EN EL NÚMERO DE MUERTES RELACIONADAS A DICHOS PADECIMIENTOS.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</si>
  <si>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REHABILITACIÓN DE LA CARRETERA CON CONCRETO ASFÁLTICO EN 2.010 KILÓMETROS TOTALES DEL TRAMO, EJECUTANDO LOS TRABAJOS DE:
DESMONTE, CUALQUIERA QUE SEA SU TIPO Y CARACTERÍSTICAS EN CARRETERAS, SIN TRASPLANTE DE ESPECIES VEGETALES PREVIAMENTE A LOS TRABAJOS (LIMPIA Y DISPOSICIÓN FINAL), EN ZONA TIPO SEMIÁRIDA CON UNA VEGETACION DEL 25%. EN 19100 M2
LIMPIEZA DE CUNETAS REVESTIDAS DE CONCRETO HIDRÁULICO. EN 2010.00 ML
CONSTRUCCIÓN DE OBRA DE DRENAJE CON CONCRETO CICLÓPEO DE F´C=200 KG/CM2, INCLUYE: EXCAVACIÓN PARA ESTRUCTURAS U OBRAS DE DRENAJE Y RELLENO CON MATERIAL PRODUCTO DE CORTE, CONSTRUCCIÓN DE SUPERFICIE DE RODAMIENTO DE CONCRETO HIDRÁULICO DE F´C =250 KG/CM2 PARA VADOS. UBICADO EN EL KM 1+163 (06.00 ML). TENIENDO UNA LONGITUD 06.00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721.00 M3
RIEGO DE IMPREGNACIÓN CON EMULSIÓN ASFÁLTICA DE ROMPIMIENTO LENTO, (INCLUYE: POREO CON ARENA PARA PROTECCIÓN DE LA BASE HIDRÁULICA). EN 13868.50 M2
CARPETA ASFÁLTICA CON MEZCLA EN CALIENTE DE GRANULOMETRÍA DENSA CON MATERIALES PROCEDENTES DE BANCOS QUE ELIJA EL CONTRATISTA INCLUYENDO ACARREOS, COMPACTADA AL 100% CONFORME LO INDICADO EN AL PROYECTO, CON CEMENTO ASFÁLTICO GRADO PG 64-22, DEL KM 0+000 AL KM 0+035, DEL KM 0+117 AL KM 0+150, DEL KM 0+224 AL KM 0+250, DEL KM 0+300 AL KM 0+324, DEL KM 0+473 AL KM  0+560, DEL KM 0+710 AL KM 0+830, DEL KM 0+930 AL KM 0+978, DEL KM 1+027 AL KM 1+046, DEL KM 1+087 AL KM 1+163, DEL KM 1+217 AL KM 1+250, DEL KM 1+413 AL KM 1+430, DEL KM 1+995 AL KM 2+010, CON UN ANCHO PROMEDIO DE 6.82 M Y ESPESOR DE 0.05 M. EN 180.00 M3
BACHEO SUPERFICIAL AISLADO CON MEZCLA ASFÁLTICA EN CALIENTE DEL KM 0+062 AL KM 0+067, DEL KM 0+072 AL KM 0+078, DEL KM 0+102 AL KM 0+103, DEL KM 0+108 AL KM 0+110, DEL KM 0+110 AL KM 0+113, DEL KM 0+329 AL KM 0+330, DEL KM 0+353 AL KM 0+354, DEL KM 0+381 AL KM 0+382, DEL KM 0+613 AL KM 0+615, DEL KM 1+268 AL KM 1+273, DEL KM 1+294 AL KM 1+302, DEL KM 1+310 AL KM 1+312, DEL KM 1+449 AL KM 1+450, DEL KM 1+506 AL KM 1+507, DEL KM 1+522 AL KM 1+524, DEL KM 1+535 AL KM 1+536, DEL KM 1+538 AL KM 1+539, DEL KM 1+623 AL KM 1+624. EN 3.40 M3
BACHEO PROFUNDO AISLADO, REPOSICIÓN DE LAS CAPAS: (CARPETA ASFÁLTICA EN CALIENTE Y BASE), SEGÚN SU TIPO Y GRADO DE COMPACTACIÓN DEL KM 0+194 AL KM 0+197, DEL KM 0+342 AL KM 0+346, DEL KM 0+374 AL KM 0+377, DEL KM 0+447 AL KM 0+448, DEL KM 0+590 AL KM 0+600, DEL KM 1+022 AL KM 1+024, DEL KM 1+059 AL KM 1+072, DEL KM 1+193 AL KM 1+196, DEL KM 1+391 AL KM 1+394. EN 31.75 M3
CAPAS DE RODADURA DE UN RIEGO, UTILIZANDO SELLO PREMEZCLADO EN FRÍO, CON MATERIAL PÉTREO 3-A. EN 13868.50 M2
M·1.4 RAYA SEPARADORA DE SENTIDOS DE CIRCULACIÓN CONTINUA-DISCONTINUA, CON PINTURA CONVENCIONAL COLOR AMARILLO RETRORREFLEJANTE DE 10 CM DE ANCHO. EN 2010.00 ML 
M·3.1 RAYA EN LA ORILLA DERECHA E IZQUIERDA, CONTINUA, CON PINTURA CONVENCIONAL COLOR BLANCO RETRORREFLEJANTE DE 10 CM DE ANCHO. EN 4020.00 ML
NOTA: TODOS LOS COMPONENTES DESCRITOS FORMAN PARTE DEL PROYECTO INTEGRAL Y SON ESENCIALES PARA GARANTIZAR EL CUMPLIMIENTO DE LAS METAS, LA OPERATIVIDAD, FUNCIONALIDAD Y LA VIDA ÚTIL.</t>
  </si>
  <si>
    <t>SE REALIZARÁ LA REHABILITACIÓN DE LA CARRETERA CON CONCRETO ASFÁLTICO EN 3.00 KM DE 4.80 KM TOTALES DEL TRAMO, EJECUTANDO LOS TRABAJOS DE:
LIMPIEZA DE CUNETAS REVESTIDAS DE CONCRETO HIDRÁULICO. INCLUYE: MATERIAL, MANO DE OBRA, HERRAMIENTA Y EQUIPO. EN 2123.00 ML
CAPAS DE RODADURA DE UN RIEGO, UTILIZANDO SELLO PREMEZCLADO EN FRÍO, CON MATERIAL PÉTREO 3-A. EN 2361.60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589.60 M3
CUNETAS DE SECCIÓN TRIANGULAR REVESTIDAS DE ZAMPEADO DE CONCRETO HIDRÁULICO DE F´C= 150 KG/CM2. EN 14.00 ML
BORDILLO DE CONCRETO HIDRÁULICO HECHO EN SITIO DE F'C= 200 KG/CM2 DE 16 X 8 X 12 CM (PERALTE, CORONA Y BASE), CON TAMAÑO MÁXIMO DE AGREGADO DE 1.90 CM (3/4"). EN 144.00 ML
M·1.4 RAYA SEPARADORA DE SENTIDOS DE CIRCULACIÓN CONTINUA-DISCONTINUA, CON PINTURA CONVENCIONAL COLOR AMARILLO RETRORREFLEJANTE DE 10 CM DE ANCHO. EN 3000.00 ML
M·3.1 RAYA EN LA ORILLA DERECHA E IZQUIERDA, CONTINUA, CON PINTURA CONVENCIONAL COLOR BLANCO RETRORREFLEJANTE DE 10 CM DE ANCHO. EN 6000.00 ML
INDICADORES DE ALINEAMIENTO OD-6, DE CONCRETO HIDRÁULICO SIMPLE BLANCO. CON 113.00 PZAS
NOTA: TODOS LOS COMPONENTES DESCRITOS FORMAN PARTE DEL PROYECTO INTEGRAL Y SON ESENCIALES PARA GARANTIZAR EL CUMPLIMIENTO DE LAS METAS, LA OPERATIVIDAD, FUNCIONALIDAD Y LA VIDA ÚTIL.</t>
  </si>
  <si>
    <t>SE REALIZARÁ LA CONSTRUCCIÓN DE LA VIALIDAD CON CONCRETO HIDRÁULICO EN 0.190 KILÓMETROS, CON UN ANCHO DE CALZADA DE 4.00 M Y 0.15 M DE ESPESOR, EJECUTANDO LOS TRABAJOS DE:
TRABAJOS PRELIMINARES CON DESPALME DE 20 CM DE ESPESOR, EL MATERIAL PRODUCTO DEL DESPALME SE UTILIZARÁ PARA EL RECUBRIMIENTO DE TALUDES DE TERRAPLENES, EN 760.00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EN 594.00 M3.
CONSTRUCCIÓN DE TERRAPLENES UTILIZANDO MATERIALES COMPACTABLES PROCEDENTES DE CORTES, EN EL CUERPO DEL TERRAPLÉN COMPACTADO AL 90 % DE SU PVSM CONFORME LO INDICADO EN EL PROYECTO, EN 31.00 M3.
DEMOLICIÓN DE CONCRETO HIDRÁULICO SIN REFUERZO, EL MATERIAL PRODUCTO DE LOS TRABAJOS SE UTILIZA SEGÚN LO REQUIERA EL PROYECTO, EN 146.00 M3.
CONSTRUCCIÓN DE MURO DE CONTENCIÓN DE CONCRETO CICLÓPEO DE F´C= 200 KG/CM2, 1 PZAS DE 20 M DE LONGITUD CON 4.00 M DE ALTO, BASE 1.80 M Y 0.40 M DE CORONA, 1 PZAS DE 20 M DE LONGITUD CON 4.50 M DE ALTO, BASE 2.00 M Y 0.50 M DE CORONA, UBICADOS EN KM 0+047 Y KM 0+067, INCLUYE: EXCAVACIÓN PARA ESTRUCTURAS U OBRAS DE DRENAJE, RELLENO Y COMPACTACIÓN CON EL MATERIAL PRODUCTO DE EXCAVACIÓN EN LAS OBRAS DE DRENAJE, EN 303.30 M3.
CONSTRUCCIÓN DE BASE HIDRÁULICA DE 20 CM DE ESPESOR, COMPACTADA AL 100% DE SU P.V.S.M. POR UNIDAD DE OBRA TERMINADA. (INCLUYE: RECUPERACIÓN DE 20 CM DEL PAVIMENTO EXISTENTE, INCORPORACIÓN DE 20% DE GRAVA TRITURADA Y 2% DE CEMENTO PORTLAND, ACAMELLONADO, MEZCLADO, TENDIDO Y COMPACTADO), EN 161.20 M3.
CONSTRUCCIÓN DE CARPETA DE CONCRETO HIDRÁULICO DE F´C = 250 KG/CM2, INCLUYE: RANURADO DE JUNTAS CONSTRUCTIVAS, COLOCADO DE JUNTA FLEXIBLE Y SELLADO CON SICAFLEX, EN 760.00 M2.
CUNETAS DE SECCIÓN TRIANGULAR REVESTIDAS DE ZAMPEADO DE CONCRETO HIDRÁULICO DE F´C= 150 KG/CM2, EN 240.00 ML.
LAVADERO DE 1.40 M DE ANCHO DE CONCRETO HIDRÁULICO SIMPLE DE F´C= 150 KG/CM2, EN 15.00 ML.
GUARNICIÓN DE CONCRETO HIDRÁULICO, COLADA EN EL LUGAR DE F´C= 150 KG/CM2, CON SECCIÓN TRAPEZOIDAL DE 0.40 X 0.20 X 0.15 M, EN 105.00 ML.
MARCAS M-1.1   RAYA SEPARADORA DE SENTIDOS DE CIRCULACIÓN CONTINUA SENCILLA, CON PINTURA CONVENCIONAL COLOR AMARILLO RETRORREFLEJANTE DE 10 CM DE ANCHO, EN 190.00 ML.
NOTA: TODOS LOS COMPONENTES DESCRITOS FORMAN PARTE DEL PROYECTO INTEGRAL Y SON ESENCIALES PARA GARANTIZAR EL CUMPLIMIENTO DE LAS METAS, LA OPERATIVIDAD, FUNCIONALIDAD Y LA VIDA ÚTIL.</t>
  </si>
  <si>
    <t>SE REALIZARÁ LA CONSTRUCCIÓN DE LA CARRETERA CON CONCRETO HIDRÁULICO EN 0.660 KILÓMETROS,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 CAMINO, EJECUTANDO LOS TRABAJOS DE:
TRABAJOS PRELIMINARES CON DESPALME DE 20 CM DE ESPESOR, EL MATERIAL PRODUCTO DEL DESPALME SE UTILIZARÁ PARA EL RECUBRIMIENTO DE TALUDES DE TERRAPLENES. EN 3630.00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INDIQUE EL PROYECTO, EXCAVACIÓN EN CANAL DE SECCION VARIABLE CON UNA PROFUNDIDAD HASTA DE 1.50 M. EN 768.27 M3
CONSTRUCCIÓN DE TERRAPLENES UTILIZANDO MATERIALES COMPACTABLES PROCEDENTES DE CORTES, EN EL CUERPO DEL TERRAPLÉN COMPACTADO AL 90 % DE SU PVSM CONFORME LO INDICADO EN EL PROYECTO. EN 186.59 M3
ARROPE DE HOMBRO DEL PAVIMENTO, UTILIZANDO MATERIAL PROCEDENTES DE CORTES, CONFORME A LO INDICADO EN EL PROYECTO. EN 32.08 M3
ALCANTARILLA DE TUBO DE CONCRETO REFORZADO DE F´C= 280 KG/CM2, EN DIRECCIÓN NORMAL DE 122 CM DE DIÁMETRO,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DESMANTELAMIENTO Y LIMPIEZA DE LAS INSTALACIONES DE TUBERÍAS, UBICADOS EN LOS KM 0+093 Y KM 0+173, EN UNA LONGITUD DE 18.30 ML
CONSTRUCCIÓN DE LA CAPA DE APOYO A LA SUPERFICIE DE RODAMIENTO (INCLUYE: ESCARIFICACIÓN, DISGREGADO, ACAMELLONADO, COMPACTACIÓN DE LA SUPERFICIE DESCUBIERTA, MEZCLADO, INCORPORACIÓN DE MATERIAL DE BANCO, INCORPORACIÓN DE AGUA PARA HOMOGENIZAR, MEZCLADO, AFINE Y COMPACTACIÓN AL 95% P.V.S.M. EN 572.02 M3
RODERAS DE CONCRETO HIDRÁULICO DE F'C= 200 KG/CM2, CUATRO RODERAS DE 0.80 M DE ANCHO CON UN ESPESOR DE 20 CM, EN UNA LONGITUD DE 660.00 ML, CON UNA SUPERFICIE DE 2112.00 M2. Y UNA FRANJA CENTRAL CON UN ANCHO DE 0.50 M POR UNA LONGITUD DE 204.20 ML, CON UNA SUPERFICIE DE 102.10 M2. TENIENDO EN TOTAL UNA SUPERFICE DE 2214.10 M2 
EMPEDRADO A BASE PIEDRA (CONCRETO CICLÓPEO PROPORCIÓN: 60% DE CONCRETO HIDRÁULICO DE F'C = 200 KG/CM2 Y 40% DE PIEDRA BRAZA O PIEDRA BOLA O PIEDRA DE PEPENA), DOS EMPEDRADOS DE 0.90 M DE ANCHO CON 20 CM DE ESPESOR, EN UNA LONGITUD DE 660.00 ML, CON UNA SUPERFICIE DE 1188.00 M2 Y UN EMPEDRADO DE 0.50 M DE ANCHO CON 20 CM DE ESPESOR, CON UNA LONGITUD DE 455.80 ML, CON UNA SUPERFICIE DE 227.90 M2. TENIENDO EN TOTAL UNA SUPERFICIE DE 1415.90 M2.
CUNETAS DE SECCIÓN TRIANGULAR REVESTIDAS DE ZAMPEADO DE CONCRETO HIDRÁULICO DE F´C= 150 KG/CM2. EN 695.16 ML
GUARNICIÓN DE CONCRETO HIDRÁULICO, COLADA EN EL LUGAR DE F´C= 150 KG/CM2, CON SECCIÓN RECTANGULAR DE 0.30 X 0.10 M (PERALTE X BASE). EN 368.20 ML
LAVADERO DE CONCRETO HIDRÁULICO SIMPLE DE F´C= 150 KG/CM2. EN 24.30 ML
MARCAS M-1.1, RAYA SEPARADORA DE SENTIDOS DE CIRCULACIÓN CONTINUA SENCILLA, CON PINTURA CONVENCIONAL COLOR AMARILLO RETRORREFLEJANTE DE 10 CM DE ANCHO. EN 660.00 ML
SEÑAL CON TABLERO DE 71CM X 71CM, EN UN POSTE, CON PELÍCULA REFLEJANTE TIPO A. CON 7.00 PZAS
SUMINISTRO Y COLOCACIÓN DE SEÑAL CON UN TABLERO (SII-14 CON RUTA) DE 120 CM X 30 CM. CON 1.00 PZA
INDICADORES DE ALINEAMIENTO OD-6, DE CONCRETO HIDRÁULICO SIMPLE BLANCO. CON 25.00 PZAS
NOTA: TODOS LOS COMPONENTES DESCRITOS FORMAN PARTE DEL PROYECTO INTEGRAL Y SON ESENCIALES PARA GARANTIZAR EL CUMPLIMIENTO DE LAS METAS, LA OPERATIVIDAD, FUNCIONALIDAD Y LA VIDA ÚTIL.</t>
  </si>
  <si>
    <t>SE REALIZARÁ LA CONSTRUCCIÓN DE LA CARRETERA CON CONCRETO HIDRÁULICO EN 1.26 KM DE 10.00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7560.00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1167.20 M3
CONSTRUCCIÓN DE TERRAPLENES UTILIZANDO MATERIALES COMPACTABLES PROCEDENTES DE BANCO, EN EL CUERPO DEL TERRAPLÉN COMPACTADO AL 90% CONFORME LO INDICADO EN EL PROYECTO. EN 266.00 M3
ARROPE DE HOMBRO DEL PAVIMENTO, UTILIZANDO MATERIAL PROCEDENTE DE CORTES, CONFORME A LO INDICADO EN EL PROYECTO. EN 63.00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0+185 (9.70 ML), KM 0+437 (7.30 ML) Y KM 0+800 (8.50 ML). TENIENDO UNA LONGITUD DE 25.60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1186.00 M3
RODERAS DE CONCRETO HIDRÁULICO DE F'C= 200 KG/CM2, CUATRO RODERAS DE 0.80 M DE ANCHO CON UN ESPESOR DE 20 CM, EN UNA LONGITUD DE 1260.00 ML CON UNA SUPERFICIE DE 4032.00 M2 Y UNA FRANJA CENTRAL DE 1.00 M DE ANCHO CON UNA LONGITUD DE 205.20 ML, CON UNA SUPERFICIE DE 205.20 M2. TENIENDO EN TOTAL UNA SUPERFICIE DE 4237.20 M2.
EMPEDRADO A BASE PIEDRA (CONCRETO CICLÓPEO PROPORCIÓN: 60% DE CONCRETO HIDRÁULICO DE F'C = 200 KG/CM2 Y 40% DE PIEDRA BRAZA O PIEDRA BOLA O PIEDRA DE PEPENA), DOS EMPEDRADOS DE 0.90 M DE ANCHO CON 20 CM DE ESPESOR CON UNA LONGITUD DE 1260.00 ML, CON UNA SUPERFICIE DE 2268.00 M2 Y UN EMPEDRADO DE 1.00 M DE ANCHO CON 20 CM DE ESPESOR CON UNA LONGITUD DE 1054.80 ML, CON UNA SUPERFICIE DE 1054.80 M2. TENIENDO EN TOTAL UNA SUPERFICIE DE 3322.80 M2.
CUNETAS DE SECCIÓN TRIANGULAR REVESTIDAS DE ZAMPEADO DE CONCRETO HIDRÁULICO DE F´C= 150 KG/CM2. EN 1620.10 ML
LAVADERO DE CONCRETO HIDRÁULICO SIMPLE DE F´C= 150 KG/CM2. EN 28.70 ML
GUARNICIÓN DE CONCRETO HIDRÁULICO, COLADA EN EL LUGAR DE F´C= 150 KG/CM2, CON SECCIÓN RECTANGULAR DE 0.30 X 0.10 (PERALTE X BASE). EN 395.70 ML
SEÑALAMIENTO HORIZONTAL, EN RAYA SEPARADORA DE SENTIDOS DE CIRCULACIÓN CONTINUA SENCILLA, CON PINTURA CONVENCIONAL COLOR AMARILLO RETRORREFLEJANTE DE 10 CM DE ANCHO. EN 1260.00 ML
SEÑAL CON TABLERO DE 71CM X 71CM, EN UN POSTE, CON PELÍCULA REFLEJANTE TIPO A. CON 18.00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</si>
  <si>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0.620 KILÓMETROS DE 4.60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3720.00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776.10 M3
CONSTRUCCIÓN DE TERRAPLENES UTILIZANDO MATERIALES COMPACTABLES PROCEDENTES DE CORTE Y DE BANCO, EN EL CUERPO DEL TERRAPLÉN COMPACTADO AL 90% CONFORME LO INDICADO EN EL PROYECTO. EN 113.00 M3
ARROPE DE HOMBRO DEL PAVIMENTO, UTILIZANDO MATERIAL PROCEDENTE DE CORTES, CONFORME A LO INDICADO EN EL PROYECTO. EN 25.93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0+008, KM 0+249 Y KM 0+437. EN UNA LONGITUD DE 26.80 ML
CONSTRUCCIÓN DE CAPA DE APOYO A LA SUPERFICIE DE RODAMIENTO (INCLUYE: ESCARIFICACIÓN, DISGREGADO, ACAMELLONADO, COMPACTACIÓN DE LA SUPERFICIE DESCUBIERTA, MEZCLADO, INCORPORACIÓN DE MATERIAL DE BANCO, AGUA PARA HOMOGENIZAR, MEZCLADO, AFINE Y COMPACTACIÓN AL 95% P.V.S.M). EN 580 M3
RODERAS DE CONCRETO HIDRÁULICO DE F'C= 200 KG/CM2, CUATRO RODERAS DE 0.80 M DE ANCHO CON UN ESPESOR DE 20 CM, EN UNA LONGITUD DE 620.00 ML, CON UNA SUPERFICIE DE 1984.00 M2 Y UNA FRANJA CENTRAL DE 1.00 M DE ANCHO CON UNA LONGITUD DE 205.20 ML, CON UNA SUPERFICIE DE 205.20 M2. TENIENDO EN TOTAL UNA SUPERFICIE DE 2189.20 M2
EMPEDRADO A BASE PIEDRA (CONCRETO CICLÓPEO PROPORCIÓN: 60% DE CONCRETO HIDRÁULICO DE F'C = 200 KG/CM2 Y 40% DE PIEDRA BRAZA O PIEDRA BOLA O PIEDRA DE PEPENA), DOS EMPEDRADOS DE 0.90 M DE ANCHO CON 20 CM DE ESPESOR CON UNA LONGITUD DE 620.00 ML, CON UNA SUPERFICIE DE 1116.00 M2 Y UN EMPEDRADO DE 1.00 M DE ANCHO CON 20 CM CON UNA LONGITUD DE 414.80 ML, CON UNA SUPERFICIE DE 480.80 M2. TENIENDO EN TOTAL UNA SUPERFICE DE 1530.80 M2.
CUNETAS DE SECCIÓN TRIANGULAR REVESTIDAS DE ZAMPEADO DE CONCRETO HIDRÁULICO DE F´C= 150 KG/CM2.  EN 758.89 ML
LAVADERO DE CONCRETO HIDRÁULICO SIMPLE DE F´C= 150 KG/CM2. EN 18.00 ML
GUARNICIÓN DE CONCRETO HIDRÁULICO, COLADA EN EL LUGAR DE F´C= 150 KG/CM2, CON SECCIÓN RECTANGULAR DE 0.30 X 0.10 (PERALTE X BASE). EN 273.60 ML
SEÑALAMIENTO HORIZONTAL, EN RAYA SEPARADORA DE SENTIDOS DE CIRCULACIÓN CONTINUA SENCILLA, CON PINTURA CONVENCIONAL COLOR AMARILLO RETRORREFLEJANTE DE 10 CM DE ANCHO. EN 620.00 ML
SEÑAL CON TABLERO DE 71CM X 71CM, EN UN POSTE, CON PELÍCULA REFLEJANTE TIPO A. CON 12.00 PZAS
SUMINISTRO Y COLOCACIÓN DE SEÑAL CON UN TABLERO (SII-14 CON RUTA) DE 120 CM X 30 CM. CON 2.00 PZAS
INDICADORES DE ALINEAMIENTO OD-6, DE CONCRETO HIDRÁULICO SIMPLE BLANCO. CON 16.00 PZAS
NOTA: TODOS LOS COMPONENTES DESCRITOS FORMAN PARTE DEL PROYECTO INTEGRAL Y SON ESENCIALES PARA GARANTIZAR EL CUMPLIMIENTO DE LAS METAS, LA OPERATIVIDAD, FUNCIONALIDAD Y LA VIDA ÚTIL.</t>
  </si>
  <si>
    <t>EL PROYECTO CONSISTE EN EL MANTENIMIENTO DE 10.43 KILÓMETROS DE INFRAESTRUCTURA CICLISTA  EN EL MUNICIPIO DE OAXACA DE JUÁREZ. LAS CONDICIONES ACTUALES DE LA INFRAESTRUCTURA CICLISTA PRESENTA DETERIOROS EN EL BALIZAMIENTO DE LA SUPERFICIE DE RODAMIENTO, ASÍ COMO DESGASTE DE LOS SEPARADORES DE FLUJO FLEXIBLES Y VIALETAS, POR EL USO Y LAS CONDICIONES CLIMÁTICAS DEL ENTORNO. LOS TRABAJOS A REALIZAR CONTEMPLAN LA LIMPIEZA PROFUNDA DEL ÁREA DE RODAMIENTO CICLISTA Y DE LOS ELEMENTOS CONFINADORES; ASÍ COMO EL BALIZAMIENTO DE SEÑALAMIENTO HORIZONTAL CON PINTURA BLANCA Y VERDE, INCLUYENDO MICROESFERAS CONSIDERANDO LA NORMA OFICIAL MEXICANA 034. ADEMÁS, DEL REEMPLAZO Y COLOCACIÓN DE VIALETAS Y SEPARADORES DE FLUJO FLEXIBLES. LOS BENEFICIOS QUE TRAERÁ LOS TRABAJOS DE MANTENIMIENTO DE LA BICIRUTA 2021, FACILITARÁ EL TRASLADO SEGURO DE LAS PERSONAS CICLISTAS Y COLECTIVOS DE LA SOCIEDAD CIVIL; ASÍ COMO CREAR CONCIENCIA DE RESPETO EN LOS AUTOMOVILISTAS A LOS ESPACIOS DESTINADOS PARA LAS PERSONAS CICLISTAS.</t>
  </si>
  <si>
    <t>EL PROYECTO CONSISTE EN EL MANTENIMIENTO DE 0.9 KILÓMETROS DE INFRAESTRUCTURA CICLISTA  EN EL MUNICIPIO DE SANTA LUCIA DEL CAMINO. LAS CONDICIONES ACTUALES DE LA INFRAESTRUCTURA CICLISTA PRESENTA DETERIOROS EN EL BALIZAMIENTO DE LA SUPERFICIE DE RODAMIENTO, ASÍ COMO DESGASTE DE LOS SEPARADORES DE FLUJO FLEXIBLES Y VIALETAS, POR EL USO Y LAS CONDICIONES CLIMÁTICAS DEL ENTORNO. LOS TRABAJOS A REALIZAR CONTEMPLAN LA LIMPIEZA PROFUNDA DEL ÁREA DE RODAMIENTO CICLISTA Y DE LOS ELEMENTOS CONFINADORES; ASÍ COMO EL BALIZAMIENTO DE SEÑALAMIENTO HORIZONTAL CON PINTURA BLANCA Y VERDE, INCLUYENDO MICROESFERAS CONSIDERANDO LA NORMA OFICIAL MEXICANA 034. ADEMÁS, DEL REEMPLAZO Y COLOCACIÓN DE VIALETAS Y SEPARADORES DE FLUJO FLEXIBLES. LOS BENEFICIOS QUE TRAERÁ LOS TRABAJOS DE MANTENIMIENTO DE LA BICIRUTA 2021, FACILITARÁ EL TRASLADO SEGURO DE LAS PERSONAS CICLISTAS Y COLECTIVOS DE LA SOCIEDAD CIVIL; ASÍ COMO CREAR CONCIENCIA DE RESPETO EN LOS AUTOMOVILISTAS A LOS ESPACIOS DESTINADOS PARA LAS PERSONAS CICLISTAS.</t>
  </si>
  <si>
    <t>LA PROCURADURIA ESTATAL DE PROTECCIÓN DE LOS DERECHOS DE NIÑAS, NIÑOS Y ADOLESCENTES DEL ESTADO DE OAXACA (PRODENNAO), BUSCA MEJORAR LA ATENCIÓN DE CASOS DE VULNERACIÓN O RESTRICCIÓN DE DERECHOS A LA POBLACIÓN OBJETIVO, A TRAVÉS DE TRES CAPACITACIONES EN MATERIA DE ASISTENCIA SOCIAL PARA LA ATENCIÓN DE GRUPOS PRIORITARIOS DE FORMA INTEGRAL, CON ENFOQUE A TEMAS JURÍDICOS PARA PERSONAL DE DICHA PROCURADURÍA.
LAS CAPACITACIONES SE REALIZARÁN EN LAS INSTALACIONES DE LA PROCURADURÍA ESTATAL Y SERÁN IMPARTIDAS A PERSONAS SERVIDORAS PÚBLICAS PARA FORTALECER LOS PROCESOS JURÍDICOS Y TÉCNICOS EN MATERIA DE DERECHOS DE NIÑAS, NIÑOS Y ADOLESCENTES, LAS CUALES SE DESCRIBEN A CONTINUACIÓN: 
1.- IMPLEMENTACIÓN DEL CÓDIGO NACIONAL DE PROCEDIMIENTOS CIVILES Y FAMILIARES.
TENDRÁ UNA DURACIÓN DE 60 HORAS, DIVIDIDAS EN 5 SESIONES SEMANALES DE 3 HORAS CADA UNA, DURANTE 4 SEMANAS Y DEBERÁ REALIZARSE DE ACUERDO AL SIGUIENTE TEMARIO:
MÓDULO 1: INTRODUCCIÓN AL CÓDIGO NACIONAL DE PROCEDIMIENTOS CIVILES Y FAMILIARES
MÓDULO 2: PROCEDIMIENTOS CIVILES
MÓDULO 3: PROCEDIMIENTOS FAMILIARES
MÓDULO 4: JUSTICIA CIVIL Y FAMILIAR
MÓDULO 5: IMPLEMENTACIÓN Y APLICACIÓN DEL CÓDIGO
MÓDULO 6: ASPECTOS PRÁCTICOS Y CASOS DE ESTUDIO
2.- FORTALECIMIENTO DE LAS CAPACIDADES PARA ATENDER CASOS DE ADOLESCENTES EN CONTACTO CON LA LEY PENAL
TENDRÁ UNA DURACIÓN DE 48 HORAS, DIVIDIDAS EN 4 SESIONES SEMANALES DE 3 HORAS CADA UNA, DURANTE 4 SEMANAS Y DEBERÁ REALIZARSE DE ACUERDO AL SIGUIENTE TEMARIO:
MÓDULO 1: MARCO JURÍDICO Y POLÍTICAS PÚBLICAS
MÓDULO 2: ATENCIÓN INTEGRAL A ADOLESCENTES
MÓDULO 3: PROCEDIMIENTOS Y PROTOCOLOS
MÓDULO 4: FORTALECIMIENTO DE CAPACIDADES
MÓDULO 5: PREVENCIÓN Y REINSERCIÓN SOCIAL
MÓDULO 6: ASPECTOS PRÁCTICOS Y CASOS DE ESTUDIO
3.- ATENCIÓN ADECUADA DE NIÑAS, NIÑOS Y ADOLESCENTES INVOLUCRADOS EN PROCEDIMIENTOS PENALES CON EL CARÁCTER DE VÍCTIMAS O TESTIGOS POR DELITOS.
TENDRÁ UNA DURACIÓN DE 48 HORAS, DIVIDIDAS EN 4 SESIONES SEMANALES DE 3 HORAS CADA UNA, DURANTE 4 SEMANAS Y DEBERÁ REALIZARSE DE ACUERDO AL SIGUIENTE TEMARIO:
MÓDULO 1: MARCO JURÍDICO Y POLÍTICAS PÚBLICAS
MÓDULO 2: ATENCIÓN INTEGRAL A NIÑAS, NIÑOS Y ADOLESCENTES 
MÓDULO 3: PROCEDIMIENTOS PENALES Y EL ROL DE NIÑAS, NIÑOS Y ADOLESCENTES 
MÓDULO 4: PREVENCIÓN Y ATENCIÓN A LA VIOLENCIA</t>
  </si>
  <si>
    <t>EL CENTRO DE CONTROL, COMANDO Y COMUNICACIÓN (C4) DEL ESTADO DE OAXACA FUE IMPLEMENTADO HACE MÁS DE UNA DÉCADA COMO PARTE DE LA ESTRATEGIA NACIONAL DE SEGURIDAD PARA FORTALECER LAS CAPACIDADES TECNOLÓGICAS Y OPERATIVAS DEL ESTADO. DURANTE ESTOS AÑOS, EL C4 HA SIDO EL PUNTO NEURÁLGICO EN LA ATENCIÓN DE EMERGENCIAS, LA OPERACIÓN DEL SISTEMA DE VIDEOVIGILANCIA URBANO Y CARRETERO, EL DESPACHO DE UNIDADES POLICIALES, LA COORDINACIÓN DE ESFUERZOS INTERINSTITUCIONALES Y LA GENERACIÓN DE INTELIGENCIA PARA LA PREVENCIÓN DEL DELITO.
SIN EMBARGO, LAS CONDICIONES ACTUALES DEL C4 PRESENTAN UN MARCADO DETERIORO EN SU INFRAESTRUCTURA TECNOLÓGICA. LOS EQUIPOS Y SISTEMAS INSTALADOS HAN LLEGADO AL FINAL DE SU VIDA ÚTIL, ENFRENTAN FALLAS RECURRENTES Y OPERAN CON TECNOLOGÍAS OBSOLETAS QUE LIMITAN LA CALIDAD DE IMAGEN, LA CONECTIVIDAD, LA INTEROPERABILIDAD Y LA CAPACIDAD DE ALMACENAMIENTO DE VIDEO. ESTO HA PROVOCADO UNA DISMINUCIÓN EN LA EFECTIVIDAD DEL SISTEMA DE VIDEOVIGILANCIA, AFECTANDO DIRECTAMENTE A LAS CORPORACIONES DE SEGURIDAD Y, EN CONSECUENCIA, A LA CIUDADANÍA, QUE VE REDUCIDA LA CAPACIDAD DE RESPUESTA ANTE SITUACIONES DE RIESGO O CRIMINALIDAD.EL DESGASTE ACUMULADO, SUMADO AL INCREMENTO EN LA DEMANDA DE MONITOREO Y LA COMPLEJIDAD DE LOS DELITOS ACTUALES, HACE EVIDENTE LA NECESIDAD DE FORTALECER EL SISTEMA DE VIDEOVIGILANCIA CON LA ADQUISICIÓN DE NUEVOS EQUIPOS DE ÚLTIMA GENERACIÓN.EN EL MARCO DE LA CONSTRUCCIÓN DEL NUEVO CENTRO DE COORDINACIÓN, COMANDO, CONTROL, COMUNICACIONES, CÓMPUTO, INTELIGENCIA, INNOVACIÓN E INTEROPERABILIDAD (C5I), ES INDISPENSABLE ACTUALIZAR Y ROBUSTECER EL SISTEMA ACTUAL COMO PASO PREVIO E INDISPENSABLE PARA UNA MIGRACIÓN ORDENADA Y FUNCIONAL A LA NUEVA INFRAESTRUCTURA.LA INVERSIÓN SE APLICARÁ EN LA ADQUISICIÓN DE 50 CÁMARAS DE VIDEOVIGILANCIA IP PTZ, ANTIVANDÁLICAS, CON RESOLUCIÓN DE 2 MEGAPÍXELES, ZOOM ÓPTICO DE 32X, COMPRESIÓN H.265, RANGO DINÁMICO AMPLIO WDR DE 120 DB Y PROTECCIÓN EXTERIOR IP66, IDEALES PARA VIGILANCIA EN TIEMPO REAL DE ZONAS AMPLIAS O DE ALTA MOVILIDAD,350 CÁMARAS IP TIPO BALA, TAMBIÉN ANTIVANDÁLICAS, CON RESOLUCIÓN DE 5 MEGAPÍXELES, LENTE FIJO DE 3 MM, COMPRESIÓN H.265, WDR 120 DB Y PROTECCIÓN EXTERIOR IP66, QUE PERMITIRÁN LA VIGILANCIA PERIMETRAL FIJA CON ALTA DEFINICIÓN EN PUNTOS ESTRATÉGICOS, 24 BOBINAS DE CABLE UTP CATEGORÍA 6, DE 305 METROS, CALIBRE 23, SIN BLINDAR, DISEÑADAS PARA SOPORTAR CLIMAS EXTREMOS Y ASEGURAR UNA TRANSMISIÓN DE DATOS ESTABLE EN EXTERIORES, 20 BOTES DE 100 CONECTORES TIPO PLUG RJ45 CATEGORÍA 6, BLINDADOS, CHAPADOS EN ORO A 30 MICRAS Y SIN PIN DE TIERRA, QUE GARANTIZAN LA RESISTENCIA A INTERFERENCIAS Y DURABILIDAD DE LAS CONEXIONES DE RED, CON ESTE EQUIPAMIENTO, EL SISTEMA DE VIDEOVIGILANCIA DEL C4 MEJORARÁ SIGNIFICATIVAMENTE SU CAPACIDAD DE COBERTURA, PRECISIÓN Y EFICIENCIA OPERATIVA. SE ESPERA QUE EL USO DE TECNOLOGÍA AVANZADA TENGA UN EFECTO DIRECTO EN LA REDUCCIÓN DE ÍNDICES DELICTIVOS, AL FORTALECER LA DISUASIÓN VISUAL, MEJORAR LA CAPACIDAD DE REACCIÓN Y FACILITAR LA IDENTIFICACIÓN DE RESPONSABLES.</t>
  </si>
  <si>
    <t>PRIMERA ETAPA DE EQUIPAMIENTO DE LABORATORIO DE DEMETRIO VALLEJO.
PRIMERA ETAPA DE EQUIPAMIENTO DE LABORATORIO DE LA UNIDAD "DEMETRIO VALLEJO MARTÍNEZ"  DEL INSTITUTO TECNOLÓGICO DEL VALLE DE ETLA (EXTENSIÓN EL ESPINAL ) CON CLAVE ESCOLAR: 20DIT0014S CONSISTENTE EN: HERRAMIENTAS MATERIALES Y EQUIPOS PARA INSTALACIÓN DE SISTEMAS SOLARES FOTOVOLTAICOS: 3 TARRAJAS PARA TUBOS MANUAL, 3 ESCALERAS DE ALUMINIO DE TIJERA, 6 ARCOS CON SEGUETA, 6 NIVELETAS DE 24 PULGADAS,6 MARTILLOS BOLA PULIDA, 6 MARTILLOS DE GOMA, 6 JUEGOS DE 8 DESARMADORES, 6 PINZAS DE ELECTRICISTA, 6 PINZAS DE PUNTA DE CORTE LATERAL, 6 PINZAS DE CORTE DIAGONAL, 6 PINZAS PARA TERMINADO DE CONECTORES, 6 PINZAS PELACABLES, 6 LIMATÓN REDONDO, 6 JUEGOS DE LLAVES COMBINADAS ESTÁNDAR, 6 JUEGOS DE LLAVES COMBINADAS MÉTRICAS, 6 JUEGOS DE 25 LLAVES ALLEN, 6 KIT DE ROCAS, CINCELES Y BROQUERO, 6 JUEGOS DE 60 BROCAS DE COBALTO, 6 FLEXÓMETROS DE 5 METROS, 6 TIRALÍNEAS 100 FT USO RUDO, 6 ESCUADRAS PARA CARPINTERO, 3 GUÍAS PARA CABLES DE 15 METROS  (DE ACERO), 6 GUÍAS PARA CABLES DE NYLON DE  15 METROS,  EQUIPOS: 3 ROTOMARTILLOS CINCELADOR, 6 MULTIMETROS DIGITALES, 6 AMPERÍMETROS DE GANCHO, 6 MEDIDORES DE ENERGÍA SOLAR, 6 BRÚJULAS PORTÁTILES,  SISTEMA SOLAR EN RED 2 KW (INTERCONECTADA A CFE): 12 PANELES SOLARES DE 550W, 3 INVERSORES, 3 ESTRUCTURAS DE ALUMINIO PARA MONTAJE EN PISO, 3 ROLLOS DE 100 METROS DE CABLE FOTOVOLTAICO, 3 ROLLOS DE  100 METROS DE CABLE, 3 PAQUETES CON 40 PARES DE CONECTORES SOLARES, 9 TUBOS CONDUIT PARED GRUESA, 6 TUBOS CONDUIT PARED DELGADA, 9 CONDULET OVALADA OLR  CON TAPA, 9 CONDULET OVALADA OLL CON TAPA, 9 CONDULET OVALADA OLB CON TAPA, 9 COPLES PARA TUBO PARED DELGADA, 15 CONECTORES PARA TUBO CONDUIT, 6 GABINETES CENTRO DE CARGA 6 ESPACIOS, 6 CINTAS DE AISLAR, 3 CAJAS DE TAQUETES Y PIJAS, 3 INTERRUPTORES AISLADOR SOLAR, 3 SUPRESORES DE PICOS DE VOLTAJE, 12 RIEL DIN PERFORADO PLATEADO 1M, 3 INTERRUPTORES DISYUNTOR, 3 VARILLAS DE PUESTA A TIERRA, 30 METROS DE CABLE DE COBRE DESNUDO,  SISTEMA SOLAR FUERA DE RED 2 KW (AISLADO): 12 PANELES SOLARES  550W, 3 CONTROLADORES DE CARGA SOLAR, 3 INVERSORES CARGADOR ISLA, 18 BATERÍAS DE LITIO SOLAR, 3 ESTRUCTURAS DE ALUMINIO, 3 ROLLOS DE 100 METROS DE CABLE FOTOVOLTAICO, 3 ROLLOS DE 100 METROS DE CABLE THW AWG CALIBRE 10, 3 PAQUETES CON 40 PARES DE CONECTORES SOLARES MACHO – HEMBRA, 9 TUBOS CONDUIT PARED GRUESA, 6 TUBOS CONDUIT PARED DELGADA, 9 CONDULET OVALADA OLR  CON TAPA, 9 CONDULET OVALADA OLL CON TAPA, 9 CONDULET OVALADA OLB CON TAPA, 9 COPLES PARA TUBO PARED DELGADA,15 CONECTORES PARA TUBO CONDUIT PARED DELGADA, 6 CINTAS DE AISLAR, 3 CAJAS DE TAQUETES Y PIJAS, 6 GABINETES DE CENTRO DE CARGA 6 ESPACIOS, 3 INTERRUPTORES AISLADOR SOLAR, 3 SUPRESORES DE PICOS DE VOLTAJE, 12 RIELES DIN PERFORADO PLATEADO 1M, 3 INTERRUPTORES DISYUNTORES, 3 VARILLAS DE PUESTA A TIERRA, 30 METROS DE CABLE DE COBRE DESNUDO,  EQUIPO DE SEGURIDAD: 6 GUANTES DIELÉCTRICOS, 18 GUANTES DE ELECTRICISTA, 18 CASCOS DE ELECTRICISTA AMARILLO, 18 CHALECOS DE SEGURIDAD DE ALTA VISIBILIDAD, 18 PARES DE RODILLERAS DE ALTA CALIDAD PARA TRABAJO, 18 LENTES ENVOLVENTES, 18 CUBRENUCA CUBRECUELLO,  SISTEMA DE RECIRCULACIÓN ACUÍCOLA:  SUMINISTRO E INSTALACIÓN DE UN ESTANQUE PARA PISCICULTURA, SUMINISTRO E INSTALACIÓN DE 8 ESTANQUES PARA PISCICULTURA,1 KIT MAESTRO DE PRUEBA API PARA MONITOREO DE CALIDAD DE AGUA,1 OXÍMETRO CON CABLE 4M, 1 BLOWER 1HP. , 2 SEDIMENTADORES DE FLUJORADIAL, 2 BASES METÁLICAS 2" EN ACERO GALVANIZADO, 2 BIOFILTROS SIMPLES, 200 SUSTRATOS, 4 BOLAS DE CARBÓN ACTIVADO, 2 TINACOS DE 2,500 LTS, 6 CAMAS HIDROPÓNICAS, 144 ÁREAS DE NIVELACIÓN, 75 VOLUMENES DE ABSORCIÓN, 100 GEOMEMBRANAS HDPE 1MM NOMINAL, 1 BASE PARA 6 CAMAS HIDROPÓNICAS, 1 INSTALACIÓN DE TUBERÍA HIDRÁULICA,  ACCESORIOS DE LABORATORIO DE QUÍMICA: 2 PARRILLAS CON AGITACIÓN DE 18X18 CMS., 1 PARRILLA CON AGITACIÓN DE 26X26 CMS., 1 BAÑO ULTRASÓNICO CON CALENTAMIENTO DE 3 LTS., 1 BAÑO ULTRASÓNICO CON CALENTAMIENTO DE 6 LTS.,1 BALANZA ANALÍTICA.</t>
  </si>
  <si>
    <t>EQUIPAMIENTO DEL TALLER DE SOLDADURA DEL INSTITUTO TECNOLÓGICO DE POCHUTLA CON CLAVE ESCOLAR: 20DIT0011V CONSISTENTE EN: 3 EQUIPOS PORTÁTILES PORTA-KIT  TRABAJO PESADO, 3 MÁQUINAS DE SOLDADURA TIG, 3 MÁQUINAS DE SOLDADURA PARA ELECTRODO,3 MÁQUINAS PARA SOLDADURA MIG, 2 TALADROS DE PISO, 3 CORTADORAS DE METALES, 2 SIERRAS CALADORA, 2 LIJADORAS ORBITAL, 2 CALIBRADORES SOLDADURA, 2 ESMERILADORAS ANGULARES, 12 ESCUADRAS PARA CANTERO, 12 PIQUETAS MARTILLO, 12 CEPILLOS PARA ACERO INOXIDABLE, 11 CEPILLOS PARA ACERO AL CARBONO, 3 ANAQUELES ESTANTE METÁLICO, 10 FLEXÓMETROS 5M, 20 CARETAS PARA SOLDAR, 3 UNIDADES DE ESTANTERÍA, 15 GUANTES PARA SOLDAR, 12 MANDILES PARA SOLDADURA, 5 GOGGLES DE SEGURIDAD, 3 PRENSAS DE BANCO CON YUNQUE, 3 EXTENSIÓNES  DE USO RUDO 15M, 3 KIT DE BROCAS, 1 TANQUE DE GAS PARA SOLDADURA TIG, 10 METROS DE MICROALAMBRE PARA SOLDAR, 15 MICRÓMETROS, 15 VERNIER, 1 JUEGO DE ALICATES PARA SOLDADOR DE BLOQUEO, 5 ALICATES PARA SOLDADOR, 10 GONIÓMETROS,1 SOPLETE DE CORTE, 2 KIT DE HERRAMIENTAS, 2 DISCOS PARA CORTADORA, 1 PAQUETE DE VARILLA PARA SOLDADORA, 1 PAQUETE DE VARILLA PARA SOLDADORA 50 PZAS., 5 MULTÍMETROS CON PINZAS, 10 CAUTÍNES DE LÁPIZ, 10 CAUTÍNES TIPO PISTOLA.</t>
  </si>
  <si>
    <t>PRIMERA ETAPA DE EQUIPAMIENTO DEL LABORATORIO DE POSGRADO DEL INSTITUTO TECNOLÓGICO DEL VALLE DE ETLA CON CLAVE ESCOLAR: 20DIT0007I CONSISTENTE EN: 1 KIT DE TAMIZ,1 KIT DE MONITOREO NUTRIMENTAL,1 KIT DE ELECTROQUÍMICA ,1 PARRILLA CON AGITACIÓN RANGO DE TEMPERATURA HASTA A 540°C. ,1 PARRILLA CON AGITACIÓN RANGO DE TEMPERATURA HASTA 400°C. ,2 BAÑOS ULTRASÓNICOS CON CALENTAMIENTO CAPACIDAD DE 2.8L. ,2 BAÑOS ULTRASÓNICOS CON CALENTAMIENTO CON CAPACIDAD DE 5.7L. ,3 PICNÓMETROS,1 SONICADOR ULTRASÓNICO DIGITAL,1 BALANZA ANALÍTICA DIGITAL,1 KIT COMPRESOR LIBRE DE ACEITE,1 CONTROLADOR ELÉCTRICO DE PIPETA ,1 TRANSFORMADOR DE VOLTAJE VARIABLE AUTOMÁTICO,1 KIT COMBINADO DE MILÍMETRO Y PINZA AMPERIMÉTRICA,1 FUENTE DE ALIMENTACIÓN DE CC PROGRAMABLE ,1 MEDIDOR DE MESA,1 MEDIDOR DE MESA , ULTIPARAMÉTRICO PH., 1 MEDIDOR DE RESISTENCIA ,7 MOLDES CILÍNDRICOS 100X200 MM.,1 MESA VIBRATORIA PARA MOLDES DE CONCRETO, 2 JUEGOS RETENEDORES DE ACERO PARA NEOPRENO,1 MESA DE FLUIDEZ MOTORIZADA ,1 INVERNADERO DE 25 M2 TECNIFICADO.,1 INCUBADORA MICROBIOLÓGICA , 1 MICROSCOPIO ÓPTICO,1 BOMBA DE VACÍO,1 BALANZA DE PRECISIÓN PORTÁTIL,1 PAQUETE AVANZADO DE SENSORES.</t>
  </si>
  <si>
    <t>CONSTRUCCIÓN DE UN AULA DIDÁCTICA EN ESTRUCTURA REGIONAL DE 6.00 X 8.00 M QUE REPRESENTAN 48.00 METROS CUADRADOS DE CONSTRUCCIÓN, EN ESCUELA PRIMARIA "DONAJÍ" CON CLAVE ESCOLAR: 20DPB0816C, EN LA LOCALIDAD LLANO DE AYUCA, MUNICIPIO SANTO DOMINGO NUXAÁ.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</si>
  <si>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"VICENTE GUERRERO" CON CLAVE ESCOLAR: 20DPR1762X, EN LA LOCALIDAD SANTA MARÍA CHICOMETEPEC,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</si>
  <si>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DOS AULAS DIDÁCTICA EN ESTRUCTURA REGIONAL DE 6.00 X 8.00 MTS. QUE REPRESENTAN 96.00 METROS CUADRADOS DE CONSTRUCCIÓN, EN TEBCEO NÚM. 42 CON CLAVE ESCOLAR: 20ETK0042B, EN LA LOCALIDAD SAN FRANCISCO YOSOCUTA, MUNICIPIO HEROICA CIUDAD DE HUAJUAPAN DE LEÓN.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</si>
  <si>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20DTV0199I, EN LA LOCALIDAD SANTA MARTA CHICHIHUALTEPEC,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</si>
  <si>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20DTV1056S, EN LA LOCALIDAD SANTA MARÍA VIGALLO, MUNICIPIO ZIMATLÁN DE ÁLVAREZ.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</si>
  <si>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20DTV0845Y, EN LA LOCALIDAD PASO DEL JIOTE,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</si>
  <si>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"EVOLUCIÓN" CON CLAVE ESCOLAR: 20DCC0690H, EN LA LOCALIDAD HUAZANTLÁN DEL RÍO, MUNICIPIO SAN MATEO DEL MAR.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</si>
  <si>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DEL SISTEMA DE AGUA POTABLE EN LA LOCALIDAD SANTA MARÍA PÁPALO, MUNICIPIO SANTA MARÍA PÁPALO, EN BASE A LOS SIGUIENTES TRABAJOS:
• CONSTRUCCIÓN DE 1 CAJA COLECTORA DE 1.60 X 1.60 M A BASE DE CONCRETO ARMADO DE F'C= 250 KG/CM2.
INCLUYE LIMPIEZA TRAZO Y NIVELACIÓN, EXCAVACIÓN A MANO, PLANTILLA, ZAMPEADO, FILTRO DE PIEDRA BOLA, CIMBRA DE MADERA, HABILITADO DE ACERO, FABRICACIÓN Y COLADO DE CONCRETO F´C=250 KG/CM2 CON IMPERMEABILIZANTE INTEGRAL, REJILLA DE SOLERA DE 0.60 X 0.60 M, TAPA DE LÁMINA Y PIEZAS ESPECIALES EN FONTANERÍA DE VENTILACIÓN, DESAGÜE Y DEMASÍAS.
• LÍNEA DE CONDUCCIÓN AL TANQUE DE REGULARIZACIÓN.
- SUMINISTRO E INSTALACIÓN DE 1,466.83 ML DE TUBERÍA PARA LA ALIMENTACIÓN AL TANQUE A BASE DE TUBERÍA DE PEAD RD-13.5 DE 2" (2.54 CM) DE DIÁMETRO.
INCLUYE LIMPIEZA, TRAZO Y NIVELACIÓN, EXCAVACIÓN A MANO, CAMA DE ARENA, RELLENOS Y PIEZAS ESPECIALES EN VÁLVULAS DE DESAGÜE, VÁLVULAS DE ADMISIÓN Y EXPULSIÓN DE AIRE Y CAJAS DE CONTROL DE VÁLVULAS.
- SUMINISTRO E INSTALACIÓN DE 1,791.96 ML DE TUBERÍA PARA LA ALIMENTACIÓN AL TANQUE A BASE DE TUBERÍA DE PEAD RD-13.5 DE 1 1/2" (3.81 CM) DE DIÁMETRO. 
INCLUYE LIMPIEZA, TRAZO Y NIVELACIÓN, EXCAVACIÓN A MANO, CAMA DE ARENA, RELLENOS Y PIEZAS ESPECIALES EN VÁLVULAS DE DESAGÜE, VÁLVULAS DE ADMISIÓN Y EXPULSIÓN DE AIRE Y CAJAS DE CONTROL DE VÁLVULAS.
• CONSTRUCCIÓN DE 1 TANQUE DE REGULACIÓN DE 25 M3 DE VOLUMEN ÚTIL DE 3.50 X 3.50 X 2.05 M A BASE DE CONCRETO ARMADO F'C=250 KG/CM2.
INCLUYE LIMPIEZA, TRAZO Y NIVELACIÓN, EXCAVACIÓN A MÁQUINA, PLANTILLA DE CONCRETO SIMPLE, CIMBRA DE MADERA, HABILITADO Y ARMADO DE ACERO DE REFUERZO, FABRICACIÓN Y COLADO DE CONCRETO DE F´C=250 KG/CM2 CON IMPERMEABILIZANTE INTEGRAL, ESCALERA MARINA, TAPA DE LÁMINA, CASETA DE CLORACIÓN, INTERCONEXIÓN CON LÍNEA DE DISTRIBUCIÓN Y PIEZAS ESPECIALES EN FONTANERÍA DE LLEGADA, DE SALIDA, EN VENTILACIÓN, LIMPIEZA Y DEMASÍAS. 
• LÍNEA DE ALIMENTACIÓN A LA RED DE DISTRIBUCIÓN.
- SUMINISTRO E INSTALACIÓN DE 20 ML DE TUBERÍA DE PEAD RD-13.5 DE 1 1/2" (3.81 CM) DE DIÁMETRO PARA LA INTERCONEXIÓN DEL TANQUE DE REGULARIZACIÓN A LA LÍNEA DE LA RED DE DISTRIBUCIÓN.
INCLUYE LIMPIEZA, TRAZO Y NIVELACIÓN, EXCAVACIÓN A MANO, CAMA DE ARENA, RELLENOS Y PIEZAS ESPECIALES EN VÁLVULAS DE DESAGÜE, VÁLVULAS DE ADMISIÓN Y EXPULSIÓN DE AIRE Y CAJAS DE CONTROL DE VÁLVULAS.
• 1 LETRERO DE IDENTIFICACIÓN DE LA OBRA. 
A BASE DE LÁMINA GALVANIZADA CAL.#18 DE 1.22X2.44 M Y ÁNGULO ESTRUCTURAL DE 2" PARA MARCO Y REFORZADO CON ÁNGULO DE 1" X 3/16".
INCLUYE SUMINISTRO, COLOCACIÓN Y DATOS DE LA OBRA.
LA LOCALIDAD YA CUENTA CON RED DE DISTRIBUCIÓN Y 448 TOMAS DOMICILIARIAS EN BUEN ESTADO Y FUNCIONALES.</t>
  </si>
  <si>
    <t>EL PROYECTO CONSISTIRÁ EN LA CONSTRUCCIÓN DE BARDA PERIMETRAL QUE REPRESENTA 39 METROS LINEALES, EN JARDÍN DE NIÑOS "AMADO NERVO" CON CLAVE ESCOLAR: 20DJN1009S, EN LA LOCALIDAD SITIO DEL PALMAR, MUNICIPIO SAN LUIS AMATLÁN. TRABAJOS A EJECUTAR: PRELIMINARES: (LIMPIA, TRAZO Y NIVELACIÓN DEL TERRENO), CIMENTACIÓN: (EXCAVACIÓN A MANO EN TERRENO INVESTIGADO EN OBRA, PLANTILLA DE CONCRETO HECHO EN OBRAF’C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CMS,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</si>
  <si>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CONSTRUCCIÓN DE SERVICIOS SANITARIOS DE 6.25 X 2.82 M TIPO INIFED QUE REPRESENTAN 17.62 METROS CUADRADOS DE CONSTRUCCIÓN, EN ESCUELA PRIMARIA "BENITO JUÁREZ" CON CLAVE ESCOLAR: 20DPR0770Z, EN LA LOCALIDAD SAN SEBASTIÁN TLACOLULA, MUNICIPIO SAN JUAN TEPEUXILA.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</si>
  <si>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LA OBRA CONSISTE EN LA CONSTRUCCIÓN DE 59 TECHOS FIRMES CON DIMENSIONES DE 6.00 X 4.00 METROS (24 M2 CADA UNO) QUE CORRESPONDEN A UN TOTAL DE 1416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</si>
  <si>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28 TECHOS FIRMES CON DIMENSIONES DE 6.00 X 4.00 METROS (24 M2 CADA UNO) QUE CORRESPONDEN A UN TOTAL DE 672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</si>
  <si>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ABRIL DEL PRESENTE EJERCICIO FISCAL.</t>
  </si>
  <si>
    <t>SE REALIZARÁ LA CONSTRUCCIÓN DE OFICINA ADMINISTRATIVA EN EL CENTRO DE SUPERVISIÓN ESCOLAR NÚMERO 189, CON CLAVE: 20FZI0189Z, EN LA LOCALIDAD DE MAGDALENA PEÑASCO, MUNICIPIO DE MAGDALENA PEÑASCO, CON DIMENSIONES DE 7.20X10.40 MTS (74.88 M2), MEDIANTE LA EJECUCION DE LOS SIGUIENTES TRABAJOS: 88.40 M2 DE TRABAJOS PRELIMINARES CONSISTENTES EN TRAZO Y NIVELACION PARA ESTABLECER EJES DE REFERENCIA; 31.40 ML DE CIMENTACIÓN A BASE DE ZAPATAS CORRIDAS DE DIMENSIÓN DE 0.60 M Y DE 0.80 M DE ANCHO A BASE DE CONCRETO HIDRAULICO F'C=250 KG/CM2 ARMADAS CON ACERO DE REFUERZO DEL NO. 2, 3 Y 4; 137.26 ML DE ESTRUCTURA (CADENAS Y CASTILLOS DE CONCRETO ARMADO DE F'C=150 Y 200 KG/CM2, Y ACERO DE REFUERZO DEL NO. 3); 117.96 M2 DE MUROS DE TABIQUE ROJO DE 6X12X24 Y 7X12X24 CMS, DE 15 Y 21 CMS DE ESPESOR, APLANADOS CON MORTERO CEMENTO-CAL-ARENA; 74.88 M2 DE LOSA DE CONCRETO HIDRÁULICO DE 10.40 ML X 7.20 ML DE F'C= 250 KG/CM2, CON ACERO DE REFUERZO DEL NO.2, 3,4 Y 5; 45.65 M2 DE FIRME DE CONCRETO ARMADO DE 10 CM DE ESPESOR CON MALLA ELECTROSOLDADA 6/6-10/10 CON UN F´C=200 KG/CM2. Y LOSETA CERÁMICA VITRIFICADA PARA TRANSITO PESADO, ANTIDERRAPANTE; 7.72 M2 DE BANQUETA DE CONCRETO F'C=150 KG/CM2, DE 10 CM ESPESOR, ACABADO PULIDO O RAYADO CON BROCHA DE PELO EN LOSAS DE 3.06X2M; 234.09 M2 DE PINTURA  VINIL  ACRILICA  LAVABLE EN MUROS, COLUMNAS, TRABES Y PLAFONES; 110.03 M2 DE IMPERMEABILIZACION  ACABADO APARENTE PREFABRICADO DE ASFALTO MODIFICADO, APLICADO CON TERMOFUSION, ACABADO CON GRAVILLA A BASE DE REOLITA PIGMENTADA Y ESMALTADA A FUEGO CON RESINA SILICA DE COLOR TERRACOTA DE 3.5 MM. DE ESPESOR; 6.0 PZAS DE CANCELERIA Y HERRERIA (2 VENTANAS DE ALUMINIO DE 2", 1 PUERTA DE TABLERO DE 2.50X1.00 MTS, 3 PROTECCIONES METALICAS PARA VENTANAS Y PUERTA A BASE DE ANGULOS DE 1 1/2") Y 13.00 PZAS DE SUMINISTRO Y COLOCACION DE 9 LUMINARIAS AHORRADORAS DE ENERGIA DE 2X18 WATTS DE 24.4X24.4 CMS, 3 CONTACTOS DUPLEX Y UN APAGADOR SENCILLO, INCLUYE INSTALACION ELECTRICA CON CABLE DE COBRE DEL #8 Y#10, TABLERO DE CONTROL E INTERRUPTOR TERMOMAGNETICO.</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</si>
  <si>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MIGUEL DEL VALLE, PERTENECIENTE AL MUNICIPIO DE VILLA DÍAZ ORDAZ, DONDE SE REPORTAN 1,100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500 HA Y FINALMENTE LA TERCERA SERÁ UNA ASPERSIÓN TERRESTRE EN 350 HA DE LAS 1,100 HA AFECTADAS DE ACUERDO A LOS TRABAJOS DE MONITOREO DE LAS BRIGADAS.
LA INVERSIÓN SE UTILIZARÁ PARA LA INTEGRACIÓN DE UNA BRIGADA CON 5 PERSONAS QUE REALIZARÁN ACTIVIDADES DE MONITOREO CONSTANTE Y EL REGISTRO DE AVANCES DEL TRATAMIENTO, ADQUISICIÓN DE PRODUCTO BIOLÓGICO Y SU ADHERENTE, ARRENDAMIENTO DE VEHÍCULO AÉREO PARA ASPERSIÓN, COMBUSTIBLE, VIÁTICOS, PEAJES Y MATERIALES DE OFICINA.</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</si>
  <si>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CRUZ ITUNDUJIA, PERTENECIENTE AL MUNICIPIO DEL MISMO NOMBRE, DONDE SE REPORTAN 2,162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2,162 HA Y FINALMENTE LA TERCERA SERÁ UNA ASPERSIÓN TERRESTRE EN 250 HA DE LAS 2,162 HA AFECTADAS DE ACUERDO A LOS TRABAJOS DE MONITOREO DE LAS BRIGADAS.
LA INVERSIÓN SE UTILIZARÁ PARA LA INTEGRACIÓN DE UNA BRIGADA CON 5 PERSONAS QUE REALIZARÁN ACTIVIDADES DE MONITOREO CONSTANTE Y EL REGISTRO DE AVANCES DEL TRATAMIENTO, ADQUISICIÓN DE PRODUCTO BIOLÓGICO Y SU ADHERENTE, ARRENDAMIENTO DE VEHÍCULO AÉREO PARA ASPERSIÓN, COMBUSTIBLE, VIÁTICOS, PEAJES Y MATERIALES DE OFICINA.</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</si>
  <si>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ANDRÉS YATUNI, MUNICIPIO DE SANTIAGO XIACUÍ, DONDE SE REPORTARON 170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51 HA Y FINALMENTE LA TERCERA SERÁ UNA ASPERSIÓN TERRESTRE EN 70 HA DE LAS 170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</si>
  <si>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NUEVO ZOQUIÁPAM, MUNICIPIO DEL MISMO NOMBRE, DONDE SE REPORTARON 400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400 HA Y FINALMENTE LA TERCERA SERÁ UNA ASPERSIÓN TERRESTRE EN 300 HA DE LAS 400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</si>
  <si>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SANTIAGO COMALTEPEC, MUNICIPIO DEL MISMO NOMBRE, DONDE SE REPORTARON 120 HECTÁREAS AFECTADAS DE ACUERDO A LA NOTIFICACIÓN DE SANEAMIENTO EXPEDIDA POR LA CONAFOR, CON EL OBJETIVO DE ASEGURAR EL ÉXITO DEL TRATAMIENTO, SE REALIZARÁN 2 ETAPAS: LA PRIMERA UNA ASPERSIÓN AÉREA EN 120 HECTÁREAS, LA SEGUNDA SE APLICARÁ UN REFUERZO VÍA TERRESTRE EN 20 HECTÁREAS DE LAS 120 HA AFECTADAS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</si>
  <si>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 ANDRÉS CABECERA NUEVA , MUNICIPIO DEL MISMO NOMBRE, DONDE SE REPORTARON 521 HECTÁREAS AFECTADAS DE ACUERDO A LA NOTIFICACIÓN DE SANEAMIENTO EXPEDIDA POR LA CONAFOR, CON EL OBJETIVO DE ASEGURAR EL ÉXITO DEL TRATAMIENTO, SE REALIZARÁN 2 ETAPAS:LA PRIMERA UNA ASPERSIÓN AÉREA PARA EL TOTAL DE LA SUPERFICIE AFECTADA, LA SEGUNDA SE APLICARÁ UN REFUERZO VÍA AÉREA EN 521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</si>
  <si>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ESTANZUELA GRANDE , MUNICIPIO DE LA REFORMA, DONDE SE REPORTARON 108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108 HA Y FINALMENTE LA TERCERA SERÁ UNA ASPERSIÓN TERRESTRE EN 30 HA DE LAS 108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</si>
  <si>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REFORMA , MUNICIPIO DEL MISMO NOMBRE, DONDE SE REPORTARON 668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440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</si>
  <si>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EL PORVENIR , MUNICIPIO DE LA REFORMA, DONDE SE REPORTARON 86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86 HA Y FINALMENTE LA TERCERA SERÁ UNA ASPERSIÓN TERRESTRE EN 20 HA DE LAS 86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</si>
  <si>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ZARAGOZA , MUNICIPIO DE SANTA CRUZ ITUNDUJIA, DONDE SE REPORTARON 77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</si>
  <si>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MARÍA ZACATEPEC , MUNICIPIO DEL MISMO NOMBRE , DONDE SE REPORTARON 502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502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</si>
  <si>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ASUNCIÓN ATOYAQUILLO , MUNICIPIO DE PUTLA VILLA DE GUERRERO, DONDE SE REPORTARON 285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285 HA Y FINALMENTE LA TERCERA SERÁ UNA ASPERSIÓN TERRESTRE EN 70 HA DE LAS 285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</si>
  <si>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PUTLA VILLA DE GUERRERO , MUNICIPIO DEL MISMO NOMBRE, DONDE SE REPORTARON 100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100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</si>
  <si>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MARÍA EL RINCÓN, MUNICIPIO DE SANTA MARÍA IPALAPA, DONDE SE REPORTARON 420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420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</si>
  <si>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VILLA NUEVA, MUNICIPIO DE SANTIAGO IXTAYUTLA, DONDE SE REPORTARON 1325 HECTÁREAS AFECTADAS DE ACUERDO A LA NOTIFICACIÓN DE SANEAMIENTO EXPEDIDA POR LA CONAFOR, CON EL OBJETIVO DE ASEGURAR EL ÉXITO DEL TRATAMIENTO, SE REALIZARÁN 3 ETAPAS: LA PRIMERA UNA ASPERSIÓN AÉREA PARA EL TOTAL DE LA SUPERFICIE AFECTADA, LA SEGUNDA SE APLICARÁ UN REFUERZO VÍA AÉREA EN 1325 HA Y FINALMENTE LA TERCERA SERÁ UNA ASPERSIÓN TERRESTRE EN 20 HA DE LAS 1325 HA AFECTADAS DE ACUERDO A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</si>
  <si>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MURALLA, MUNICIPIO DE SANTIAGO IXTAYUTLA, DONDE SE REPORTARON 155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155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</si>
  <si>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LA SOLEDAD, MUNICIPIO DE SAN JUAN COLORADO, DONDE SE REPORTARON 280 HECTÁREAS AFECTADAS DE ACUERDO A LA NOTIFICACIÓN DE SANEAMIENTO EXPEDIDA POR LA CONAFOR, CON EL OBJETIVO DE ASEGURAR EL ÉXITO DEL TRATAMIENTO, SE REALIZARÁN 2 ETAPAS: LA PRIMERA UNA ASPERSIÓN AÉREA PARA EL TOTAL DE LA SUPERFICIE AFECTADA, LA SEGUNDA SE APLICARÁ UN REFUERZO VÍA AÉREA EN 280 HECTÁREAS DE ACUERDO CON LOS TRABAJOS DE MONITOREO DE LAS BRIGADAS.
LA INVERSIÓN SE UTILIZARÁ PARA LA ADQUISICIÓN DE PRODUCTO BIOLÓGICO Y SU ADHERENTE Y EL ARRENDAMIENTO DE VEHÍCULO AÉREO PARA ASPERSIÓN.</t>
  </si>
  <si>
    <t>EL DESARROLLO FORESTAL SUSTENTABLE EN EL ESTADO DE OAXACA ES UN GRAN RETO Y EL APROVECHAMIENTO EFICIENTE DE SU POTENCIAL, DEPENDE DE VARIOS FACTORES DE CARÁCTER SOCIAL, ECONÓMICO Y AMBIENTAL. EL ESTADO DE OAXACA CUENTA CON UNA SUPERFICIE DE 9.4 MILLONES DE HECTÁREAS, DE LAS CUALES 6.3 MILLONES SON DE VOCACIÓN FORESTAL QUE BRINDA EL PRIMER LUGAR EN BIODIVERSIDAD, POR LA GRAN RIQUEZA DE SUS ECOSISTEMAS.
DE LA SUPERFICIE DE VOCACIÓN FORESTAL, UN MILLÓN DE HECTÁREAS SON SUSCEPTIBLES DE APROVECHAMIENTO COMERCIAL MADERABLE. LA PRESENCIA DE PLAGAS Y ENFERMEDADES FORESTALES ES ALARMANTE. SU PROLIFERACIÓN SE DEBE PRINCIPALMENTE A LA PERTURBACIÓN DE LOS BOSQUES POR INCENDIOS, LAS ALTERACIONES CLIMÁTICAS Y A LA DIFICULTAD DE ATENCIÓN POR CONFLICTOS AGRARIOS; ADEMÁS LA UTILIZACIÓN DE ESPECIES NO NATIVAS EN LOS PROYECTOS DE REFORESTACIÓN.
EL DEFOLIADOR  DEL GÉNERO NEODIPRION SPP Y ZADIPRION SPP  ES UNA DE LAS PLAGAS FORESTALES DE MAYOR IMPACTO, EN EL AÑO 2024 LA CONAFOR REPORTÓ  6,551 HA AFECTADAS POR INSECTOS DEFOLIADORES  CIFRA DADA A CONOCER EN LA PRIMERA SESIÓN ORDINARIA DEL CONSEJO ESTATAL FORESTAL CELEBRADA EL 13 DE ENERO DE 2025,  ACTUALMENTE SIGUE SIENDO UNA GRAN PREOCUPACIÓN PARA LOS DUEÑOS Y POSEEDORES DE LOS BOSQUES; POR LO QUE ES NECESARIA LA IMPLEMENTACIÓN DE UN TRATAMIENTO DE CONTINUIDAD DE LAS ACCIONES EFECTUADAS EN EL EJERCICIO FISCAL 2024 PARA EL CONTROL Y COMBATE BIOLÓGICO DEL INSECTO DEFOLIADOR CON PRODUCTOS BIOLÓGICOS (CEPAS DE HONGOS) POR ASPERSIÓN AÉREA Y ASPERSIÓN TERRESTRE. EN LOS BOSQUES DE LA COMUNIDAD DE SANTA CRUZ NUNDACO, MUNICIPIO DEL MISMO NOMBRE, DONDE SE REPORTARON 556 HECTÁREAS AFECTADAS DE ACUERDO A LA NOTIFICACIÓN DE SANEAMIENTO EXPEDIDA POR LA CONAFOR, CON EL OBJETIVO DE ASEGURAR EL ÉXITO DEL TRATAMIENTO, SE REALIZARÁ 1 ETAPA QUE SERÁ UNA ASPERSIÓN TERRESTRE PARA EL TOTAL DE LA SUPERFICIE AFECTADA.
LA INVERSIÓN SE UTILIZARÁ PARA LA ADQUISICIÓN DE PRODUCTO BIOLÓGICO Y SU ADHERENTE Y EL ARRENDAMIENTO DE VEHÍCULO AÉREO PARA ASPERSIÓN.</t>
  </si>
  <si>
    <t>SE REALIZARÁ LA CONSTRUCCIÓN DE LA PRIMERA ETAPA DEL CENTRO DE DESARROLLO COMUNITARIO EN LA LOCALIDAD DE CERRO DE AIRE MUNICIPIO DE SANTOS REYES NOPALA, LA PRIMERA ETAPA CONSISTE EN LA CONSTRUCCIÓN DE LA PLANTA BAJA QUE CONTEMPLA LOS SIGUIENTES ESPACIOS: CONSULTORIO, AULA, TALLER, SANITARIOS HOMBRES Y MUJERES, SANITARIOS Y VESTIDORES DEL PERSONAL HOMBRES Y MUJERES, BODEGA, AREA DE UTENSILIOS DE ASEO, ESCALERA, RAMPAS, CORREDOR Y JARDINERA EN UN AREA DE CONSTRUCCIÓN DE 197.81 M2, LO CUAL SE REALIZARÁ MEDIANTE LA EJECUCIÓN DE LOS SIGUIENTES TRABAJOS: 225.03 M2 DE TRABAJOS PRELIMINARES CONSISTENTES EN TRAZO Y NIVELACIÓN DEL TERRENO; 225.03 M2 DE CIMENTACIÓN A BASE  DE ZAPATAS CORRIDAS DE CONCRETO F'C=250 KG/CM2, ARMADAS CON ACERO DE REFUERZO DEL NO. 2, 3, 4 Y 5, INCLUYE: ZAPATAS CORRIDAS, CONTRATRABES, CADENA DE DESPLANTE, DADOS Y ENRASE DE TABICON DE 21 CM.; 311.67 ML DE ESTRUCTURAS A BASE DE CONCRETO F´C=250 KG/CM2, ARMADAS CON ACERO DE REFUERZO DEL NO 2, 3/6”, 3, 4 Y 5, INCLUYE: CASTILLOS, COLUMNAS, CADENAS DE CERRAMIENTO, TRABES Y MUROS DE CONCRETO DE DIMENSIONES VARIABLES; 175.00 M2 DE LOSA DE ENTREPISO DE CONCRETO F´C=250 KG/CM2 DE 11 CMS DE ESPESOR, ARMADAS CON ACERO DE REFUERZO DEL NO 3; 11.20 M2 DE ESCALERAS DE CONCRETO F´C=250 KG/CM2, ARMADAS CON ACERO DE REFUERZO DEL NO 3. EN UNA DIMENSION DE 3.93 X 2.85 ML; 179.96 M2 DE MURO DE 14 CM. DE ESPESOR DE TABIQUE ROJO RECOCIDO DE 6X13X26 CM, ASENTADO CON MEZCLA CEMENTO ARENA  1:5 ACABADO COMÚN; 800.28 M2 DE APLANADOS EN MUROS Y ELEMENTOS ESTRUCUTRALES ACABADO FINO, YESO BAJO LOSA DE 2 CM DE ESPESOR ACABADO PULIDO Y EN MUROS ACABADO PULIDO; 116.95 ML DE BOQUILLAS EN PUERTAS Y VENTANAS ACABADO FINO A BASE DE MEZCLA AREANA - ESTUCO PROPORCION 2:1; 164.65 M2 DE FIRME DE 10 CM DE ESPESOR ACABADO COMÚN DE CONCRETO F'C= 150 KG/CM; 2.00 PZAS DE RAMPA DE CONCRETO DE 1.20X2.50 MTS. F´C=150KG/CM2 DE 10 CMS DE ESPESOR, ANTIDERRAPANTE, ACABADO LAVADO; 96.84 ML DE INSTALACIÓN SANITARIA CON TUBO DE PVC SANITARIO DE 2", 3" Y 4", INCLUYE: 6 REGISTROS SANITARIOS DE 0.40X0.60 M. DE MEDIDAS INTERIORES Y 0.60 M. DE PROFUNDIDAD; 86.08 ML DE INSTALACIÓN HIDRAULICA CON TUBO DE CPVC DE 13MM, 19 MM Y 25 MM, INCLUYE PIEZAS ESPECIALES; 1.00 PZA DE SUMINISTRO E INSTALACIÓN DE MOTOBOMBA DE 1 1/2 HP; 1.00 PZA DE ACOMETIDA ELECTRICA, INCLUYE: MURETE DE MEDICIÓN DE CONCRETO PREFABRICADO, TUBO DE POLIETILENO CORRUGADO FLEXIBLE DE 16MM (1/2"), 21MM (3/4"), CABLE DE COBRE 600V, CABLE DE COBRE DESNUDO CAL. 12 Y CAL. 8  Y DOS REGISTROS DE CONCRETO PREFABRICADOS DE 40X40X40 CM.; 48.00 PZAS DE SALIDAS DE INSTALACION ELECTRICA CON CODUCTORES DE DIVERSOS CALIBRES, INCLUYE: LUMINARIAS, CONTACTOS, APAGADORES SENCILLOS Y DE TRES VIAS 10A, CENTRO DE CARGAS, INTERRUPTOR TERMOMAGNETICO; 20.00 PZAS DE SUMINISTRO Y COLOCACION DE MUEBLES DE BAÑO: INODOROS TANQUE DE CERAMICA, LAVABOS DE CERAMICA DE COLOR BLANCO, PORTAPAPEL CROMO Y JABONERAS; 807.12 M2 DE PINTURA   VINILICA, EN    MUROS    Y ELEMENTOS ESTRUCTURALES, EN BOQUILLAS Y PLAFONES A DOS MANOS Y PINTURA DE ESMALTE EN MUROS; 1.00 PZA DE CONSTRUCCION DE JARDINERA DE 6.58 X 0.83 ML, CON CASTILLO Y CADENA DE ARMEX DE 15X15 CM CON CONCRETO HECHO EN OBRA F´C 150 KG/CM2, MURO DE 14 CM. DE ESPESOR Y BARNIZ ACRILICO EN MURO APARENTE A DOS MANOS; 37.00 PZAS DE HERRERIA Y CANCELERIA, INCLUYE: VENTANAS DE UN FIJO Y UN CORREDIZO A BASE DE PERFILES DE ALUMINIO DE 2" DE DISTINTAS DIMENCIONES (13 PZAS), PUERTAS ABATIBLES DE MADERA DE DISTINTAS DIMENCIONES (3 PZAS), PUERTAS ABATIBLES DE HERRERIA CON MARCO DE TUBULAR P-150 CAL 18 (8 PZAS), MAMPARAS DE HERRERIA DE TUBULAR DE 11/2" X 1 1/2" CALIBRE 18 (8 PZAS), BARANDAL DE HERRERIA DE 90 CM DE ALTO (5 PZAS); 3.00 PZAS DE TINACO DE 1,100 LTS, INCLUYE: BASE DE HERRERIA DE CON TUBULAR DE 2" X 2" CALIBRE 18   1.20X1.20X0.80; 165.05 M2 DE IMPERMEABILIZANTE ELASTOMERICO SECADO RAPIDO COLOR TERRACOTA, INCLUYE: ENTORTADO DE MEZCLA CEMENTO - ARENA PROPORCION 1:4.</t>
  </si>
  <si>
    <t>SE REALIZARA LA CONSTRUCCIÓN DE CASA DE LA CULTURA (PRIMERA ETAPA) EN LA LOCALIDAD DE SANTO DOMINGO TEOJOMULCO, MUNICIPIO DE SANTO DOMINGO TEOJOMULCO, LA CUAL CONSISTE EN 799.25 M2 DE ÁREA DE ESTACIONAMIENTO (21.685 MTS X 36.8572 MTS), LOS TRABAJOS A EJECUTARSE SON: 1,020.68 M2 DE TRAZO Y NIVELACIÓN CON EQUIPO TOPOGRÁFICO; 110.42 M3 DE EXCAVACIÓN EN MATERIAL TIPO I-A CON MAQUINARIA  DE 0 A 4 METROS DE PROFUNDIDAD; 279.14 M2 DE MURO DE CONCRETO F'C=250 KG/CM2, CON ALTURA VARIABLE , ARMADO CON ACERO DEL NO. 4, 5 Y 6, CON CIMENTACIÓN DE 2.95 M DE ANCHO POR 0.35M Y 0.45 M DE PERALTE; 35.00 PZAS DE COLUMNA DE CONCRETO F'C=250 KG/CM2 DE 0.75M X 0.55M , ARMADA CON VARILLA DEL NO. 8 Y ESTRIBOS DEL NO.3, CON UNA ALTURA PROMEDIO DE 4 MTS.; 23.00 PZAS DE CIMENTACIÓN A BASE DE ZAPATAS AISLADAS DE CONCRETO F'C=350 KG/CM2, ARMADA CON VARILLAS DEL NO.4 Y 5, DE 2.5M X 2.5M X 0.35 DE SECCIÓN; 192.98 ML DE TRABE DE LIGA DE CONCRETO F'C=250 KG/CM2, ARMADA CON 9 VARILLA DEL NO. 3, 4 Y 5 DE 0.30 X 0.45 M DE SECCIÓN; 180.42 ML DE CONTRATRABE DE CONCRETO F'C=250 KG/CM2, ARMADA CON VARILLAS DEL NO. 3, 4 Y 5 DE 0.33 X 0.55 DE SECCIÓN Y 799.25 M2 DE LOSA DE ENTREPISO A BASE DE CONCRETO F'C=250 KG/CM2 ARMADO CON VARILLAS DEL NO. 3 EN AMBOS SENTIDOS A DOBLE PARRILLA DE 12 CM DE ESPESOR.</t>
  </si>
  <si>
    <t>LA CONSTRUCCIÓN DE EDIFICIO DE AULAS DE 2 NIVELES, PARA LA DES DE INGENIERÍA Y TECNOLOGÍA Y DES CIENCIAS AGROPECUARIAS, CAMPUS LOMA BONITA. CON UN TOTAL 759.40 M2 DE EDIFICACION DISTRIBUIDAS EN 8 AULAS, CON 122.61 ML DE CADENA DE DESPLANTE (CD-1) F´C=200 KG/CM2 DE 14X30 CM, 111.40 ML DE ELABORACION DE JUNTA DE POLIESTIRENO DE 2.5 CM, 150.64 ML DE CASTILLOS DE CONCRETO KB0 F’C=200 KG/CM2 DE 14X14, 213.88 ML DE CADENA DE CONCRETO, 103.05 ML DE FORJADO DE ESCALON CON PERALTES DE 18 CM Y 30 CM DE HUELLA CON BARANDAL, 3367 ML DE SUMINISTRO E INSTALACION DE CABLE DE COBRE CAL.10,12,14, SEMIDURO DESNUDO, Y TIPO SJT Y VULCANEL MR, 886.5 ML DE SUMINISTRO E INSTALACIÓN DE TUBO CONDUIT PVC PESADO DE 2” Y ¾",  161 ML DE SUMINISTRO E INSTALACION DE TUBO CONDUIT GALVANIZADO P.D. 2” Y P.G. 3/4”, 1308 ML DE SUMINISTRO E INSTALACIÓN DE TUBO CONDUIT PEAD 3” Y 4”, AULA 1. INCLUYE: TRAZO Y NIVELACION, DESPALME DE TERENO, PLANTILLA DE CONCRETO, CIMBRA, MURO DE ENRASE, MUROS DE 14 CM, APLANADO FINO, PINTURA, FIRME DE CONCRETO, LOSETA, LOSA, ACERO EN PB. CON 102.76 M2, AULA 2. INCLUYE: TRAZO Y NIVELACION, DESPALME DE TERENO, PLANTILLA DE CONCRETO, CIMBRA, MURO DE ENRASE, MUROS DE 14 CM, APLANADO FINO, PINTURA, FIRME DE CONCRETO, LOSETA, LOSA Y ACERO EN PB. CON 118.84 M2, AULA 3. INCLUYE: TRAZO Y NIVELACION, DESPALME DE TERENO, PLANTILLA DE CONCRETO, CIMBRA, MURO DE ENRASE, MUROS DE 14 CM, APLANADO FINO, PINTURA, FIRME DE CONCRETO, LOSETA, LOSA Y ACERO EN PB. CON 102.76 M2 Y AULA 4. INCLUYE: TRAZO Y NIVELACION, DESPALME DE TERRENO, PLANTILLA DE CONCRETO, CIMBRA, MURO DE ENRASE, MUROS DE 14 CM, APLANADO FINO, PINTURA, FIRME DE CONCRETO, LOSETA, LOSA Y ACERO EN PB. CON 55.34 M2, AULA 5. INCLUYE: CIMBRA, MUROS DE 14 CM, APLANADO FINO, PINTURA VINILICA, FIRME DE CONCRETO, RENIVELACIÓN, LOSETA MURO DE DUROCK DE 10 CM, LAMINA MULTIPANEL Y ACERO EN PA. CON 102.76 M2, AULA 6. INCLUYE: CIMBRA, MUROS DE 14 CM, APLANADO FINO, PINTURA VINILICA, FIRME DE CONCRETO, RENIVELACIÓN, LOSETA, MURO DE DUROCK DE 10 CM, LAMINA MULTIPANEL Y ACERO EN PA. CON 118.84 M2, AULA 7. INCLUYE: CIMBRA, MUROS DE 14 CM, APLANADO FINO, PINTURA VINILICA, FIRME DE CONCRETO, RENIVELACIÓN, LOSETA, MURO DE DUROCK DE 10 CM, LAMINA MULTIPANEL Y ACERO EN PA. CON 102.76 M2 Y AULA 8. INCLUYE: CIMBRA, MUROS DE 14 CM, APLANADO FINO, PINTURA VINILICA, FIRME DE CONCRETO, RENIVELACIÓN, LOSETA, MURO DE DUROCK DE 10 CM, LAMINA MULTIPANEL Y ACERO EN PA. CON 55.34 M2.  ADEMAS ESTA CONTRUCCIÓN TAMBIEN CUENTA CON 507.26 M3 DE RELLENO CON MATERIAL PRODUCTO DE EXCAVACION, 201.93 M3 DE ACARREO EN CAMION DE MATERIAL PRODUCTO DE LA EXCAVACION, DESPALME, TOCONES, ESCOMBRO Y/O DEMOLICIÓN FUERA DE LA OBRA A TIRO LIBRE (SITIO AUTORIZADO POR EL MUNICIPIO) VOLUMEN MEDIDO DE BANCO, 464.66 M3 DE EXCAVACION EN CEPAS, EN TERRENO TIPO “B”, POR MEDIOS MECANICOS, DE 0.00 HASTA -2.00 M, 211.04 M3 CONCRETO PREMEZCLADO EN CIMENTACION Y ESTRUCTURA, 456 PZA DE SUMINISTRO E INSTALACIÓN  DE CONECTORES Y CODOS CONDUIT PVC PESADO  DE 2” Y ¾”, 498 PZA DE SUMINISTROS E INSTALACION CONECTORES GLANDULA, CONDUIT GALVANIZADO Y CODO CONDUIT GALVANIZADO PD 3/4" Y 2", ABRAZADERA TIPO CLIP, CAJAS DE REGISTRO, 119 PZA DE SUMINISTRO E INSTALACIÓN DE SISTEMA DE SUJECCION A MONTEN A BASE DE ANGULO, 81 PZAS DE SUMINISTRO E INSTALACION DE CONDULET FS ¾”, CONDULET CAJA CUADRADA, CONDULET OC ¾”, 9 PZAS DE REGISTROS ELECTRICOS DE 1.20X1.20 M Y DE .60 X .60 CM Y REGISTRO DE SISTEMA A TIERRA. 1 PZA DE SUMINISTRO E INSTALACION DE CAJA DE ACERO PARA EXTERIORES, 8 PZAS DE SUMINISTRO Y COLOCACION DE PUERTAS, 44 PZAS DE SUMINISTRO E INTALACION DE VENTANAS TIPO V-1,V-2,V-3,V-4,V-5,V6,V7 Y V8. 2 PZA DE SUMINISTRO E INSTALACION DE CENTRO DE CARGA CON INTERRUPTOR PRINCIPAL, 19 PZA DE SUMINISTRO E INSTALACION DE INTERRUPTOR SQUARE D TERMOMAGNETICO QO 1 X 20 A, 37 PZA DE SUMINISTRO E INSTALACION DE CONTACTO DUPLEX INDUSTRIAL 127 V 20, 8 PZA DE SUMINISTRO E INSTALACION DE APAGADOR DE PALANCA 127 V 15, 79 PZA DE SUMINISTRO Y COLOCACION DE LUMINARIAS DE SOBREPONER, FOTOCONTACTOR,108 PZA DE SUMINISTRO Y COLOCACION DE CONEXIÓN A BASE DE PLACAS DE ACERO, 192 PZA DE ANCLAJE DE VARILLA DE 3/8, EN CONCRETO DE 12 CM DE PROFUNDIDAD, 8 PZA DE ESTRADO DE CONCRETO F´C=150 KG/CM2, 16 PZAS DE EXTRACCION DE TOCONES DE CUALQUIER TIPO DE ARBOL DE 11 A 100 CM DE DIAMETRO HASTA UNA PROFUNDIDAD DE 2.50 M. 3 PZA DE SUMINISTRO E INSTALACION DE ELECTRODO PUESTA A TIERRA, 4 PZA DE SOLDADURA EXOTERMICA CADWELL PARA UNION DE ELECTRODO PUESTA A TIERRA A CABLE DE COBRE DESNUDO Y 6 PZA DE SUMINISTRO E INSTALACION DE TAPA CIEGA. ESTA EDIFICACIÓN SERÁ EN BENEFICIO DE 527 ESTUDIANTES, FORTALECIENDO SIGNIFICATIVAMENTE LA INFRAESTRUCTURA EDUCATIVA DEL CAMPUS.</t>
  </si>
  <si>
    <t>EQUIPAMIENTO PARA INGENIERÍA FERROVIARIA
EQUIPAMIENTO PARA INGENIERÍA FERROVIARA EN INSTITUTO TECNOLÓGICO DE SALINA CRUZ CON CLAVE ESCOLAR: 20DIT0010W EN LA LOCALIDAD DE SALINA CRUZ, MUNICIPIO DE SALINA CRUZ CONSISTENTE EN: ESTACIÓN TOTAL INCLUYE: BASE CON RADIO EXTERNO, FREYJA MÓVIL CON CONTROLADORA EQUIPO BASE ANTENA, RADIO EXTERNO, ACCESORIOS EQUIPO MÓVIL ANTENA, DRON CON BATERÍAS Y CARGADOR, MÓDULO DE RTK.</t>
  </si>
  <si>
    <t>EL INSTITUTO DEL PATRIMONIO CULTURAL DEL ESTADO DE OAXACA REALIZARÁ LA REHABILITACIÓN DEL MUSEO DE LOS PINTORES OAXAQUEÑOS (M.U.P.O.), OAXACA DE JUÁREZ, OAXACA, INTEGRADO POR 1,211.80 M2 (PISOS, CUBIERTAS, MODULOS DE SANITARIOS, INSTALACIONES ELÉCTRICAS, SISTEMA CONTRA INCENDIOS Y BIENES MUEBLES), MEDIANTE LOS SIGUIENTES TRABAJOS: 1394.76 M2 DE PRELIMINARES(HABITILITADO DE TAPIAL PROVISIONAL, LIBERACIÓN DE MOHO POR MEDIOS MANUALES, RETIRO DE PAPEL TAPIZ EN MURO,LIBERACIÓN DE IMPERMEABILIZANTE PREFABRICADO); 601.32 M2 DE LIBERACIONES (PIEZAS DE CANTERA VERDE EN PISOS, APLANADOS DE CAL DE 2 A 4 CM, ENTORNADOS DE 5CM, ENLADRILLADO EN MAL ESTADO, PANELES DE TABLA CEMENTO DE 0.13CM, PANELES DE TABLAROCA DE 0.13 CM EN PLAFON, PANELES DE TABLAROCA DE 0.13 EN MURO); 19.95 M3 CONSOLIDACIONES (MURO MIXTO DE TABIQUE ROJO RECOCIDO Y ARCO DE TABIQUE ROJO RECOCIDO); 3394.09 M2 DE INTEGRACIONES (PIEZAS DE CANTERAS VERDE EN PISOS; ENCUADRE, RECTIFICACIÓN Y MARTELINEADO DE SILLARES DE CANTERA EN PISO; PIEZAS RECUPERADAS DE CANTERA VERDE, APLANADO BASE DE 3.00CM, APLANADO FINO DE 0.50 CM,  PINTURA VINILICA,  PINTURA A LA CAL EN MUROS, ENTORTADO DE HASTA 4.00 CM, ENLADRILLADO A BASE DE TABIQUE ROJO,  HIDROFUGANTE EN CUBIERTA,  MURO DE PANEL DE TABLAROCA DE 7.35 CM, MURO DE PANEL TABLA CEMENTO DE 9.55 CM, IMPERMEABILIZANTE PREFABRICADO SOLDABLE); 29 PZA DE PUERTAS DE MADERA (1.20 A 1.50M Y DE 2.50 A 3.00 PROMEDIO, 1.05X2.50 DIMENSIONES PROMEDIO); 29 PZA DE REHABILITACION MODULOS SANITARIOS(MINGITORIO, W.C, LLAVE MEZCLADORA DUOMANDO, DISPENSADOR DE JABON RELLENABLE, PAPELERA PARA INTERIOR, MTTO AL SISTEMA DE INSTALACION HIDRAULICA); 18 PZA DE SISTEMA CONTRA INCENDIO ( SUMINISTRO Y COLOCACION DE EXTINTOR DE DIOXIDO); 438 PZA DE INSTALACIÓN ELECTRICA ( DESMONTAJE DE LAMPARAS POR MEDIOS MANUALES; SUMINISTRO Y COLOCACIÓN DE LAMPARAS SPOT LED PARA RIEL, LUMINARIA EMPOTRABLE LED,  FOCO LED DE 8W; Y MTTO DE FAROL DE HERRERIA); 59.31 M2 DE RESTAURACION DE BIENES MUEBLES ( LIMPIEZA Y PASIVACION DE ELEMENTOS METALICOS, LIBERACION DE GRAFITTI EN MUROS); 1 PZA DE MODULO DE RECEPCION TZALAM (SUMINISTRO, FABRICACION Y COLOCACION EN SITIO DE MODULO DE RECEPCION); 1 PZA DE SUMINISTRO, FABRICACION Y COLOCACION DE MUEBLE DE GUARDARROPA 0.86 M X 0.42 M X 1.78 M DE MADERA TZALAM; 1 PZA DE SUMINISTRO, FABRICACIÓN Y COLOCACIÓN DE MAMPARA  A BASE DE PLACA DE ACERO DE 1/2” DE ESPESOR; 1 PZA DE SUMINISTRO COLOCACIÓN E INSTALACIÓN DE PANTALLA LED DE 43”; 1538.46 M2 DE ENTREGA  FINAL (LIMPIEZA DE CANTERA VERDE, LIMPIEZA SUPERFICIAL DE CORNISAS DE PIEDRA DE CANTERA, LIMPIEZA FINA PARA ENTREGA DE OBRA)</t>
  </si>
  <si>
    <t>SE REALIZARA LA REHABILITACIÓN DE 139,515.06 M2 CON PAVIMENTO ASFÁLTICO EN VIALIDADES DE LA LOCALIDAD OAXACA DE JUÁREZ, MUNICIPIO DE OAXACA DE JUÁREZ, LAS VIALIDADES A INTERVENIR SON: CARRETERA CRISTÓBAL COLON (VIGUERA) DEL KM. 185+427 AL 190+725.25, 4,990.50 ML EN TRAMOS PARCIALES; FRANCISCO I. MADERO, TRAMO DEL KM 20+000 AL KM 20+263.84 CON 263.84 ML; CARRETERA INTERNACIONAL (FORTÍN) DEL KM 190+725.25 AL KM 193+707.38 CON 2,836.15 ML EN TRAMOS PARCIALES; AV. SÍMBOLOS PATRIOS QUE COMPRENDE DEL KM 0+000 AL KM 0+496.63 CON 496.63 ML, CON UNA LONGITUD TOTAL DE 8,587.12 ML Y UN ANCHO VARIABLE DE 7.30 MTS A 21.80 MTS, MEDIANTE LA EJECUCIÓN DE LOS SIGUIENTES TRABAJOS: 17,362.84 ML DE PRELIMINARES: LIMPIEZA EN ACOTAMIENTOS POR MEDIOS MANUALES, DESHIERBE DE CAMELLONES Y DEMOLICIÓN DE CARPETA ASFÁLTICA CON MAQUINARIA; 20.00 ML DE LIMPIEZA Y DESAZOLVE DE DRENAJE PLUVIAL, TUBERÍA PEAD CORRUGADO; 10,134.52 M2 DE BACHEO SUPERFICIAL AISLADO CON MEZCLA ASFÁLTICA EN CALIENTE; 8,098.26 M2 DE BACHEO PROFUNDO AISLADO CON ESTABILIZACIÓN DE BASE HIDRÁULICA Y CARPETA ASFÁLTICA; 139,515.06 M2 DE CARPETA ASFÁLTICA, INCLUYE RECUPERACIÓN DEL PAVIMENTO EXISTENTE, CONFORMACIÓN DE BASE HIDRÁULICA DE 20.00 CM DE ESPESOR, CAPA DE RODADURA DE 5 CM DE ESPESOR CON MEZCLA ASFÁLTICA DE GRANULOMETRÍA DENSA CON ASFALTO GRADO PG 64-22.; 150.00 ML DE GUARNICIÓN DE CONCRETO F'C=200KG/CM2, SECCIÓN TRANSVERSAL DE 40 CM, DE ALTURA, 15 CM DE CORONA Y 20 CM DE BASE; 2.00 PZA DE RENIVELACIÓN DE POZO DE VISITA COMÚN, DE TUBO PEAD DE 42" Y DE MUROS 26 CM. DE TABIQUE ROJO, INCLUYE: BROCAL Y TAPA DE POLIETILENO O TAPA DE FIERRO; 2.00 PZA DE DRENAJE PLUVIAL. REJILLA A BASE DE PERFIL ESTRUCTURAL DE 4" X 2"CON DIMENSIONES DE 0.80 M DE ANCHO X 7.00 M Y 2.00 M DE ANCHO X 2.50 M DE LARGO; 26,991.42 ML DE SEÑALAMIENTO HORIZONTAL, RAYA SEPARADORA DE SENTIDOS DE CIRCULACIÓN CONTINUA SENCILLA, CON PINTURA RETROREFLEJANTE DE 15 CM DE ANCHO; 34,134.42 ML DE SEÑALAMIENTO HORIZONTAL EN LATERALES, CON PINTURA RETROREFLEJANTE DE 15 CM DE ANCHO; 296.54 ML DE SEÑALAMIENTO HORIZONTAL, RAYA EN CRUCE PEATONAL CON PINTURA RETROREFLEJANTE, DE 40CM DE ANCHO, CON 40 CM DE SEPARACIÓN DE 2.5 ML DE LARGO; 28.48 ML DE SEÑALAMIENTO HORIZONTAL, EN RAYA DE ALTO CON PINTURA RETROREFLEJANTE, CONTINUA DE 40CM DE ANCHO, EN TODO LO ANCHO DEL CARRIL; 19,504.38 ML DE SEÑALAMIENTO HORIZONTAL, PINTURA PARA TRAFICO BASE SOLVENTE, CON MICROESFERAS, EN GUARNICIÓN DE CONCRETO Y 4.00 PZA DE SEÑALAMIENTO VERTICAL, TABLERO DE LAMINA GALVANIZADA, CALIBRE 16, DE DISTINTAS DIMENSIONES (71 CM X 71 CM), INCLUYE POSTE DE ACERO GALVANIZADO.</t>
  </si>
  <si>
    <t>EL INSTITUTO DEL PATRIMONIO CULTURAL DEL ESTADO DE OAXACA EJECUTARÁ LA REHABILITACIÓN DE LA BIBLIOTECA PÚBLICA CENTRAL MARGARITA MAZA DE JUÁREZ, OAXACA DE JUÁREZ, OAXACA, INTEGRADO POR 1,157.93 M2 (MUROS, CUBIERTA, MODULO DE RECEPCIÓN, REHABILITACIÓN DE SANITARIOS, REHABILITACIÓN DE PUERTAS Y VENTANAS), MEDIANTE LOS SIGUIENTES TRABAJOS: 924.24 M2 DE PRELIMINARES (PROTECCIÓN CON PLÁSTICO SOBRE MOBILIARIO, HABILITADO DE CUBIERTA PROVISIONAL, TAPIAL PROVISIONAL PARA PROTECCIÓN, PROTECCIÓN DE PISOS Y BARANDALES); 636.72 M2 DE LIBERACIONES (APLANADO DE 3CM, ENTORTADO Y ENLADRILLADO DE 5CM, ELIMINACIÓN GRAFITI); 2,728.21 M2 DE INTEGRACIONES EN MUROS (APLANADO BASE Y FINO, PINTURA VINÍLICA); EN CUBIERTA (ENLADRILLADO DE TABIQUE ROJO, ENTORTADO DE 5CM, E HIDROFUGANTE); 2.95 M3 DE CONSOLIDACIÓN DE MURO MIXTO DE TABIQUE ROJO RECOCIDO Y PIEDRA DE LA REGIÓN; 35.00 PIEZAS DE REHABILITACIÓN A SANITARIOS (SUMINISTRO Y COLOCACIÓN DE FLUXÓMETROS ELÉCTRICOS, TAZA ALARGADA PARA FLUXÓMETRO, MANGUERA VINILO PARA LAVADO, CESPOL COLADERA TIPO BOTE DE PVC DE 4" ACCESORIOS DE BAÑO PARA SU CORRECTO FUNCIONAMIENTO); 24.00 PIEZAS DE REHABILITACIÓN DE PUERTAS Y VENTANAS DIFERENTES DIMENSIONES DESMONTAJE PARA SU RESTAURACIÓN; 9.00 ML DE SUMINISTRO E INSTALACIÓN DE TUBO DE COBRE DE 1/2" Y PVC DE 2 "; 4.00 PIEZAS DE MODULO DE RECEPCIÓN DE ESPACIOS CULTURALES, MAMPARA DE PLACA DE ACERO DE 1/2"MUEBLE GUARDARROPA LISTONADA TZAPAM Y PANTALLA MARCA LG DE 43 ".</t>
  </si>
  <si>
    <t>EN LA LOCALIDAD DE SANTIAGO LALOPA, MUNICIPIO DE SANTIAGO LALOPA, LA CALLE 16 DE SEPTIEMBRE SE ENCUENTRA EN RIESGO DE FRACTURAS, HUNDIMIENTO, SOCAVONES Y DESLAVES DE TIERRA, DEBIDO A LAS INTENSAS LLUVIAS Y EL PASO DE CORRIENTES DE AGUA, CREANDO UN TERRENO DE BAJA ESTABILIDAD PARA RETENER LAS FUERZAS HORIZONTALES DE LOS TALUDES Y DEL PAVIMENTO EXISTENTE, PROVOCANDO QUE LA CALLE QUEDE INTRANSITABLE PARA VEHÍCULOS Y PERSONAS. PARA RESOLVER ESTA PROBLEMÁTICA SE REALIZARÁ LA CONSTRUCCIÓN DE 112.21 M3. DE MURO DE CONTENCIÓN EN 3 MÓDULOS, CONSIDERANDO EJECUTAR LOS SIGUIENTES TRABAJOS:
 135 M2 DE PRELIMINARES, INCLUYENDO TRAZO Y NIVELACIÓN CON EQUIPO TOPOGRÁFICO; 
1,008.00 M3 DE  CIMENTACIÓN: EXCAVACIÓN POR MEDIOS MECÁNICOS EN MATERIAL SECO TIPO II, INCLUYE AFINE DE TALUDES Y TRASPALEOS, RELLENO CON MATERIAL PRODUCTO DE LA EXCAVACIÓN PARA PLATAFORMA, COMPACTADO CON BAILARINA AL 85% PROCTOR, EN CAPAS DE 20 CMS. DE ESPESOR,
112.21 M3 DE ESTRUCTURA A BASE DE MUROS DE CONCRETO: MURO 1: A BASE DE ZAPATA CON UN ANCHO DE 4.00 MTS., ALTURA DE 0.50 MTS. Y  LONGITUD DE 8.50 MTS.; DENTELLÓN CON ANCHO PROMEDIO DE 0.625 MTS., ALTURA DE 1.10 MTS. Y LONGITUD DE 8.50 MTS., CUERPO DE MURO CON UN ANCHO DE 0.75 MTS., ALTURA PROMEDIO DE 4.035 MTS. Y LONGITUD DE 8.50 MTS.;  MURO 2:   A BASE DE ZAPATA CON UN ANCHO DE 7.70 MTS., ALTURA DE 1.20 MTS., LONGITUD DE 8.00 MTS.; DENTELLÓN CON ANCHO PROMEDIO DE 0.85 MTS., ALTURA DE 1.20 Y LONGITUD DE 8.00 MTS.; CUERPO DE MURO CON ANCHO DE 1.20 MTS., ALTURA PROMEDIO DE 8.10 MTS. Y LONGITUD DE 8.00 MTS.   MURO 3:   ZAPATA DE 4.50 MTS. DE ANCHO, ALTURA DE 0.50 MTS., LONGITUD DE 9.46 MTS., DENTELLÓN CON ANCHO PROMEDIO DE 0.625 MTS. ALTURA DE 1.50 MTS., LONGITUD DE 9.46 MTS., CUERPO DE MURO CON ANCHO DE 0.75 MTS., ALTURA PROMEDIO DE 5.7 MTS. Y LONGITUD DE 9.46  MTS. EN LOS 3 CUERPOS DE MURO INCLUYE: PLANTILLA DE CONCRETO F'C= 100 KG/CM2 HECHO EN OBRA DE 5 CMS. DE ESP., CONCRETO F'C=250 KG/CM2., ACERO DE REFUERZO F'Y=4200 KG/CM2. DEL N° 5, 6, 8., DRENES DE PVC. DE 4" EN MUROS, 44.38 M3. PIEDRA QUEBRADA, 149.44 M2. DE GEOTEXTIL, 12 ML. DE TUBO DE PVC. PARA ALCANTARILLADO DE 12" Y LIMPIEZA GENERAL DE OBRA. 
CON ESTE PROYECTO SE PRETENDE ESTABILIZAR Y REFORZAR EL TERRENO, Y PREVENIR DESLIZAMIENTOS Y DAÑOS ESTRUCTURALES, ASI COMO GARANTIZAR Y PROMOVER LA SEGURIDAD DE LA INFRAESTRUCTURA Y DE LOS HABITANTES EN ESTA ÁREA VULNERABLE, REDUCIR COSTOS ASOCIADOS A REPARACIONES; BENEFICIANDO A 422 HABITANTES (223 MUJERES Y 199 HOMBRES) Y 125 VIVIENDAS, MEJORANDO SU CALIDAD DE VIDA.</t>
  </si>
  <si>
    <t>EL PROYECTO CONSISTIRÁ EN LA CONSTRUCCIÓN DE BARDA PERIMETRAL QUE REPRESENTA 64 METROS LINEALES, EN ESCUELA PRIMARIA "VEINTE DE NOVIEMBRE" CON CLAVE ESCOLAR: 20DPR1815L, EN LA LOCALIDAD CERRO BLANCO, MUNICIPIO SANTA MARÍA HUAZOLOTITLÁN.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</si>
  <si>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BARDA PERIMETRAL QUE REPRESENTA 64 METROS LINEALES, EN IEBO NÚM. 46 CON CLAVE ESCOLAR: 20ETH0047J, EN LA LOCALIDAD SAN JOSÉ RÍO MANZO, MUNICIPIO SAN JUAN LALANA.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</si>
  <si>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LA OBRA CONSISTE EN LA CONSTRUCCIÓN DE 5 SANITARIOS CON BIODIGESTOR CON DIMENSIONES DE 1.24 X 1.50 METROS (1.86 M2 CADA UNO) QUE CORRESPONDEN A UN TOTAL DE 9.30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</si>
  <si>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6 SANITARIOS CON BIODIGESTOR CON DIMENSIONES DE 1.24 X 1.50 METROS (1.86 M2 CADA UNO) QUE CORRESPONDEN A UN TOTAL DE 11.16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</si>
  <si>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8 SANITARIOS CON BIODIGESTOR CON DIMENSIONES DE 1.24 X 1.50 METROS (1.86 M2 CADA UNO) QUE CORRESPONDEN A UN TOTAL DE 14.88 METROS CUADRADOS DE CONSTRUCCIÓN; A BASE DE MUROS DE TABICÓN,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</si>
  <si>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PARA REALIZAR LA REHABILITACION SE HARAN LAS SIGUIENTES ACTIVIDADES:
LIMPIEZA, TRAZO Y NIVELACIÓN DE CALLES PARA PROYECTOS DE DRENAJE SANITARIO Y LIMPIEZA GENERAL DE OBRA. 793.04 M2
DEMOLICIÓN DE CONCRETO HIDRÁULICO SIMPLE DE 15 CM DE ESPESOR POR MEDIOS MECÁNICOS 396.52 M2
EXCAVACIÓN A MÁQUINA EN MATERIAL TIPO "II" DE 0.00 A 4.00 M DE PROFUNDIDAD PARA ZANJAS EN SECO, MEDIDO EN BANCO 794 M3
TENDIDO DE CAMA DE ARENA PARA APOYO DE TUBERÍAS DE DRENAJE, COMPACTADO A MANO, MEDIDO COMPACTADO 66.5 M3
TUBERÍA DE POLIETILENO DE ALTA DENSIDAD PARED CORRUGADA DE 30" DE DIAM, DE 12" DE DIAM Y DE 8" DE DIAM , PARA DRENAJE SANITARIO 367.11 ML
POZO DE VISITA COMÚN DE 1.01 A 1.25 M, 1.51 A 1.75 M, 2.01 A 2.25 M, 2.26 A 2.50 M DE PROFUNDIDAD, PLANTILLA F'C= 100 KG/CM2 DE 5 CM, LOSA DE CONCRETO REFORZADO F'C= 250 KG/CM2 DE 15 CM DE ESPESOR, MURO DE TABICÓN SÓLIDO DE 28 CM DE ESPESOR JUNTEADO Y ASENTADO CON MORTERO CEMENTO-ARENA 1:3, APLANADO INTERIOR ACABADO PULIDO CON MORTERO CEMENTO-ARENA, CON INTERCONEXION A POZOS. 9 PZA
ACOSTILLAMIENTO PARA TUBERIA CUALQUIER DIAMETRO CON MATERIAL MEJORADO, COMPACTADO CON PISON DE MANO, EN CAPAS DE 20 CM DE ESPESOR, MEDIDO COMPACTO Y RELLENO COMPACTADO AL 95% PROCTOR CON COMPACTADOR (BAILARINA), EN CAPAS DE 20 CM DE ESPESOR CON MATERIAL DE BANCO, DE 0.00 A 2.00 M DE PROFUNDIDAD CON ACARREO EN CAMIÓN VOLTEO, DE MATERIAL   PRODUCTO DE LA EXCAVACIÓN  Y DEMOLICIÓN KILOMETROS 607.77 M3
REPOSICIÓN DE CONCRETO HIDRÁULICO SIMPLE DE 15 CM. DE ESPESOR F'C= 250 KG/CM2 396.52 M2
DESCARGA SANITARIA CON TUBERÍA DE 16 CM DE PVC PARA DRENAJE SANITARIO, 6 PZA
LETRERO DE IDENTIFICACION  DE OBRA A BASE DE LAMINA GALVANIZADA CAL. 22 MARCO Y POSTES DE ANGULO DE 3/16" X 2" DE 1.22 X 2.44 M 1 PZA
NOTA: SE CONTEMPLA LA INCORPORACIÓN DE SOLO (6) NUEVAS DESCARGAS SANITARIAS A LA RED DE DRENAJE QUE SERA REHABILITADA DEBIDO A QUE TODOS LOS USUARIOS BENEFICIARIOS DEL PROYECTO YA CUENTAN CON INFRAESTRUCTURA SANITARIA INSTALADA. ES DECIR, CADA UNO DE ELLOS DISPONE DE DESCARGAS SANITARIAS FUNCIONALES.</t>
  </si>
  <si>
    <t>LA OBRA CONSISTE EN LA CONSTRUCCIÓN DE 6 CUARTOS DORMITORIO CON DIMENSIONES DE 5.80 X 3.45 METROS (20.01 M2 CADA UNO) QUE CORRESPONDEN A UN TOTAL DE 120.06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</si>
  <si>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5 CUARTOS DORMITORIO CON DIMENSIONES DE 5.80 X 3.45 METROS (20.01 M2 CADA UNO) QUE CORRESPONDEN A UN TOTAL DE 100.05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</si>
  <si>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CUARTOS DORMITORIO CON DIMENSIONES DE 5.80 X 3.45 METROS (20.01 M2 CADA UNO) QUE CORRESPONDEN A UN TOTAL DE 220.11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</si>
  <si>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AMPLIACIÓN DEL SISTEMA DE AGUA POTABLE EN LA LOCALIDAD SANTA CATARINA COATLÁN, MUNICIPIO MIAHUATLÁN DE PORFIRIO DÍAZ, EN BASE A LOS SIGUIENTES TRABAJOS:
• CONSTRUCCIÓN DE 1 CÁRCAMO DE BOMBEO DE CONCRETO ARMADO F'C= 250 KG/CM2 DE 125 M3 DE CAPACIDAD. 
INCLUYE TRAZO Y NIVELACIÓN, EXCAVACIÓN, HABILITADO DE ACERO, CONCRETO HECHO EN OBRA, PIEZAS ESPECIALES, MANO DE OBRA, EQUIPO Y HERRAMIENTA NECESARIA PARA SU CORRECTA CONSTRUCCIÓN.
• LÍNEA DE CONDUCCIÓN POR GRAVEDAD.
- SUMINISTRO Y COLOCACIÓN DE 144.16 ML DE TUBERÍA DE FOGO L-200 O SIMILAR DE 2" DE DIÁMETRO.
INCLUYE TRAZO Y NIVELACIÓN, ATRAQUES, PIEZAS ESPECIALES, MANO DE OBRA, EQUIPO Y HERRAMIENTA NECESARIA PARA SU CORRECTA COLOCACIÓN.
• LÍNEA DE CONDUCCIÓN POR BOMBEO SECTOR 1.
- SUMINISTRO Y COLOCACIÓN DE 138.67 ML DE TUBERÍA DE FOGO L-200 O SIMILAR DE 2 1/2" DE DIÁMETRO.
INCLUYE TRAZO Y NIVELACIÓN, ATRAQUES Y PIEZAS ESPECIALES, MANO DE OBRA, EQUIPO Y HERRAMIENTA NECESARIA PARA SU CORRECTA COLOCACIÓN.
• LÍNEA DE CONDUCCIÓN POR BOMBEO SECTOR 2.
- SUMINISTRO Y COLOCACIÓN DE 110.80 ML DE TUBERÍA DE FOGO L-200 O SIMILAR DE 2 1/2" DE DIÁMETRO.
INCLUYE TRAZO Y NIVELACIÓN, ATRAQUES, PIEZAS ESPECIALES, MANO DE OBRA, EQUIPO Y HERRAMIENTA NECESARIA PARA SU CORRECTA COLOCACIÓN.
• INSTALACIÓN DE 1 MÚLTIPLE DE DESCARGA DE 2 1/2" DE DIÁMETRO.
INCLUYE PIEZAS ESPECIALES, MANO DE OBRA, EQUIPO Y HERRAMIENTA NECESARIA PARA SU CORRECTA INSTALACIÓN.
• CONSTRUCCIÓN DE 1 MAMPARA DE CONTROLES A BASE DE MATERIALES INDUSTRIALIZADOS. 
INCLUYE TRAZO Y NIVELACIÓN, EXCAVACIÓN, HABILITADO DE ACERO, CONCRETO HECHO EN OBRA, PIEZAS ESPECIALES, MANO DE OBRA, EQUIPO Y HERRAMIENTA NECESARIA PARA SU CORRECTA CONSTRUCCIÓN.
• EQUIPAMIENTO.
- SUMINISTRO E INSTALACIÓN DE 1 BOMBA SUMERGIBLE MONOFÁSICA DE 10 HP DISEÑADA PARA PROPORCIONAR UN GASTO DE 3.78 L.P.S. CONTRA UNA CARGA DINÁMICA TOTAL DE 108.13 M.
INCLUYE MANO DE OBRA, PIEZAS ESPECIALES, EQUIPO Y HERRAMIENTA NECESARIA PARA SU CORRECTA INSTALACIÓN.
• OBRA ELÉCTRICA.
- SUMINISTRO E INSTALACIÓN DE 1 TRANSFORMADOR DE 15 KVA 13200/220 3 FASES.
INCLUYEN INTERRUPTOR TERMOMAGNÉTICO, CUCHILLAS CORTA CIRCUITO, VARILLAS COPERWELLD, COMPONENTES ELÉCTRICOS, PIEZAS ESPECIALES, MATERIALES, MANO DE OBRA, HERRAMIENTA Y EQUIPO NECESARIO PARA SU CORRECTA INSTALACIÓN.
• 1 LETRERO DE IDENTIFICACIÓN DE LA OBRA.
A BASE DE LÁMINA GALVANIZADA CAL. #18 DE 1.22 X 2.44 M. Y MARCO REFORZADO CON ÁNGULO DE 1" X 3/16. 
INCLUYE SUMINISTRO, COLOCACIÓN Y DATOS DE LA OBRA.
LA LOCALIDAD YA CUENTA CON RED DE DISTRIBUCIÓN Y TOMAS DOMICILIARIAS FUNCIONALES.</t>
  </si>
  <si>
    <t>EQUIPAMIENTO PARA LA IMPLEMENTACIÓN DEL PROGRAMA AHORRA TECNM EN EL INSTITUTO TECNOLÓGICO DE OAXACA EN LA LOCALIDAD DE OAXACA DE JUÁREZ, MUNICIPIO DE OAXACA DE JUÁREZ CON CLAVE ESCOLAR: 20DIT0002N CONSISTENTE EN: LISTA DE MATERIALES DEL SISTEMA FOTOVOLTAICO: 4 CONDULET OVALADO EN LB DE 1 1/2''., 4 CONDULET OVALADO EN LR DE 1 1/2'', 4 CONDULET OVALADO EN LL DE 1 1/2'', 5 CONECTORES RECTOS DE TUBO DE 1 1/2 '', 8 TUBOS CONDUIT GALVANIZADO DE 1 1/2'' ,32 TUBOS CONDUIT GALVANIZADO DE 3/4'', 16 CONDULET OVALADO EN LL DE 3/4'',  16 CONDULET OVALADO EN LR DE 3/4'', 20 CODOS DE TUBO CONDUIT  90° DE 3/4'', 60 COPLES GALVANIZADOS PARA TUBO CONDUIT DE 3/4'', 8 CONECTORES GLÁNDULA MACHO DE 3/4 '', 150 ABRAZADERAS GALVANIZADA DE 3/4'', 6 UNICANAL SÓLIDO DE ACERO CALIBRE 14, 8 TUBOS LIQUATITE FMC  DE  1 1/2", 50 TORNILLOS DE ACERO INOXIDABLE DE 3/8'', 50 TORNILLOS DE ACERO INOXIDABLE DE 1/4'', 100 RONDANAS PLANAS Y TUERCAS DE ACERO DE 1/4'', 3 NEOPRENO COLOR NEGRO DE 3/16'', 1 SELLADOR EPÓXICO BOTES DE 1 KG, 200 TUERCAS, RONDANA PLANA Y DE PRESIÓN DE 3/8'' ,15 CLEMAS DE PUESTA A TIERRA COLOR VERDE, 8 CONECTORES MC4  (QC 4.10) MACHO, 8 CONECTORES MC4  (QC 4.10) HEMBRA, 8 GROUND LUG PARA ESTRUCTURA SOLAR, 2 ROLLOS DE 100 MTS. DE CABLE DE COBRE # 12 AWG, COLOR ROJO, 2 ROLLOS DE 100 MTS. CABLE DE COBRE # 12 AWG, COLOR NEGRO, 2 ROLLOS DE 100 MTS. DE CABLE DE COBRE # 12 AWG, COLOR VERDE, 1 ROLLO DE 100 MTS. DE CABLE DE COBRE # 8 AWG, COLOR ROJO, 1 ROLLO DE 100 MTS. DE CABLE DE COBRE # 8 AWG, COLOR NEGRO, 1 ROLLO DE 100 MTS. DE CABLE DE COBRE #10 AWG, COLOR VERDE, 4 DISPOSITIVOS DE COMBINACIÓN DE CORRIENTE, 4 PLACAS PLATINA PARA EL DISPOSITIVO, 14 PORTAFUSIBLE DE C.D DE 1 POLO, 15 FUSIBLES 10 X 30 MM DE C.D., 10 BLOQUES DE DISTRIBUCIÓN DE C.D DE 4 ENTRADAS, 6 SUPRESOR DE PICO CLASE II., 4 SUPRESOR DE PICO PARA CORRIENTE ALTERNA , 6 SECCIONADOR OTDC., 6 VARILLA PARA MANDO EXTERNO, 6 MANDOS EXTERNOS PARA EL SECCIONADOR OTDC., 260 TAQUETES DE EXPANSIÓN DE 1/4", 5 CHAROLA DE ALUMINIO TIPO ESCALERILLA, 6 CURVAS DE ALUMINIO A 90°  HORIZONTAL, 32 CONECTORES RECTOS DE LA CHAROLA ESCALERILLA, 5 CONECTORES DE LA CHAROLA ESCALERILLA, 3 TUBOS CONDUIT GALVANIZADO PARED DELGADA EMT DE 1'', 3 CONDULET EN LL DE 1'', 4 CONDULET EN LR DE 1'', 3 TUBOS CONDUIT GALVANIZADO DE 1 1/2'', 2 CONDULET EN LL DE 1 1/2'', 2 CONDULET EN LR DE 1 1/2'', 20 TAQUETES DE EXPANSIÓN TIPO TX 6MM. 1/4'', 1 MEDIDOR MULTIFUNCIONAL, 1 BASE DE MEDIDOR  3 FASES, 1 INTERRUPTOR TRIFÁSICO DE DOBLE TIRO, 1 KIT DE TIERRA PARA EL INTERRUPTOR, 1 CENTRO DE CARGA TRIFÁSICA PARA 100 A, 2 INTERRUPTORES TERMOMAGNÉTICOS TRIFÁSICOS, 1 ROLLO DE 100 MTS. DE CABLE DE COBRE # 8 AWG A 90°C THHW- LS 600 V, COLOR NEGRO, 30 METROS DE CABLE DE COBRE # 8 AWG A 90°C THHW- LS 600 V, COLOR BLANCO, 30 METROS DE CABLE DE COBRE # 10 AWG A 90°C THHW- LS 600 V NOM ANCE COLOR VERDE, 50 METROS DE CABLE DE COBRE (CU)  3+1 PARA DISTRIBUCIÓN SUBTERRÁNEA, 50 METROS DE CABLE DE COBRE # 8 AWG A 90°C THHW- LS 600 V, COLOR VERDE, 8 CONECTORES COBRE ESTAÑADO TIPO ESPADA DE 1 OJILLO PARA CALIBRE 2/0 AWG, 8 CONECTORES COBRE ESTAÑADO TIPO ESPADA DE 1 OJILLO PARA CALIBRE 2 AWG, 5 ETIQUETAS CON LEYENDA DE ''FUENTE DE ENERGÍA FOTOVOLTAICA'', 1 ETIQUETA CON LEYENDA DE ''SISTEMA FOTOVOLCAICO'', 5 ETIQUETAS CON LEYENDA DE ''  SALIDA DE ENERGÍA FOTOVOLTAICA'',  MATERIALES PARA MONTAJE DE ESTRUCTURAS FV.: 3 NEOPRENO COLOR NEGRO, 200 TAQUETES DE EXPANSIÓN DE 3/8'' , 200 TUERCAS, RONDANA PLANA Y DE PRESIÓN DE 3/8'' , 5 VARILLAS ROSCADAS ACERO INOXIDABLE  DE 3/8'', 1 SELLADOR EPÓXICO BOTES DE 1 KG, 1 SIERRA INGLETE ELÉCTRICA PARA DISCO DE 10'', 2 TORQUÍMETRO CON ENCAJE CUADRADO DE 3/8", 1 KIT DE TALADROS PERCUTOR /IMPACTO, 1 JUEGO DE 40 PUNTAS DE IMPACTO, 1 EXTENSIÓN /ADAPTADOR DE IMPACTO, 2 BROCAS PARA CONCRETO,  HERRAMIENTAS PARA EL SISTEMA FOTOVOLTAICO: 1 PINZA DE ELECTRICISTA, 1 SIERRA INGLETE ELÉCTRICA PARA DISCO DE 10'', 1 TARRAJA Y DADOS  PARA TUVO PARED GRUESA 3/4'', 2 PINZAS PONCHADORAS PARA CONECTOR MC4, 2 PINZAS PELACABLES DE AJUSTE AUTOMÁTICO, 2 PINZAS DE EXTENSIÓN DE 19 POSICIONES, 1 PINZA DE PUNTA  CON CORTE LATERAL 8'', 2 TORQUÍMETROS CON ENCAJE CUADRADO DE 3/8", 1 TORQUÍMETRO DE DESARMADOR, 1 KIT DE IMPRESORA DE ETIQUETAS, 2 PINZAS PONCHADORAS PARA FERRULES CAL 8 Y 12, 1 KIT DE TALADROS PERCUTOR/IMPACTO, 1 KIT DEL DESTORNILLADOR INALÁMBRICO, 1 JUEGO DE 40 PUNTAS DE IMPACTO, 1 EXTENSIÓN/ADAPTADOR DE IMPACTO, 2 SET DESARMADOR DIELÉCTRICO 8 PZA, 2 SOLARÍMETRO Y SUS ACCESORIOS, 1 KIT DADOS LARGOS HEXAGONAL, 1 PORTA HERRAMIENTAS, 1 CRIMPADORA PONCHADORA PARA TERMINALES, 1 SACABOCADOS BIMETÁLICO, 1 JUEGO DE BROCAS ESCALONADAS, 1 GUÍA JALA CABLE ELECTRICISTA, 1 MULTÍMETRO DE GANCHO, 2 CUCHILLOS DE ELECTRICISTA TIPO CURVA, 1 KIT DE BROCAS PARA PERFORACIÓN DE METAL, 2 JUEGOS DE BROCAS PARA CONCRETO, 2 MARROS OCTAGONAL 4LBS, 1 JUEGO DE CINCELES  DE PUNTA Y PLANA, 1 PINZA DE PRESIÓN QUIJADA CURVA, 1 CUERDA MECATE 1/2'' DE DIÁMETRO POLIPROPILENO, 1 JUEGO DE DESARMADORES DE PUNTA CRUZ Y PLANA, 1 KIT DE LLAVES PERICAS, 1 ESCALERA DE EXTENSIÓN ALUMINIO,  CENTRO DE CÓMPUTO: 1 IMPRESORA DE RETRANSFERENCIA DOBLE LADO CON SOFTWARE.</t>
  </si>
  <si>
    <t>EL SISTEMA ESTATAL DIF OAXACA REALIZARÁ UN ANÁLISIS A DETALLE DE LAS DIVERSAS PROBLEMÁTICAS QUE ENFRENTAN LOS MUNICIPIOS Y/O PROCURADURÍAS EN MATERIA DE PROTECCIÓN DE DERECHOS DE NIÑAS, NIÑOS Y ADOLESCENTES, CON EL PROPÓSITO DE GENERAR DOCUMENTOS PARA MEJORA EN LA ATENCIÓN DE GRUPOS PRIORITARIOS QUE COMPRENDAN INFORMACIÓN ESTADÍSTICA QUE PERMITA DAR SEGUIMIENTO A LAS ACCIONES QUE SE HAN IMPLEMENTADO O POR IMPLEMENTAR, POR LO CUAL SE REQUIEREN CONOCER LAS DIVERSAS SITUACIONES MEDIANTE DIAGNÓSTICOS CONTEXTUALES.
EN ESE SENTIDO, LOS DIAGNÓSTICOS CONTEXTUALES SE REALIZARÁN DE ACUERDO A PARTICULARIDADES QUE CONSIDEREN METODOLOGÍAS MIXTAS INTEGRADAS POR ELEMENTOS TRANSVERSALES FUNDAMENTALES, TALES COMO:
1.- ENFOQUE PARTICIPATIVO BASADO EN LA INVESTIGACIÓN ACCIÓN, ES DECIR, CON LA PARTICIPACIÓN DE AUTORIDADES LOCALES Y ACTORES EDUCATIVOS Y DEL SECTOR SALUD AL INTERIOR DE LOS MUNICIPIOS; 
2.- ENFOQUE INTERSECCIONAL DE SEIS EJES ESTRUCTURANTES: GÉNERO, PERTENENCIA ÉTNICA, NIVEL SOCIOECONÓMICO, TERRITORIO, PROHIBICIONES CULTURALES Y CONDICIONES DE SALUD, PONIENDO ESPECIAL ATENCIÓN AL TRASTORNO DEL ESPECTRO AUTISTA; 
3.- FOCALIZACIÓN DE LOS MUNICIPIOS DE OAXACA UBICADOS EN LA INTERSECCIONALIDAD DE LAS DESIGUALDADES; 
4.- CONSTRUCCIÓN DE UNA METODOLOGÍA PARA LA IDENTIFICACIÓN DE LAS CONDICIONES EN LA PROTECCIÓN DE LOS DERECHOS DE LA NIÑEZ Y ADOLESCENCIA EN MUNICIPIOS DE OAXACA, ASÍ COMO TAMBIÉN EL DE DESARROLLO INTEGRAL INCLUSIVO, ENFATIZANDO LA CONDICIÓN DEL ESPECTRO AUTISTA Y SU DERECHO A LA EDUCACIÓN, PRIORIZANDO ACCIONES DE SENSIBILIZACIÓN Y ESTRATEGIAS PARA SU ATENCIÓN; 
5.- ABORDAJE TERRITORIAL FOCALIZADO.
CON BASE EN LO ANTERIOR, LA PROCURADURÍA ESTATAL DE PROTECCIÓN DE LOS DERECHOS DE NIÑAS, NIÑOS Y ADOLESCENTES BUSCA FOCALIZAR LOS MUNICIPIOS DE ATENCIÓN PRIORITARIA A PARTIR DE LO SIGUIENTE:
1.- DIAGNÓSTICO CONTEXTUAL CON ENFOQUE BASADO EN LA IDENTIFICACIÓN DE CONDICIONES EN LA PROTECCIÓN DE LOS DERECHOS DE LA NIÑEZ Y ADOLESCENCIA, ASÍ COMO CON PERSPECTIVA DE GÉNERO EN MUNICIPIOS DE OAXACA, CONSIDERANDO ASPECTOS JURÍDICOS-ADMINISTRATIVOS, ORGANIZACIONALES, OPERATIVOS O FINANCIAMIENTO QUE OBSTACULIZAN, VULNERAN, AMENAZAN O IMPULSAN SU GARANTÍA, BAJO UN ENCUADRE Y DISEÑO DE HERRAMIENTAS DE RECOLECCIÓN DE INFORMACIÓN, CON TRABAJO DE CAMPO Y LA APLICACIÓN DE METODOLOGÍA PARA LA IMPLEMENTACIÓN DE GRUPOS FOCALES Y TALLERES, CON LA FINALIDAD DE OBTENER LA SISTEMATIZACIÓN DE HALLAZGOS Y LA ENTREGA DE UN DOCUMENTO QUE  DEMUESTRE LA NECESIDAD DE EJECUTAR PROPUESTAS DE POLÍTICAS PÚBLICAS Y ACCIONES  A CORTO, MEDIANO Y LARGO PLAZO DEPENDIENDO DE LOS RESULTADOS DE DICHO DIAGNÓSTICO.
2.- DIAGNÓSTICO CONTEXTUAL SOBRE LAS CONDICIONES DE DESARROLLO INTEGRAL INCLUSIVO DE LA NIÑEZ Y ADOLESCENCIA CON LA CONDICIÓN DEL ESPECTRO AUTISTA Y SU DERECHO A LA EDUCACIÓN, PRIORIZANDO ACCIONES DE SENSIBILIZACIÓN Y ESTRATEGIAS DE ATENCIÓN, MEDIANTE UN ENCUADRE Y DISEÑO DE HERRAMIENTAS DE RECOLECCIÓN DE INFORMACIÓN, Y QUE A TRAVÉS DE TRABAJO DE CAMPO SE UTILICE LA METODOLOGÍA ADECUADA PARA LA SENSIBILIZACIÓN Y COORDINACIÓN INTERINSTITUCIONAL, CON EL PROPÓSITO DE SISTEMATIZAR LOS HALLAZGOS Y QUE A PARTIR DEL DIAGNÓSTICO, SE IMPULSEN PROGRAMAS Y PROYECTOS EN BENEFICIO DE LA POBLACIÓN OBJETIVO.</t>
  </si>
  <si>
    <t>EL SISTEMA DIF OAXACA, POR CONDUCTO DE LA DIRECCIÓN DE OPERACIÓN DE BIENESTAR CONTRIBUIRÁ A MEJORAR LA CALIDAD DE VIDA DE LAS PERSONAS CON DISCAPACIDAD TEMPORAL O PERMANENTE A TRAVÉS DEL EQUIPAMIENTO A 10 UNIDADES BÁSICAS DE REHABILITACIÓN DEL ESTADO DE OAXACA, CONFORMADO POR UN TOTAL DE 3,460 PIEZAS DE MATERIAL Y APARATOS TERAPÉUTICOS DESTINADOS A PROPORCIONAR SERVICIOS PARA APOYAR A LA POBLACIÓN OBJETIVO A REALIZAR CON MAYOR FACILIDAD SUS ACTIVIDADES COTIDIANAS, Y CON ELLO PROPICIAR SU INCLUSIÓN SOCIAL IMPACTANDO POSITIVAMENTE SU SALUD FÍSICA Y EMOCIONAL.
EL EQUIPAMIENTO SE DISTRIBUIRÁ EN 341 PIEZAS PARA CADA UNA DE LAS NUEVAS UNIDADES BÁSICAS DE REHABILITACIÓN (SAN JUAN COLORADO, SAN PEDRO MIXTEPEC DTTO. 22 (PUERTO ESCONDIDO), SANTA MARÍA JALAPA DEL MARQUÉS, SANTIAGO JAMILTEPEC Y VILLA DE TAMAZULÁPAM DEL PROGRESO) Y 351 PIEZAS PARA CADA UNA DE LAS UNIDADES BÁSICAS DE REHABILITACIÓN EXISTENTES (COSOLAPA, SAN MIGUEL SOYALTEPEC (TEMASCAL) SANTA MARÍA TONAMECA, SANTIAGO PINOTEPA NACIONAL, SANTA MARÍA HUATULCO).
EN ESE SENTIDO, EL EQUIPAMIENTO GENERAL CONSISTE EN LO SIGUIENTE:
1. BALANCÍN. SUPERFICIE DE MADERA DE PINO ESTUFADA Y DESFLEMADA CON BARNIZ AL NATURAL. 20 PZA
2. BANCO DE DOS PELDAÑOS. ESTRUCTURA TUBULAR, ROLADO Y ARMADO ERGONÓMICA CON SOPORTE, ESCALONES DE PINO CUBIERTOS EN SUS DOS CARAS DE HULE ANTIDERRAPANTE. 40 PZA
3. BARRA PARALELA ADULTO-INFANTE. TUBO DE ACERO INOXIDABLE, ACABADO DE BARNIZ NATURAL DURO, BARRA ESTABILIZADORA, PASAMANOS DE ACERO CROMADO O PINTURA ELECTROSTÁTICA HORNEADA, BARRAS PARALELAS CON PLATAFORMA DE MADERA, ANTIDERRAPANTES. 5 PZA
4. BARRA SUECA. MADERA, ESTUFADA Y DESFLEMADA CON ACABADO EN BARNIZ NATURAL TRANSPARENTE. 5 PZA
5. BICICLETA RECUMBENTE. SISTEMA DE TRANSMISIÓN MEDIANTE CORREA, ASIENTO ANATÓMICO CON ASAS LATERALES CON SENSORES DE PULSO INCORPORADOS, PEDALES CON CORREA, PANTALLA SUPERIOR. 15 PZA
6. BOLSA CON PARAFINA TERAPÉUTICA. CON FUSIÓN, HUMEDAD, TACTO, FLEXIBLE Y DE FÁCIL MEZCLA PARA BRINDAR SUAVIDAD. 100 PZA
7. BOTE CON GEL PARA ULTRASONIDO. GEL NO GRASO DE BASE ACUOSA.  100 PZA
8. CAMINADORA. ESTRUCTURA METÁLICA Y PLÁSTICOS, PESO MÁXIMO 180 KG, CON MOTOR, SISTEMA DE AMORTIGUACIÓN Y RANGO DE INCLINACIÓN, BOTÓN DE PARADA DE EMERGENCIA, SENSORES DE FRECUENCIA CARDIACA, CON PANTALLA, VELOCIDAD, DISTANCIA, TIEMPO, CONSUMO DE CALORÍAS, PULSO CARDÍACO, PROGRAMAS. 5 PZA
9. COLCHONETA PARA TERAPIA. ESPUMA ESTÁNDAR CON FUNDA LONAPLAST TERMINADO SIN COSTURAS.  85 PZA
10. COMBO MONOCROMÁTICO DE ELECTROTERAPIA Y ULTRASONIDO. DOS CANALES INDEPENDIENTES CON PERSONALIZACIÓN, PANTALLA TÁCTIL, CONTROLADO POR MICROPROCESADOR 2 CANALES DE ELECTROTERAPIA, CABEZAL DE ULTRASONIDO MULTIFRECUENCIA Y SUMERGIBLE EN AGUA. 10 PZA
11. COMPRESA FRÍA PARA CUELLO. DE VINIL Y RELLENA CON GEL SÍLICE INOCUO, NO TÓXICO. 325 PZA
12. COMPRESA FRÍA RECTANGULAR. DE VINIL Y RELLENA CON GEL SÍLICE INOCUO, NO TÓXICO. 325 PZA
13. COMPRESA FRÍA. DE VINIL Y RELLENA CON GEL SÍLICE INOCUO, NO TÓXICO. 325 PZA
14. COMPRESA HÚMEDA CALIENTE PARA CUELLO. DE VINIL Y RELLENA CON GEL SÍLICE INOCUO, NO TÓXICO. 325 PZA
15. COMPRESA HÚMEDA CALIENTE PARA RODILLA/HOMBRO. DE VINIL Y RELLENA CON GEL SÍLICE INOCUO, NO TÓXICO. 325 PZA
16. COMPRESA HÚMEDA CALIENTE. DE VINIL Y RELLENA CON GEL SÍLICE INOCUO, NO TÓXICO. 325 PZA
17. COMPRESERO CALIENTE PARA 24 COMPRESAS. ACERO INOXIDABLE, CON AISLAMIENTO TOTAL DE FIBRA DE VIDRIO, VÁLVULA DE DRENADO, CONTROL TERMOSTÁTICO DE TEMPERATURA, REJILLA INTERNA DE ACERO INOXIDABLE. 10 PZA
18. COMPRESERO CALIENTE PARA 4 COMPRESAS. ACERO INOXIDABLE, CON CONTROL TERMOSTÁTICO. 20 PZA
19. COMPRESERO FRIO PARA 12 COMPRESAS. ACERO INOXIDABLE, CON CONTROL TERMOSTÁTICO. 15 PZA
20. ELECTROESTIMULADOR. PANTALLA TÁCTIL, CONTROLADO POR MICROPROCESADOR 2 CANALES DE ELECTROTERAPIA MODO DE CORRIENTE CONSTANTE Y/O VOLTAJE CONSTANTE, INTERRUPTOR DE PARO DE EMERGENCIA. 10 PZA
21. EQUIPO DE FLUIDOTERAPIA (TERAPIA EN CALOR SECO) PROGRAMADO PARA SELECCIONAR EL TRATAMIENTO DESEADO Y TEMPERATURA DESEADA, CON TURBINAS. 5 PZA
22. EQUIPO DE MAGNETOTERAPIA. DISPOSITIVO MÉDICO CON GENERADOR DE CORRIENTE ELÉCTRICA, CON FRECUENCIA VARIABLE, IMPULSO VARIABLE, PROGRAMAS PRESTABLECIDOS Y CON LIBRE IMPOSICIÓN DE LOS PARÁMETROS DEL TRATAMIENTO, CON UN REVELADOR DE CAMPO MAGNÉTICO SONORO Y SISTEMA DE SEGURIDAD EN CASO DE CORTO CIRCUITO. 10 PZA
23. EQUIPO LASER TERAPÉUTICO. LUZ MONOCROMÁTICA, COHERENTE Y POLARIZADA, PANTALLA TÁCTIL, CONTROLADO POR MICROPROCESADOR, TERAPIA DE LÁSER DE BAJA INTENSIDAD, SONDA LASER, LENTES PROTECTORES, LLAVE DE SEGURIDAD, TIEMPO DE TRATAMIENTO PROGRAMABLE. 10 PZA
24. ESCALERA CON RAMPA. PASAMANOS DE MADERA PARA ADULTOS Y NIÑOS, SOPORTES VERTICALES DE MADERA EN FORMA DE ÁNGULO CON TERMINADO NATURAL, ESCALONES DE ALTURA EN INCREMENTOS. 5 PZA
25. ESCALERILLA DIGITAL. ESCALONES DE MADERA ESTUFADA Y DESFLEMADA CON ACABADO EN BARNIZ NATURAL. 15 PZA
26. ESPEJO DE POSTURA.  BASE DE MADERA, ESTUFADA Y DESFLEMADA; REFORZADA CON RUEDAS PARA SU DESPLAZAMIENTO Y SISTEMA DE FRENADO. ACABADO EN BARNIZ NATURAL. 35 PZA
27. LÁMPARA DE RAYOS INFRARROJOS. ORIENTACIÓN DE FOCO EN TODAS LAS DIRECCIONES. COLUMNA TELESCÓPICA DE TUBO DE ACERO, GRADUABLE EN LA ALTURA, PANTALLA REFLECTORA DE DISEÑO TRIPLE-PARABÓLICA DE ALUMINIO ANODIZADO. BASE MÓVIL PROVISTA DE RUEDAS GIRATORIAS.  15 PZA
28. MESA DE KANAVEL. DE MADERA DE PINO, ESTUFADA Y DESFLEMADA. TERMINADO EN BARNIZ NATURAL. SUPERFICIE CON TERMINACIÓN EN FORMÁICA. 5 PZA
29. MESA DE TRATAMIENTO CON COLCHÓN ANTIBACTERIANO CON TAPICERÍA DE LONA, CAPACIDAD MÁXIMA DE CARGA DE 180 KG 40 PZA
30. PAQUETE DE BANDAS DE RESISTENCIA. HULE NATURAL, CON RESISTENCIAS EXTRA SUAVE, MEDIANO, DURA Y EXTRA DURA. 325 PZA
31. PAQUETE DE CILINDROS TERAPÉUTICOS. RELLENO DE HULE ESPUMA DE ALTA DENSIDAD, CUBIERTA DE VINIL ANTIBACTERIAL Y RETARDANTE AL FUEGO. 35 PZA
32. PAQUETE DE CUÑAS TERAPÉUTICAS. DE GOMA-ESPUMA, RELLENAS DE HULE ESPUMA DE ALTA DENSIDAD, CUBIERTA DE VINIL, RESISTENTE AL AGUA, CUBIERTOS CON UNA CAPA DE VINIL ANTIBACTERIAL Y RETARDANTE AL FUEGO. 35 PZA
33. PAQUETE DE ELECTRODOS ADHERIBLES PARA ELECTROTERAPIA. DE ESPUMA, DISTRIBUCIÓN DE CORRIENTE EN LA SUPERFICIE DEL ELECTRODO.  325 PZA
34. PAQUETE DE POLAINAS TERAPÉUTICAS. DE LONA, RECTANGULAR CON MATERIAL DE VELCRO EN CADA EXTREMO QUE PERMITE ADAPTARLO ALREDEDOR DE LA MUÑECA O EL TOBILLO. RELLENAS DE PEQUEÑOS FRAGMENTOS METÁLICOS. 75 PZA
35. PARAFINERO TERAPÉUTICO DE CALOR HÚMEDO. TANQUE DE ALUMINIO ANODIZADO, INMERSIÓN PROFUNDA Y MANILLA INTEGRADA. 20 PZA
36. PELOTA TERAPÉUTICA GRANDE. SISTEMA DE SEGURIDAD DESINFLADO LENTO, POLÍMERO DE PVC, A PRUEBA DE EXPLOSIONES Y SEGURA PARA CUALQUIER EJERCICIO PARA PREVENIR LESIONES EN CASO DE EXISTIR U OCASIONAR ALGUNA PERFORACIÓN A LA PELOTA. 40 PZA
37. PELOTA TERAPÉUTICA MEDIANA. SISTEMA DE SEGURIDAD DESINFLADO LENTO, POLÍMERO DE PVC FLEXIBLE, A PRUEBA DE EXPLOSIONES Y SEGURA PARA CUALQUIER EJERCICIO PARA PREVENIR LESIONES EN CASO DE EXISTIR U OCASIONAR ALGUNA PERFORACIÓN A LA PELOTA. 40 PZA
38. SOPORTE PARCIAL DE PESO.  ESTRUCTURA METÁLICA Y PLÁSTICOS. SOPORTE RÍGIDO POR ENCIMA DE LOS HOMBROS, CONTROL INDEPENDIENTE CON TIRANTES AJUSTABLES PARA CADA LADO DEL CUERPO, ELEVACIÓN EN POSICIÓN SENTADO O PARADO. 5 PZA
39. TENS PORTÁTIL. UNIDAD COMBINADA DE ELECTROTERAPIA PORTÁTIL CON MODOS TERAPÉUTICOS, TEMPORIZADOR DE TRATAMIENTO, CANALES INDEPENDIENTES, MECANISMO DE BLOQUEO, CANAL DOBLE CON AISLADO ENTRE CANALES, CABLES PARA ELECTRODOS, ELECTRODOS ADHESIVOS, ESTUCHE DE PROTECCIÓN Y MANUAL DE OPERACIÓN. 15 PZA
40. TIMÓN U OVALO PARA EJERCICIO DE HOMBRO. CON ARO DE ACERO CROMADO MONTADO EN MARCO DE MADERA CON ALTURA Y RESISTENCIA, SISTEMA DE CONTROL DE TENSIÓN POR BALATA, CON PERILLA PARA AJUSTAR TENSIÓN, GIRO DE 360°, CON GRADUACIÓN PROGRESIVA, ALTURA AJUSTABLE PARA PACIENTES PARADOS O SENTADOS. 5 PZA
41. ULTRASONIDO TERAPÉUTICO. EQUIPO DE TERAPIA DE ULTRASONIDO MULTIFRECUENCIAL, CANAL DE ULTRASONIDO, PANTALLA TÁCTIL, MODO PULSADO Y CONTINUO, FRECUENCIA MODULADA, CABEZAL ERGONÓMICO SELLADO PARA TERAPIA SUBACUÁTICA. 80 ESPACIOS DE MEMORIA. 10 PZA
LO ANTERIOR, BENEFICIANDO A UN TOTAL DE 800 PERSONAS CON DISCAPACIDAD TEMPORAL O PERMANENTE.</t>
  </si>
  <si>
    <t>SE REALIZARA LA CONSTRUCCIÓN DE TECHADO DE CANCHA DE USOS MÚLTIPLES (MONTOYA, FRACC. ÁLAMOS IVO) EN LA LOCALIDAD DE OAXACA DE JUÁREZ, MUNICIPIO DE OAXACA DE JUÁREZ,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</si>
  <si>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SE REALIZARÁ LA CONSTRUCCIÓN DE 3,420.00 M2 DE PAVIMENTO CON CONCRETO HIDRÁULICO EN LAS CALLES JOSÉ LA FRAGUA Y UNIDAD POPULAR EN LA LOCALIDAD DE SAN FRANCISCO TELIXTLAHUACA, MUNICIPIO DE SAN FRANCISCO TELIXTLAHUACA, CON UNA LONGITUD DE 600 MTS. Y UN ANCHO PROMEDIO DE ARROYO DE CALLE DE 5.7 MTS, MEDIANTE LA EJECUCIÓN DE LOS SIGUIENTES TRABAJOS: 3,600.00 M2 DE TRABAJOS PRELIMINARES CONSISTENTES EN TRAZO Y NIVELACIÓN DEL TERRENO; 1,260.00 M3 DE TERRACERÍAS CONSISTENTES EN CORTES Y COMPACTACIÓN DE TERRENO NATURAL; 720.00 M3 DE BASE HIRÁULICA CON MATERIAL DE BANCO, COMPACTADA AL 100% DE SU PVSM; 3,420.00 M2 DE PAVIMENTO DE CONCRETO HIDRÁULICO F'C=250KG/CM2 DE 15 CM DE ESPESOR; 1,200.00 ML. DE CONSTRUCCIÓN DE GUARNICIÓN CON SECCIÓN TRAPEZOIDAL DE 0.40 X 0.20 X 0.15 M DE CONCRETO F'C=200 KG/CM2, INCLUYE PINTURA COLOR AMARILLO CON MICROESFERAS; 244.00 PZAS. DE COLOCACION DE BOYAS COLOR AMARILLO DE 21 X 21 CMS CON REFLECTOR EN UNA CARA AL TRANSITO; 28.00 PZAS. DE SEÑALAMIENTO HORIZONTAL MEDIANTE APLICACIÓN DE PINTURA EN FLECHAS DE DIRECCIÓN PARA CARRILES (12 PZAS) Y EN RAYAS PARA CRUCE DE PEATONES DE 40 CM DE ANCHO (16 PZAS) Y 6.00 PZAS. DE SEÑALAMIENTO VERTICAL MEDIANTE INSTALACIÓN DE SEÑAL PREVENTIVA DOBLE CIRCULACIÓN (SP-18) 2 PZAS, PREVENTIVA ZONA ESCOLAR (SP-33) 2 PZAS, PASO PEATONAL (SP-32) 2 PZAS, CON TABLERO DE 71 CM X 71 CM DE ACERO GALVANIZADO, EN UN POSTE DE ACERO GALVANIZADO, CON PELÍCULA REFLEJANTE.</t>
  </si>
  <si>
    <t>SE REALIZARÁ LA AMPLIACIÓN DE 4.046 KM DE LA RED DE DISTRIBUCIÓN DE ENERGÍA ELÉCTRICA EN EL PARAJE ROO-LITEE DE LA LOCALIDAD DE ABEJONES DEL MUNICIPIO DE ABEJONES, EN DOS CALLES SIN NOMBRE: UNA CONOCIDA COMO CAMINO AL PARAJE ROO-LITE Y LA OTRA COMO CAMINO A LAS ANTENAS; PARA LO CUAL SE LLEVARÁ A CABO EL SUMINISTRO, COLOCACIÓN Y/O INSTALACIÓN DE: 89.00 PZA DE POSTES DE CONCRETO (81.00 PC-12-750, 8.00 PC-9-400); 84.00 PZA DE ESTRUCTURAS EN MEDIA TENSIÓN DE 12 TIPOS; 84.00 PZA DE ESTRUCTURAS DE BAJA TENSIÓN DE 10 TIPOS; 4.046 KM DE CONDUCTORES EN RED DE DISTRIBUCIÓN (ACRS 3/0, ACSR 1/0, MULTIPLE 2+1 1/0); 3.00 PZA DE TRANSFORMADOR (02 TDA1-10 KVA 13200 YT/7620-120/240, 01 TDA3-15 KVA 13200-440/120); 131.00 PZA DE ESTRUCTURAS DE RETENIDAS DE 5 TIPOS; 56.00 PZA DE EQUIPOS DE PROTECCIÓN DE 2 TIPOS; 16.00 PZA DE ACOMETIDAS AÉREAS MONOFÁSICAS Y 29.00 PZA DE TRABAJOS COMPLEMENTARIOS (RETIRO DE POSTES, REUBICACION DE TRANSFORMADOR, RETIRO DE ESTRUCTURAS Y CONDUCTOR)</t>
  </si>
  <si>
    <t>SE REALIZARA LA CONSTRUCCIÓN 1,800.00 M2 DE PAVIMENTO CON CONCRETO HIDRÁULICO DE LA CALLE A LA TELESECUNDARIA EN LA LOCALIDAD DE SAN MATEO YUCUTINDOO, MUNICIPIO DE SAN MATEO YUCUTINDOO, CON UNA LONGITUD DE 300.00 MTS Y UN ANCHO DE 6.0 MTS, MEDIANTE LA EJECUCIÓN DE LOS SIGUIENTES TRABAJOS: 1,890.00 M2 DE TRABAJOS PRELIMINARES CONSISTENTES EN TRAZO Y NIVELACIÓN DEL TERRENO; 291.40 M3 DE TERRACERÍAS CONSISTENTES EN CORTE EN CAJA POR MEDIOS MECÁNICOS Y COMPACTACIÓN DE SUBRASANTE AL 90% DE SU PVSM; 378.00 M3 DE BASE HIDRÁULICA DE 20 CM DE ESPESOR COMPACTADA POR MEDIOS MECÁNICOS AL 100% DE SU (PVSM); 1,800.00 M2 DE PAVIMENTO DE CONCRETO HIDRÁULICO DE F'C=250  KG/CM2 DE 15 CM DE ESPESOR; 582.34 ML DE CONSTRUCCIÓN DE GUARNICIÓN DE CONCRETO F'C=200 KG/CM2 DE 15X20X40 CMS. DE SECCIÓN, INCLUYE: APLICACIÓN DE PINTURA COLOR AMARILLO CON MICROESFERAS; 300.00 ML DE SEÑALAMIENTO HORIZONTAL MEDIANTE RAYA SEPARADORA DE CARRILES DE 10 CM DE ANCHO, CONTINUA SENCILLA, CON PINTURA COLOR BLANCO CON MICROESFERAS; 12.00 PZA DE SEÑALAMIENTO HORIZONTAL MEDIANTE APLICACIÓN DE PINTURA EN RAYAS PARA CRUCE DE PEATONES DE 40 CM DE ANCHO Y FLECHAS DE DIRECCIÓN PARA CARRILES; 216.00 PZA DE SUMINISTRO Y COLOCACIÓN DE BOYA METÁLICA DE 21.5 CM X 21.5 CM X 5.5 CM DE LÁMINA DE ACERO TROQUELADO CALIBRE 10 CON PINTURA ELECTROESTÁTICA HORNEADA COLOR AMARILLO TRÁFICO Y 11.00 PZA DE SEÑALAMIENTO VERTICAL MEDIANTE INSTALACIÓN DE SEÑAL PREVENTIVO (SP) 7 PZAS, INFORMATIVO (SI) 4 PZAS, CON TABLERO DE 71 CM X 71 CM DE ACERO GALVANIZADO, EN UN POSTE DE ACERO GALVANIZADO, CON PELÍCULA REFLEJANTE.</t>
  </si>
  <si>
    <t>SE REALIZARÁ LA REHABILITACIÓN DE LA CARRETERA CON CONCRETO ASFÁLTICO CON UN TOTAL DE 11.50 KM DE LONGITUD, UN ANCHO PROMEDIO DE 7.0 ML, CON 2 CARRILES DE CIRCULACIÓN, UNO EN CADA SENTIDO, LAS CANTIDADES DE OBRA A EJECUTAR SON LAS SIGUIENTES: 
* 750.00 M3 DE PRELIMINARES (RETIRO DE DERRUMBES)
* 14.00 ML DE REHABILITACIÓN DE ALCANTARILLA DE TUBO DE CONCRETO DE 1.22 DE DIÁMETRO, 2 PZAS DE 7 ML DE LONGITUD, CON MUROS CABEZOTES DE ENTRADA Y SALIDA DE 5 ML DE LONGITUD POR 3.5 ML DE ALTURA, 1.9 ML DE BASE Y 0.50 ML DE CORONA., EN LOS KM 49+100 Y KM 52+100.
*  399.95 M3 DE CONSTRUCCIÓN DE MUROS DE CONTENCIÓN DE CONCRETO CICLÓPEO F'C=200 KG/CM2, LONGITUDES 3 PZAS DE 10 ML EN LOS KM 52+600, KM 55+000 Y KM 55+100, 3 PZAS DE 15 ML EN LOS KM 49+200, KM 52+700 Y KM 53+000, 1 PZA DE 20 ML EN EL KM 54+600, CON UNA SECCIÓN IRREGULAR DE 4.21 M2, CON FILTRO DE GRAVA EN UNA CARA, Y DRENES DE FILTRACIÓN A CADA 3 M.
* 29,120.00 M2 DE CARPETA ASFÁLTICA, INCLUYE RECUPERACIÓN DEL PAVIMENTO EXISTENTE Y CONFORMACIÓN DE BASE HIDRÁULICA CON MATERIAL RECUPERADO, Y CAPA DE RODADURA DE 5 CM DE ESPESOR CON MEZCLA ASFÁLTICA DE GRANULOMETRÍA DENSA CON ASFALTO GRADO PG 64-22, EN UNA LONGITUD DE 4,160 ML EN TRAMOS PARCIALES POR 7.0 ML DE ANCHO PROMEDIO
* 120.00 ML DE CUNETAS DE SECCIÓN TRIANGULAR REVESTIDAS DE ZAMPEADO DE CONCRETO HIDRÁULICO DE F’C= 150 KG/CM2 DEL KM 46+300 AL KM 47+530 EN TRAMOS PARCIALES LADO IZQUIERDO.
*  34.50 KM DE SEÑALAMIENTO HORIZONTAL CON LÍNEAS DE 10 CM, CON PINTURA CONVENCIONAL LÍNEA AMARILLA CENTRAL Y LÍNEAS BLANCAS LATERALES, EN UNA LONGITUD DE 11.50 KM DE CARRETERA CON UN TOTAL DE 34.50 KM DE LÍNEA DEL KM 46+000 AL KM 57+500
NOTA: TODOS LOS COMPONENTES DESCRITOS FORMAN PARTE DEL PROYECTO INTEGRAL Y SON ESENCIALES PARA GARANTIZAR EL CUMPLIMIENTO DE LAS METAS, LA OPERATIVIDAD, FUNCIONALIDAD Y LA VIDA ÚTIL.</t>
  </si>
  <si>
    <t>SE REALIZARÁ LA CONSTRUCCIÓN DE LA CARRETERA CON CONCRETO HIDRÁULICO EN 1.48 KILÓMETROS DE 5.20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8880.00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1,115.29 M3
CONSTRUCCIÓN DE TERRAPLENES UTILIZANDO MATERIALES COMPACTABLES PROCEDENTES DE BANCO, EN EL CUERPO DEL TERRAPLÉN COMPACTADO AL 90% CONFORME LO INDICADO EN EL PROYECTO. EN 380.29 M3
ARROPE DE HOMBRO DEL PAVIMENTO, UTILIZANDO MATERIAL PROCEDENTE DE CORTES, CONFORME A LO INDICADO EN EL PROYECTO. EN 162.16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DESMANTELAMIENTO DE LAS INSTALACIONES DE TUBERÍAS, UBICADOS EN LOS KM 2+234 (7.30 ML), KM 2+295 (8.50 ML), KM 3+038 (9.70 ML) Y KM 3+260 (8.50 ML). TENIENDO UNA LONGITUD DE 34.10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1362.00 M3
RODERAS DE CONCRETO HIDRÁULICO DE F'C= 200 KG/CM2, CUATRO RODERAS DE 0.80 M DE ANCHO CON UN ESPESOR DE 20 CM, EN UNA LONGITUD DE 1480.00 ML, CON UNA SUPERFICIE DE 4736.00 M2 Y UNA FRANJA CENTRAL DE 1.00 M DE ANCHO CON UNA LONGITUD DE 205.20 ML, CON UNA SUPERFICIE DE 205.20 M2. TENIENDO EN TOTAL UNA SUPERFICIE DE 4941.20 M2
EMPEDRADO A BASE PIEDRA (CONCRETO CICLÓPEO PROPORCIÓN: 60% DE CONCRETO HIDRÁULICO DE F'C = 200 KG/CM2 Y 40% DE PIEDRA BRAZA O PIEDRA BOLA O PIEDRA DE PEPENA), DOS EMPEDRADOS DE 0.90 M DE ANCHO CON 20 CM DE ESPESOR CON UNA LONGITUD DE 1480.00 ML, CON UNA SUPERFICIE DE 2664.00 M2 Y UN EMPEDRADO DE 1.00 M DE ANCHO CON 20 CM CON UNA LONGITUD DE 1274.80 ML, CON UNA SUPERFICIE DE 1274.80 M2. TENIENDO EN TOTAL UNA SUPERFICE DE 3938.80 M2
CUNETAS DE SECCIÓN TRIANGULAR REVESTIDAS DE ZAMPEADO DE CONCRETO HIDRÁULICO DE F´C= 150 KG/CM2. EN 1523.67 ML
LAVADERO DE CONCRETO HIDRÁULICO SIMPLE DE F´C= 150 KG/CM2. EN 14.00 ML
GUARNICIÓN DE CONCRETO HIDRÁULICO, COLADA EN EL LUGAR DE F´C= 150 KG/CM2, CON SECCIÓN RECTANGULAR DE 0.30 X 0.10 (PERALTE X BASE). EN 139.00 ML
SEÑALAMIENTO HORIZONTAL, EN RAYA SEPARADORA DE SENTIDOS DE CIRCULACIÓN CONTINUA SENCILLA, CON PINTURA CONVENCIONAL COLOR AMARILLO RETRORREFLEJANTE DE 10 CM DE ANCHO. EN 1480.00 ML
SEÑAL CON TABLERO DE 71CM X 71CM, EN UN POSTE, CON PELÍCULA REFLEJANTE TIPO A. CON 18.00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</si>
  <si>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1.00 KM DE 6.00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623.40 M3
CONSTRUCCIÓN DE TERRAPLENES UTILIZANDO MATERIALES COMPACTABLES PROCEDENTES DE BANCO, EN EL CUERPO DEL TERRAPLÉN COMPACTADO AL 90% CONFORME LO INDICADO EN EL PROYECTO. EN 83.00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954.00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SECCIÓN TRIANGULAR REVESTIDAS DE ZAMPEADO DE CONCRETO HIDRÁULICO DE F´C= 150 KG/CM2. EN 1535.00 ML
GUARNICIÓN DE CONCRETO HIDRÁULICO, COLADA EN EL LUGAR DE F´C= 150 KG/CM2, CON SECCIÓN RECTANGULAR DE 0.30 X 0.10 (PERALTE X BASE). EN 175.00 ML
LAVADERO DE 1.40 M DE ANCHO DE CONCRETO HIDRÁULICO SIMPLE DE F´C= 150 KG/CM2. EN 22.60 ML
SEÑALAMIENTO HORIZONTAL, EN RAYA SEPARADORA DE SENTIDOS, DE 10 CM DE ANCHO EN COLOR AMARILLO, CON PINTURA DE TRAFICO CONVENCIONAL RETROREFLEJANTE. EN 1000.00 ML 
SEÑAL CON TABLERO DE 71CM X 71CM, EN UN POSTE, CON PELÍCULA REFLEJANTE TIPO A. CON 10.00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</si>
  <si>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1.44 KM DE 6.50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8640.00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355.00 M3.
CONSTRUCCIÓN DE TERRAPLENES UTILIZANDO MATERIALES COMPACTABLES PROCEDENTES DE BANCO, EN EL CUERPO DEL TERRAPLÉN COMPACTADO AL 90% CONFORME LO INDICADO EN EL PROYECTO EN 89.00 M3.
ARROPE DE HOMBRO DEL PAVIMENTO, UTILIZANDO MATERIAL PROCEDENTE DE BANCO, CONFORME A LO INDICADO EN EL PROYECTO EN 182.00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1283.00 M3.
RODERAS DE CONCRETO HIDRÁULICO DE F'C= 200 KG/CM2, CUATRO RODERAS DE 0.80 M DE ANCHO CON UN ESPESOR DE 20 CM, EN UNA LONGITUD DE 1440.00 ML CON UNA SUPERFICIE DE 4608.00 M2 Y UNA FRANJA CENTRAL DE 1.00 M DE ANCHO CON UNA LONGITUD DE 205.20 ML, CON UNA SUPERFICIE DE 205.20 M2. TENIENDO EN TOTAL UNA SUPERFICIE DE 4813.20 M2.
EMPEDRADO A BASE PIEDRA (CONCRETO CICLÓPEO PROPORCIÓN: 60% DE CONCRETO HIDRÁULICO DE F'C = 200 KG/CM2 Y 40% DE PIEDRA BRAZA O PIEDRA BOLA O PIEDRA DE PEPENA), DOS EMPEDRADOS DE 0.90 M DE ANCHO CON 20 CM DE ESPESOR CON UNA LONGITUD DE 1440.00 ML, CON UNA SUPERFICIE DE 2592.00 M2 Y UN EMPEDRADO DE 1.00 M DE ANCHO CON 20 CM DE ESPESOR CON UNA LONGITUD DE 1234.80 ML, CON UNA SUPERFICIE DE 1234.80 M2. TENIENDO EN TOTAL UNA SUPERFICIE DE 3826.80 M2.
SEÑALAMIENTO HORIZONTAL, EN RAYA SEPARADORA DE SENTIDOS DE CIRCULACIÓN CONTINUA SENCILLA, CON PINTURA CONVENCIONAL COLOR AMARILLO RETRORREFLEJANTE DE 10 CM DE ANCHO EN 1440.00 ML.
SEÑAL CON TABLERO DE 71CM X 71CM, EN UN POSTE, CON PELÍCULA REFLEJANTE TIPO A CON 10.00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</si>
  <si>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LA CARRETERA CON CONCRETO HIDRÁULICO EN 1.048 KILÓMETROS CON UN ANCHO DE CALZADA DE 5.00 ML Y SE CONSTRUIRÁ UN VADO DE CONCRETO HIDRÁULICO EN EL KM 0+868 DE SECCION DE 12.00 M DE LONGITUD Y 5.00 M DE ANCHO, TENIENDO EN TOTAL UNA LONGITUD DE 1.060 KM DE 7.40 KM TOTALES DEL TRAMO, SE REALIZARÁ UN ESTAMPADO AL INICIO Y AL FINAL DEL TRAMO CON UN LOGOTIPO OFICIAL AL CENTRO, CON UNA DIMENSIÓN DE 1.50 M X 1.50 M, UNA FRANJA CENTRAL DE CONCRETO HIDRÁULICO DE F'C= 200 KG/CM2 DE 1.00 M DE ANCHO Y 50.00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5300.00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1253.00 M3
CONSTRUCCIÓN DE TERRAPLENES UTILIZANDO MATERIALES COMPACTABLES PROCEDENTES DE CORTE Y DE BANCO, EN EL CUERPO DEL TERRAPLÉN COMPACTADO AL 90% CONFORME LO INDICADO EN EL PROYECTO. EN 289.00 M3
ARROPE DE HOMBRO DEL PAVIMENTO, UTILIZANDO MATERIAL PROCEDENTE DE CORTES, CONFORME A LO INDICADO EN EL PROYECTO. EN 27.00 M3
CONSTRUCCIÓN DE SUPERFICIE DE RODAMIENTO DE CONCRETO HIDRÁULICO PARA VADOS DE F´C= 250 KG/CM2, INCLUYE: EXCAVACIÓN PARA ESTRUCTURAS U OBRAS DE DRENAJE, CUALQUIERA QUE SEA SU CLASIFICACIÓN, CONCRETO CICLOPEO DE F´C= 200 EN DENTELLONES, UBICADO EN EL KM 0+868. EN 60.00 M2
CONSTRUCCIÓN DE CAPA DE APOYO A LA SUPERFICIE DE RODAMIENTO (INCLUYE: ESCARIFICACIÓN, DISGREGADO, ACAMELLONADO, COMPACTACIÓN DE LA SUPERFICIE DESCUBIERTA, MEZCLADO, INCORPORACIÓN DE MATERIAL DE BANCO, AGUA PARA HOMOGENIZAR, MEZCLADO, AFINE Y COMPACTACIÓN AL 95% P.V.S.M). EN 846.00 M3
RODERAS DE CONCRETO HIDRÁULICO DE F'C= 200 KG/CM2, CUATRO RODERAS DE 0.80 M DE ANCHO CON UN ESPESOR DE 20 CM, EN UNA LONGITUD DE 1048.00 ML. TENIENDO UNA SUPERFICIE DE 3353.60 M2
EMPEDRADO A BASE PIEDRA (CONCRETO CICLÓPEO PROPORCIÓN: 60% DE CONCRETO HIDRÁULICO DE F'C = 200 KG/CM2 Y 40% DE PIEDRA BRAZA O PIEDRA BOLA O PIEDRA DE PEPENA), DOS EMPEDRADOS DE 0.90 M DE ANCHO CON 20 CM DE ESPESOR, EN UNA LONGITUD DE 1048.00 ML. TENIENDO UNA SUPERFICIE DE 1,886.40 M2
CUNETAS DE SECCIÓN TRIANGULAR REVESTIDAS DE ZAMPEADO DE CONCRETO HIDRÁULICO DE F´C= 150 KG/CM2. EN 1593.46 ML
LAVADERO DE CONCRETO HIDRÁULICO SIMPLE DE F´C= 150 KG/CM2. EN 20.00 ML
GUARNICIÓN DE CONCRETO HIDRÁULICO, COLADA EN EL LUGAR DE F´C= 150 KG/CM2, CON SECCIÓN RECTANGULAR DE 0.30 X 0.10 (PERALTE X BASE). EN 312.00 ML
SEÑAL CON TABLERO DE 71CM X 71CM, EN UN POSTE, CON PELÍCULA REFLEJANTE TIPO A. CON 10.00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</si>
  <si>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3.85 KM DE 7.80 KM TOTALES DEL TRAMO, EJECUTANDO LOS TRABAJOS DE:
DESMONTE, CUALQUIERA QUE SEA SU TIPO Y CARACTERÍSTICAS EN CARRETERAS, SIN TRASPLANTE DE ESPECIES VEGETALES PREVIAMENTE A LOS TRABAJOS (LIMPIA Y DISPOSICIÓN FINAL), EN ZONA TIPO SEMIÁRIDA CON UNA VEGETACION DEL 25%. EN 15000.00 M2
EXCAVACIÓN PARA LA FORMACIÓN DE ESCALONES DE LIGA, CUALQUIERA QUE SEA SU CLASIFICACIÓN, EN TERRENO NATURAL CUYA PENDIENTE TRANSVERSAL EXCEDE EL 25%, EL MATERIAL PRODUCTO DE LA EXCAVACIÓN SE DESPERDICIA EN EL BANCO QUE INDICA EL PROYECTO. EN 35.00 M3
CONSTRUCCIÓN DE LA CAPA SUBRASANTE UTILIZANDO MATERIALES COMPACTABLES PROCEDENTES DE BANCOS DE PROYECTO, EN LA CAPA SUBRASANTE COMPACTADO AL 100 % CONFORME LO INDICADO EN EL PROYECTO. EN 27.50 M3
SUPERFICIE DE RODAMIENTO DE CONCRETO HIDRÁULICO PARA VADOS CON CONCRETO SIMPLE DE F´C= 250 KG/CM2, INCLUYE: EXCAVACIÓN PARA ESTRUCTURAS U OBRAS DE DRENAJE Y RELLENO CON MATERIAL PRODUCTO DE EXCAVACIÓN, UBICADOS EN EL KM 1+016 Y EL KM 1+530. EN 144.00 M2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1015.82 M3
REHABILITACIÓN DE BASE HIDRÁULICA DE 20 CM DE ESPESOR, COMPACTADA AL 100% DE SU P.V.S.M. POR UNIDAD DE OBRA TERMINADA. (INCLUYE: RECUPERACIÓN DE 20 CM DEL PAVIMENTO EXISTENTE, INCORPORACIÓN DE 25% DE GRAVA TRITURADA Y 2% DE CEMENTO PORTLAND, ACAMELLONADO, MEZCLADO, TENDIDO Y COMPACTADO). EN 1570.20 M3
BASE HIDRÁULICA, CON MATERIALES PÉTREOS PROCEDENTES DE BANCOS QUE ELIJA EL CONTRATISTA INCLUYENDO ACARREOS, COMPACTADA AL 100 % CONFORME LO INDICADO EN EL PROYECTO. EN 4.00 M3
RIEGO DE IMPREGNACIÓN CON EMULSIÓN ASFÁLTICA DE ROMPIMIENTO LENTO, (INCLUYE: POREO CON ARENA PARA PROTECCIÓN DE LA BASE HIDRÁULICA). EN 12950.10 M2
CARPETA ASFÁLTICA CON MEZCLA EN CALIENTE DE GRANULOMETRÍA DENSA CON MATERIALES PROCEDENTES DE BANCOS QUE ELIJA EL CONTRATISTA INCLUYENDO ACARREOS, COMPACTADA AL 100% CONFORME LO INDICADO EN AL PROYECTO, CON CEMENTO ASFÁLTICO GRADO PG, DEL KM 0+025 AL KM 0+050, DEL KM 0+250 AL KM 0+350, DEL KM 0+385 A KM 0+400, DEL KM 0+420 AL KM 0+610, DEL KM 0+700 AL KM 0+710, DEL KM 0+770 AL KM 2+110, DEL KM 2+300 AL KM 2+400, DEL KM 2+500 AL KM 2+970, DEL KM 3+035 AL KM 3+115 Y DEL KM 3+220 AL KM 3+850, CON UN ANCHO PROMEDIO DE 7.06 M Y 0.05 M DE ESPESOR. EN 655.51 M3
BACHEO SUPERFICIAL AISLADO CON MEZCLA ASFÁLTICA EN CALIENTE, DEL KM 0+050 AL KM 0+100, DEL KM 0+160 AL KM 0+250, DEL KM 0+400 AL KM 0+420, DEL KM 0+610 AL KM 0+700, DEL KM 0+710 AL KM 0+770, DEL KM 2+129 AL KM 2+265, DEL KM 2+400 AL KM 2+500, DEL KM 3+000 AL KM 3+035 Y DEL KM 3+115 AL KM 3+220. EN 8.28 M3
BACHEO PROFUNDO AISLADO, REPOSICIÓN DE LAS CAPAS: (CARPETA ASFÁLTICA EN CALIENTE Y BASE), SEGÚN SU TIPO Y GRADO DE COMPACTACIÓN, DEL KM 0+100 AL KM 0+160 Y DEL KM 0+350 AL KM 0+385. EN 2.56 M3
CAPAS DE RODADURA DE UN RIEGO, UTILIZANDO SELLO PREMEZCLADO EN FRÍO, CON MATERIAL PÉTREO 3-A. EN 2424.80 M2
CUNETAS REVESTIDAS DE ZAMPEADO DE CONCRETO HIDRÁULICO DE F'C= 150 KG/CM2. EN 370.00 ML
LAVADERO DE CONCRETO HIDRÁULICO SIMPLE DE F´C= 150 KG/CM2. EN 10.00 ML
M·1.4 RAYA SEPARADORA DE SENTIDOS DE CIRCULACIÓN CONTINUA-DISCONTINUA, CON PINTURA CONVENCIONAL COLOR AMARILLO RETRORREFLEJANTE DE 10 CM DE ANCHO. EN 3850.00 ML
M·3.1 RAYA EN LA ORILLA DERECHA E IZQUIERDA, CONTINUA, CON PINTURA CONVENCIONAL COLOR BLANCO RETRORREFLEJANTE DE 10 CM DE ANCHO. EN 7700.00 ML
NOTA: TODOS LOS COMPONENTES DESCRITOS FORMAN PARTE DEL PROYECTO INTEGRAL Y SON ESENCIALES PARA GARANTIZAR EL CUMPLIMIENTO DE LAS METAS, LA OPERATIVIDAD, FUNCIONALIDAD Y LA VIDA ÚTIL.</t>
  </si>
  <si>
    <t>SE REALIZARÁ LA CONSTRUCCIÓN DE LA CARRETERA CON CONCRETO HIDRÁULICO EN 1.24 KILÓMETROS DE 10.00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7740.00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1244.20 M3
CONSTRUCCIÓN DE TERRAPLENES UTILIZANDO MATERIALES COMPACTABLES PROCEDENTES DE CORTE Y DE BANCO, EN EL CUERPO DEL TERRAPLÉN COMPACTADO AL 90% CONFORME LO INDICADO EN EL PROYECTO. EN 320.00 M3
ARROPE DE HOMBRO DEL PAVIMENTO, UTILIZANDO MATERIAL PROCEDENTE DE CORTES, CONFORME A LO INDICADO EN EL PROYECTO. EN 59.50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DE LAS INSTALACIONES DE TUBERÍAS, UBICADOS EN LOS KM 0+228 (7.30 ML), KM 0+500 (7.30 ML), KM 0+667 (7.30 ML), KM 0+868 (7.30 ML) Y KM 1+075(7.30 ML). EN 36.60 ML
CONSTRUCCIÓN DE CAPA DE APOYO A LA SUPERFICIE DE RODAMIENTO (INCLUYE: ESCARIFICACIÓN, DISGREGADO, ACAMELLONADO, COMPACTACIÓN DE LA SUPERFICIE DESCUBIERTA, MEZCLADO, INCORPORACIÓN DE MATERIAL DE BANCO, AGUA PARA HOMOGENIZAR, MEZCLADO, AFINE Y COMPACTACIÓN AL 95% P.V.S.M). EN 1062.00 M3
RODERAS DE CONCRETO HIDRÁULICO DE F'C= 200 KG/CM2, CUATRO RODERAS DE 0.80 M DE ANCHO CON UN ESPESOR DE 20 CM, EN UNA LONGITUD DE 1240.00 ML, CON UNA SUPERFICE DE 3968.00 M2 Y UNA FRANJA CENTRAL DE 1.00 M DE ANCHO CON UNA LONGITUD DE 205.20 ML, CON UNA SUPERFICIE DE 205.20 M2. TENIENDO EN TOTAL UNA SUPERFICIE DE 4173.20 M2
EMPEDRADO A BASE PIEDRA (CONCRETO CICLÓPEO PROPORCIÓN: 60% DE CONCRETO HIDRÁULICO DE F'C = 200 KG/CM2 Y 40% DE PIEDRA BRAZA O PIEDRA BOLA O PIEDRA DE PEPENA), DOS EMPEDRADOS DE 0.90 M DE ANCHO CON 20 CM DE ESPESOR CON UNA LONGITUD DE 1240.00 ML, CON UNA SUPERFICIE DE 2232.00 M2 Y UN EMPEDRADO DE 1.00 M DE ANCHO CON 20 CM CON UNA LONGITUD DE 1034.80 ML, CON UNA SUPERFICIE DE 1034.80 M2. TENIENDO EN TOTAL UNA SUPERFICE DE 3266.80 M2.
CUNETAS DE SECCIÓN TRIANGULAR REVESTIDAS DE ZAMPEADO DE CONCRETO HIDRÁULICO DE F´C= 150 KG/CM2.  EN 1356.00 ML
GUARNICIÓN DE CONCRETO HIDRÁULICO, COLADA EN EL LUGAR DE F´C= 150 KG/CM2, CON SECCIÓN RECTANGULAR DE 0.30 X 0.10 (PERALTE X BASE). EN 768.00 ML
LAVADERO DE CONCRETO HIDRÁULICO SIMPLE DE F´C= 150 KG/CM2. EN 50.00 ML
SEÑALAMIENTO HORIZONTAL, EN RAYA SEPARADORA DE SENTIDOS DE CIRCULACIÓN CONTINUA SENCILLA, CON PINTURA CONVENCIONAL COLOR AMARILLO RETRORREFLEJANTE DE 10 CM DE ANCHO. EN 1240.00 ML
SEÑAL CON TABLERO DE 71CM X 71CM, EN UN POSTE, CON PELÍCULA REFLEJANTE TIPO A. CON 14.00 PZAS
SUMINISTRO Y COLOCACIÓN DE SEÑAL CON UN TABLERO (SII-14 CON RUTA) DE 120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</si>
  <si>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REHABILITACIÓN DEL SISTEMA DE AGUA POTABLE EN LA LOCALIDAD SAN PEDRO TEUTILA, MUNICIPIO SAN PEDRO TEUTILA, EN BASE A LOS SIGUIENTES TRABAJOS:
• CONSTRUCCIÓN DE 1 CAJA COLECTORA DE1.50 X 1.50 M DE CONCRETO ARMADO F´C=250KG/CM2.
INCLUYE LIMPIEZA TRAZO Y NIVELACIÓN, EXCAVACIÓN A MANO, PLANTILLA DE CONCRETO SIMPLE, CIMBRA DE MADERA, HABILITADO DE ACERO, FABRICACIÓN Y COLADO DE CONCRETO F´C=250 KG/CM2, PIEDRA PARA FILTROS, GRAVA PARA FILTROS, ARENA PARA FILTROS, PIEZAS ESPECIALES, MANO DE OBRA Y HERRAMIENTA NECESARIA PARA SU CORRECTA CONSTRUCCIÓN.
• LÍNEA DE CONDUCCIÓN. 
- SUMINISTRO Y COLOCACIÓN DE 438.60 ML DE TUBERÍA DE FO.GO. L-200 DE 2" DE DIÁMETRO.
INCLUYE ACARREO A HOMBRO, VÁLVULA DE ADMISIÓN Y EXPULSIÓN DE AIRE, CAJA PARA OPERACIÓN DE VÁLVULAS, ATRAQUES DE CONCRETO, PIEZAS ESPECIALES, MANO DE OBRA Y HERRAMIENTA NECESARIA PARA SU CORRECTA INSTALACIÓN.
• RED DE DISTRIBUCIÓN.
- SUMINISTRO Y COLOCACIÓN DE 234.05 ML DE TUBERÍA DE FO.GO. L-200 DE 1-1/2" DE DIÁMETRO.
INCLUYE ACARREO, ATRAQUES DE CONCRETO, PIEZAS ESPECIALES, MANO DE OBRA Y HERRAMIENTA NECESARIA PARA SU CORRECTA INSTALACIÓN.
- SUMINISTRO Y COLOCACIÓN DE 739.63 ML DE TUBERÍA DE FO.GO. L-200 DE 2" DE DIÁMETRO.
INCLUYE ACARREO, ATRAQUES DE CONCRETO, PIEZAS ESPECIALES, MANO DE OBRA Y HERRAMIENTA NECESARIA PARA SU CORRECTA INSTALACIÓN.
• SUMINISTRO E INSTALACIÓN DE 64 TOMAS DOMICILIARIAS.
INCLUYE TUBERÍA DE PEAD RD DE 1/2" DE DIÁMETRO, LIMPIEZA TRAZO Y NIVELACIÓN, EXCAVACIÓN A MANO, PIEZAS ESPECIALES, MANO DE OBRA Y HERRAMIENTA NECESARIA PARA SU CORRECTA INSTALACIÓN.
• 1 LETRERO DE IDENTIFICACIÓN DE LA OBRA.
A BASE DE LÁMINA GALVANIZADA CAL. #16 DE 1.22 X 2.44 M, ÁNGULO ESTRUCTURAL DE 2" PARA MARCO Y REFORZADO CON ÁNGULO DE 1" X 3/16.
INCLUYE SUMINISTRO, COLOCACIÓN Y DATOS DE LA OBRA.
EL RESTO DE LAS VIVIENDAS YA CUENTAN CON TOMAS DOMICILIARIAS EN BUEN ESTADO Y FUNCIONALES.
LA FUENTE DE ABASTECIMIENTO Y LÍNEA DE CONDUCCIÓN SE ENCUENTRAN FUERA DEL POLÍGONO DE AGEB, PERO DENTRO DEL TERRITORIO DEL MISMO MUNICIPIO.
LOS BENEFICIARIOS ESTÁN DENTRO DEL POLÍGONO DE LA AGEB 0037.</t>
  </si>
  <si>
    <t>SE REALIZARÁ LA REHABILITACIÓN DE LA PLANTA DE TRATAMIENTO DE AGUAS RESIDUALES EN LA LOCALIDAD SAN MIGUEL TILQUIÁPAM, MUNICIPIO SAN MIGUEL TILQUIÁPAM, EN BASE A LOS SIGUIENTES TRABAJOS:
• EMISOR.
- SUMINISTRO Y COLOCACIÓN DE 179.31 ML DE TUBERÍA DE ACERO DE 6” DE DIÁMETRO.
INCLUYE DEMOLICIONES DE CONCRETO, DESINSTALACIÓN DE TUBERÍA, REPOSICIÓN DE CONCRETO, PROTECCIÓN ANTICORROSIVA, LIMPIEZA, TRAZO Y NIVELACIÓN, MANO DE OBRA, HERRAMIENTA Y EQUIPO NECESARIO PARA LA CORRECTA INSTALACIÓN.
• CONSTRUCCIÓN DE 1 CAJA DE DESFOGUE A BASE DE CONCRETO REFORZADO F’C=200 KG/CM2 DE 0.16 M2.
INCLUYE HABILITADO DE ACERO, CIMBRA, CONCRETO, LIMPIEZA TRAZO Y NIVELACIÓN, MANO DE OBRA, HERRAMIENTA Y EQUIPO NECESARIO PARA SU CORRECTA CONSTRUCCIÓN.
• CONSTRUCCIÓN DE 1 LECHO DE SECADO DE LODOS A BASE DE CONCRETO REFORZADO F’C=200 KG/CM2 DE 44.40 M2.
INCLUYE LIMPIEZA, EXCAVACIÓN, CONCRETO, CIMBRA, HABILITADO DE ACERO, RELLENO, SUMINISTRO DE MATERIALES PÉTREOS, TUBERÍA DE PVC, TRAZO Y NIVELACIÓN, MANO DE OBRA, HERRAMIENTA Y EQUIPO NECESARIO PARA SU CORRECTA CONSTRUCCIÓN.
• CONSTRUCCIÓN DE 1 PANTANO ARTIFICIAL A BASE DE CONCRETO REFORZADO F’C=200 KG/CM2 DE 76.13 M2.
INCLUYE LIMPIEZA, EXCAVACIÓN, CONCRETO, CIMBRA, HABILITADO DE ACERO, RELLENO, SUMINISTRO DE MATERIALES PÉTREOS, TUBERÍA DE PVC, TRAZO Y NIVELACIÓN, MANO DE OBRA, HERRAMIENTA Y EQUIPO NECESARIO PARA SU CORRECTA CONSTRUCCIÓN.
• CONSTRUCCIÓN DE 1 CASETA DE CLORACIÓN A BASE DE CONCRETO REFORZADO F’C=200 KG/CM2 DE 2.53 M2.
INCLUYE LIMPIEZA TRAZO Y NIVELACIÓN, MANO DE OBRA, HERRAMIENTA Y EQUIPO NECESARIO PARA SU CORRECTA CONSTRUCCIÓN. 
• CONSTRUCCIÓN DE 1 CÁRCAMO DE BOMBEO A BASE DE CONCRETO REFORZADO F’C=200 KG/CM2 DE 9 M2.
INCLUYE LIMPIEZA TRAZO Y NIVELACIÓN, MANO DE OBRA, HERRAMIENTA Y EQUIPO NECESARIO PARA SU CORRECTA CONSTRUCCIÓN.
• EQUIPAMIENTO DE CÁRCAMO DE BOMBEO.
- 1 EQUIPO DE BOMBEO SUMERGIBLE PARA LODOS DE 2 HP PARA UNA CARGA DINÁMICA TOTAL DE 8.70 MTS.
INCLUYE MANO DE OBRA, HERRAMIENTA, PIEZAS ESPECIALES Y EQUIPO NECESARIO PARA SU CORRECTA INSTALACIÓN.
• 1 LETRERO DE IDENTIFICACIÓN DE LA OBRA.
A BASE DE LÁMINA GALVANIZADA CAL. #18 DE 1.22 X 2.44 M. Y MARCO REFORZADO CON ÁNGULO DE 1" X 3/16. 
INCLUYE SUMINISTRO, COLOCACIÓN Y DATOS DE LA OBRA.</t>
  </si>
  <si>
    <t>SE REALIZARÁ LA REHABILITACIÓN DEL SISTEMA DE AGUA POTABLE EN LA LOCALIDAD SAN MIGUEL TILQUIÁPAM, MUNICIPIO SAN MIGUEL TILQUIÁPAM, EN BASE A LOS SIGUIENTES TRABAJOS:
• LÍNEA DE CONDUCCIÓN SECTOR ORIENTE.
- SUMINISTRO E INSTALACIÓN DE 1,501.41 ML DE TUBERÍA DE FO.GO. L-200 DE 3” DE DIÁMETRO.
INCLUYE LIMPIEZA TRAZO Y NIVELACIÓN, PIEZAS ESPECIALES, MANO DE OBRA, HERRAMIENTA Y EQUIPO NECESARIO PARA SU CORRECTA INSTALACIÓN.
- SUMINISTRO E INSTALACIÓN DE 1,272.65 ML DE TUBERÍA DE FO.GO. L-200 DE 2 1/2” DE DIÁMETRO.
INCLUYE LIMPIEZA TRAZO Y NIVELACIÓN, MANO DE OBRA, HERRAMIENTA Y EQUIPO NECESARIO PARA SU CORRECTA INSTALACIÓN.
- SUMINISTRO E INSTALACIÓN DE 1,954.77 ML DE TUBERÍA DE PEAD RD 11 DE 2 1/2” DE DIÁMETRO.
INCLUYE LIMPIEZA TRAZO Y NIVELACIÓN, MANO DE OBRA, HERRAMIENTA Y EQUIPO NECESARIO PARA SU CORRECTA INSTALACIÓN.
• RED DE DISTRIBUCIÓN SECTOR ORIENTE.
- SUMINISTRO E INSTALACIÓN DE 164.14 ML DE TUBERÍA DE PVC RD-26 DE 2” DE DIÁMETRO.
INCLUYE LIMPIEZA TRAZO Y NIVELACIÓN, MANO DE OBRA, HERRAMIENTA Y EQUIPO NECESARIO PARA SU CORRECTA INSTALACIÓN.
• TOMAS DOMICILIARIAS SECTOR ORIENTE.
- SUMINISTRO E INSTALACIÓN DE 15 TOMAS DOMICILIARIAS DE 1/2” DE DIÁMETRO.
INCLUYE LIMPIEZA TRAZO Y NIVELACIÓN, MANO DE OBRA, HERRAMIENTA Y EQUIPO NECESARIO PARA SU CORRECTA INSTALACIÓN.
• RED DE DISTRIBUCIÓN SECTOR CENTRO.
- SUMINISTRO E INSTALACIÓN DE 721.86 ML DE TUBERÍA DE PVC RD-26 DE 2” DE DIÁMETRO.
INCLUYE LIMPIEZA TRAZO Y NIVELACIÓN, MANO DE OBRA, HERRAMIENTA Y EQUIPO NECESARIO PARA SU CORRECTA INSTALACIÓN.
• TOMAS DOMICILIARIAS SECTOR CENTRO.
- SUMINISTRO E INSTALACIÓN DE 35 TOMAS DOMICILIARIAS DE 1/2” DE DIÁMETRO.
INCLUYE LIMPIEZA TRAZO Y NIVELACIÓN, MANO DE OBRA, HERRAMIENTA Y EQUIPO NECESARIO PARA SU CORRECTA INSTALACIÓN.
• 1 LETRERO DE IDENTIFICACIÓN DE LA OBRA.
A BASE DE LÁMINA GALVANIZADA CAL. #18 DE 1.22 X 2.44 M. Y MARCO REFORZADO CON ÁNGULO DE 1" X 3/16. 
INCLUYE SUMINISTRO, COLOCACIÓN Y DATOS DE LA OBRA.
EL RESTO DE LAS VIVIENDAS QUE NO SE CONSIDERAN EN EL PROYECTO CUENTAN CON RED DE DISTRIBUCIÓN Y TOMAS DOMICILIARIAS FUNCIONALES. EL OBJETIVO ES EL INCREMENTO DE GASTO (LITROS POR SEGUNDO) PARA SATISFACER LA DEMANDA DE LA POBLACIÓN.</t>
  </si>
  <si>
    <t>SE REALIZARÁ LA REHABILITACIÓN DEL SISTEMA DE AGUA POTABLE 2DA. ETAPA EN LA LOCALIDAD SANTA CRUZ TUTUTEPEC, MUNICIPIO VILLA DE TUTUTEPEC, EN BASE A LOS SIGUIENTES TRABAJOS:
• CONSTRUCCIÓN DE UN TANQUE DE REGULARIZACIÓN DE 30 M3 DE CAPACIDAD A BASE DE CONCRETO REFORZADO F'C=250 KG/CM2.
INCLUYE TRAZO Y NIVELACIÓN, EXCAVACIÓN, SUMINISTRO, HABILITADO Y ARMADO DE ACERO EN CIMENTACIÓN, CIMBRA DE MADERA, CONCRETO EN CIMENTACIÓN, MUROS, COLUMNAS, TRABES, LOSA, APLANADO FINO Y PULIDO, RELLENO APISONADO Y COMPACTADO, SUMINISTRO Y COLOCACIÓN DE ESCALERA, TAPA DE LÁMINA, PINTURA, PIEZAS ESPECIALES, CASETA DE CLORACIÓN, CERCADO PERIMETRAL EN TANQUE DE ALMACENAMIENTO, MANO DE OBRA Y TODO LO NECESARIO PARA SU CORRECTA CONSTRUCCIÓN.
• RED DE DISTRIBUCIÓN.
- RUPTURA DE 801.63 M2 DE PAVIMENTO ASFÁLTICO DE 7.5 CM DE ESPESOR.
INCLUYE TRAZO Y NIVELACIÓN DE TERRENO, CORTE CON CORTADORA DE DISCO EN PAVIMENTO ASFALTICO Y MANO DE OBRA.
- RUPTURA DE 198.96 M2 DE PAVIMENTO A BASE DE CONCRETO HIDRÁULICO 15 CM DE ESPESOR. INCLUYE TRAZO Y NIVELACIÓN DE TERRENO, CORTE CON CORTADORA DE DISCO EN PAVIMENTO HIDRÁULICO, ACARREO AL PRIMER KILÓMETRO Y MANO DE OBRA.
- REPOSICIÓN DE 801.63 M2 DE PAVIMENTO ASFALTICO DE 7.5 CM. DE ESPESOR.
INCLUYE MATERIAL, EQUIPO Y HERRAMIENTA, MANO DE OBRA Y TODO LO NECESARIO PARA SU CORRECTA REPOSICIÓN.
- REPOSICIÓN DE RUPTURA DE 198.96 M2 DE PAVIMENTO A BASE DE CONCRETO HIDRÁULICO DE 15 CM DE ESPESOR.
INCLUYE MATERIAL, EQUIPO Y HERRAMIENTA, MANO DE OBRA Y TODO LO NECESARIO PARA SU CORRECTA REPOSICIÓN.
- SUMINISTRO Y COLOCACIÓN DE 636.11 ML DE TUBERÍA DE PVC RD-26 DE 2-1/2" DE DIÁMETRO.
INCLUYE TRAZO Y NIVELACIÓN, PIEZAS ESPECIALES, CAJA CON TAPA PARA OPERACIÓN, MANO DE OBRA Y TODO LO NECESARIO PARA SU CORRECTA INSTALACIÓN.
- SUMINISTRO Y COLOCACIÓN DE 572.08 ML DE TUBERÍA DE PVC RD-26 DE 2" DE DIÁMETRO.
INCLUYE TRAZO Y NIVELACIÓN, PIEZAS ESPECIALES, CAJA CON TAPA PARA OPERACIÓN, MANO DE OBRA Y TODO LO NECESARIO PARA SU CORRECTA INSTALACIÓN.
- SUMINISTRO Y COLOCACIÓN DE 5,422.26 ML DE TUBERÍA DE PVC RD-26 DE 1-1/2" DE DIÁMETRO.
INCLUYE TRAZO Y NIVELACIÓN, PIEZAS ESPECIALES, CAJA CON TAPA PARA OPERACIÓN, MANO DE OBRA Y TODO LO NECESARIO PARA SU CORRECTA INSTALACIÓN.
• SUMINISTRO E INSTALACIÓN DE 358 TOMAS DOMICILIARIAS DE 1/2" DE DIÁMETRO.
INCLUYE TRAZO Y NIVELACIÓN, EXCAVACIÓN, CAMA DE ARENA, TUBERÍA Y PIEZAS ESPECIALES, RELLENO, BASE PARA TOMA DOMICILIARIA DE CONCRETO REFORZADO, ARTERIALES, MANO DE OBRA, EQUIPO Y HERRAMIENTA NECESARIA PARA LA CORRECTA INSTALACIÓN.
• 1 LETRERO DE IDENTIFICACIÓN DE LA OBRA.
A BASE DE LÁMINA GALVANIZADA CAL. #18 DE 1.22 X 2.44 M. Y MARCO REFORZADO CON ÁNGULO DE 1" X 3/16. 
INCLUYE SUMINISTRO, COLOCACIÓN Y DATOS DE LA OBRA.</t>
  </si>
  <si>
    <t>SE REALIZARÁ LA CONSTRUCCIÓN DE LA PLANTA DE TRATAMIENTO DE AGUAS RESIDUALES, EN LA LOCALIDAD DE SAN FRANCISCO TELIXTLAHUACA, MUNICIPIO SAN FRANCISCO TELIXTLAHUACA, EN BASE A LOS SIGUIENTES TRABAJOS:
• 2 PZA DE PRETRATAMIENTO: CRIBA AUTOMÁTICA TIPO CONTINUO (PARA ELIMINAR SÓLIDOS DEL AGUA ANTES DE SER TRATADA) INCLUYE JUEGO DE RASTRILLOS ACCIONADO POR SISTEMA DE DOBLE CADENA, EXCAVACIÓN Y RELLENO CON MATERIAL MEJORADO.
• 10.37 M2 DE CÁRCAMO DE BOMBEO DE CONCRETO REFORZADO F'C=100KG/CM, ACERO DE REFUERZO, INCLUYE: LIMPIEZA, TRAZO Y NIVELACIÓN, EXCAVACIÓN Y PLANTILLA DE CONCRETO (F'C=100KG/CM Y 5 CM DE ESPESOR).
• 3 PZA DE EQUIPAMIENTO CÁRCAMO BOMBEO: BOMBAS SUMERGIBLES, SUCCIÓN/DESCARGA 3” PASO DE SÓLIDOS DE HASTA 2.5”, 4HP.
• 630.24 M2 DE CÁMARA AERACIÓN-SEDIMENTACIÓN LIMPIEZA, TRAZO, NIVELACIÓN Y EXCAVACIÓN, PLANTILLA DE CONCRETO F'C = 100 KG/CM2 ESP. 5 CM, CONCRETO HIDRÁULICO CON ACERO FC 250 KG/CM2 EN ZAPATAS, CIMENTACIÓN, LOSA Y MUROS, RELLENO CON MATERIAL DE BANCO.
• 31.8 M2 DE TANQUE DE CLORACIÓN PRELIMINARES, PLANTILLA DE CONCRETO F'C = 100 KG/CM ESP. 5CM, CONCRETO HIDRÁULICO CON ACERO FC 250 KG/CM2 EN ZAPATAS, CIMENTACIÓN, LOSA, PISO Y MUROS CON APLANADO.
• 19.8 M2 DE CASETA DE CLORACIÓN PRELIMINARES, ZAPATA DE CONCRETO F'C=200 KG/CM2, FIRME CONCRETO F'C = 150 KG/CM2 ESP. 7CM, CONCRETO HIDRÁULICO CON ACERO F'C = 250 KG/CM EN LOSA, MUROS, APLANADO FINO Y PINTURA.
• 4 PZA DE EQUIPAMIENTO DE CASETA DE CLORACIÓN TINACOS DE POLIETILENO (1) DE 1,100 LT Y (1) DE 250 LT, (1) BOMBA DOSIFICADORA DE HIPOCLORITO DE SODIO (NACIO) AL 13% (CAPACIDAD HASTA 1,130 L/H), (1) PUERTA METÁLICA DE 2.10 X 1.30 MTS.
• 4.49 M2 DE TANQUE DE LODOS PRELIMINARES, PLANTILLA DE CONCRETO F'C = 100 KG/CM ESP. 5CM, CONCRETO HIDRÁULICO CON ACERO F'C = 250 KG/CM2 EN ZAPATAS, CIMENTACIÓN, LOSA, PISO Y MUROS CON APLANADO FINO.
• 122.96 M2 DE LECHO DE SECADO DE LODOS PRELIMINARES, RELLENO DE TEPETATE, PLANTILLA CONCRETO F'C = 100 KG/CM ESP. 5CM, CONCRETO HIDRÁULICO CON ACERO FC 250 KG/CM2 EN ZAPATAS, CIMENTACIÓN, LOSA, MUROS, TANQUE CON APLANADO Y FILTRO DE ARENA Y PIEDRA.
• 70.71 ML DE EQUIPAMIENTO DE LECHO DE SECADO DE LODOS: TUBERÍA PERFORADA DE PVC DE 4 Y 6"", INCLUYE TEE´S DE PVC.
• 14.71 M3 DE CISTERNA DE AGUA TRATADA TRAZO, NIVELACIÓN Y EXCAVACIÓN, ACERO DE REFUERZO EN ESTRUCTURA (LOSAS, MUROS, TANQUES) F'C=4,200 KG/CM2, CONCRETO HIDRÁULICO CON ACERO FC 250 KG/CM2 EN CIMENTACIÓN, MUROS CON APLANADO FINO.
• 1 PZA DE EQUIPAMIENTO CISTERNA DE AGUA TRATADA: BOMBA SUMERGIBLE DE CAUDAL LIBRE DE 3 HP, INCLUYE ARRANCADOR Y TABLERO DE CONTROL.
• 350 ML DE CERCO PERIMETRAL DE MALLA CICLÓN GALVANIZADA CALIBRE 10.5, CON ALAMBRE DE PÚAS, CONCERTINA (CINTILLA METÁLICA GALVANIZADA CON NAVAJAS PUNZOCORTANTES) Y CAPUCHONES DE ALUMINIO FUNDIDO, POSTES DE ACERO GALVANIZADO DE 2"" Y ESPADAS GALVANIZADAS.
• 1 PZA DE SISTEMA FOTOVOLTAICO: PANEL DE 320 WP, CABLES DE INTERCONEXIÓN, CAJA DE DIODOS DE BLOQUEO, CONECTORES MC4, ESTRUCTURA ALUMINIO ANODIZADO, INVERSOR 10KW, INTERRUPTORES, SISTEMA DE TIERRA, CAJA COMBINADOR, CABLE ESPECIAL CON PROTECCIÓN UV Y SUPRESORES DE PICOS DE TENSIÓN.
• 1 PZA DE TRANSFORMADOR DE 75 KVA: ESTRUCTURAS DE MEDIA TENSIÓN DE 2 A 3 FASES, CABLE ACSR (CONDUCTOR DE ALUMINIO CON REFUERZO DE ACERO) CALIBRE 000, MUFA DE TUBO GALVANIZADO DE 2 1/2"", BASE PARA MEDICIÓN (MURETE DE MEDICIÓN CON NICHO DE CONCRETO F'C=200 KG/CM2 Y ACERO DE REFUERZO).</t>
  </si>
  <si>
    <t>SE REALIZARÁ LA CONSTRUCCIÓN DE LA PLANTA DE TRATAMIENTO DE AGUAS RESIDUALES EN LA LOCALIDAD SANTA MARÍA COYOTEPEC, MUNICIPIO SANTA MARÍA COYOTEPEC, EN BASE A LOS SIGUIENTES TRABAJOS:
• 64 M2 CÁRCAMO DE BOMBEO (PRELIMINARES, EXCAVACIÓN, TERRAPLENES, PLANTILLAS DE CONCRETO FC=100 KG/CM2 A 5 CM; CIMENTACIÓN, ESTRUCTURA, MUROS Y LOSAS CON REFUERZO DE ACERO Y CONCRETO F´C=250KG/CM2; ESCALERA MARINA DE PERFIL REDONDO DE ACERO DE 3/4", 10 ESCALONES DE REDONDO DE ACERO DE 3/4", ANCLADOS CON PLACA A-36 DE 3/8 AHOGADAS EN CONCRETO HIDRÁULICO.
• 3 PZAS EQUIPAMIENTO CÁRCAMO DE BOMBEO (BOMBA SUMERGIBLE DE 3HP (ARRANCADOR Y TABLERO DE CONTROL; INCLUYE TUBERÍA DE PVC HIDRÁULICO RD - 26 DE 3")
• 268.84 M2 DE CÁMARA DE AEREACIÓN Y SEDIMENTACIÓN (PRELIMINARES (TRAZO, NIVELACIÓN Y EXCAVACIÓN), PLANTILLA 5CM DE CONCRETO FC=100 KG/CM2, CIMENTACIÓN, ESTRUCTURAS, MUROS Y LOSAS CON ACERO DE REFUERZO; CONCRETO PREMEZCLADO EN CIMENTACIÓN Y ESTRUCTURAS F´C=250KG/CM2; PASILLO DE MANIOBRAS A BASE DE CONCRETO ARMADO F´C =250KG/CM2 CON ACERO DE REFUERZO; BARANDAL CON POSTES DE PTR DE 1 1/2" ANCLADOS CON PLACA A-36 DE 5/16" Y CASETA ACÚSTICA PARA ATENUAR EL NIVEL RUIDO DE LÁMINA DE ACERO AL CARBÓN.)
• 2 PZA EQUIPAMIENTO DE CÁMARA DE AERACIÓN (SOPLADORES DE AIRE INCLUYE: MOTOR ELÉCTRICO DE 15 HP DE 5.68 PSIG; ENTRADA Y SALIDA DE 4", FILTRO SILENCIADOR DE ADMISIÓN, DE SUCCIÓN Y DE DESCARGA.) 
• 2 PZA EQUIPAMIENTO DE CÁMARA DE AERACIÓN (SISTEMA DE DIFUSIÓN PARA REACTOR (DIFUSORES DE DISCO DE BURBUJA FINA AFD350 DE 12" DE DIÁMETRO, RAMALEO DE TUBERÍAS DE PVC DE 2 1/2 Y CONEXIONES EN TUBERÍAS DE 4" Y 6")
10 M2 TANQUE DE CLORACIÓN (TRAZO Y NIVELACIÓN, EXCAVACIÓN, PLANTILLA DE 5 CM DE ESPESOR DE CONCRETO F'C=100 KG/CM2; CONCRETO HIDRÁULICO CON ACERO DE REFUERZO F´C=250 KG/CM2 EN CIMENTACIÓN, ESTRUCTURAS, ZAPATAS, PISO Y MUROS, INCLUYE APLANADO FINO.)
• 19.80 M2 CASETA DE CLORACIÓN (TRAZO Y NIVELACIÓN, EXCAVACIÓN, PLANTILLA 5CM DE CONCRETO Y CIMENTACIÓN F'C=100 KG/CM2; ESTRUCTURAS Y ZAPATAS DE DESPLANTE CON ACERO DE REFUERZO Y CONCRETO F'C=200 KG/CM; MUROS DE TABICÓN, CASTILLOS DE SECCIÓN Y CADENA DE CERRAMIENTO DE CONCRETO F'C=250/KG/CM2, APLANADOS RÚSTICO EN MUROS INTERIORES, APLANADO FINO EN MUROS EXTERIORES Y PINTURA VINIL ACRÍLICA Y SELLADOR VINÍLICO, INCLUYE PUERTA METÁLICA.)
• 1 PZA EQUIPAMIENTO CASETA DE CLORACIÓN (TINACO DE POLIETILENO (1) DE 1,100 LT Y (1) DE 250 LT PARA SOLUCIONES QUÍMICAS (HIPOCLORITO DE SODIO AL 13%))
• 1 PZA EQUIPAMIENTO CASETA DE CLORACIÓN (BOMBA DOSIFICADORA DE SOLUCIONES A BASE DE CLORO DE 58 GPM Y CAPACIDAD DE DOSIFICACIÓN DE 9.3 L/H)
• 5.02 M2 TANQUE DE LODOS (TRAZO Y NIVELACIÓN, EXCAVACIÓN, PLANTILLA 5CM DE CONCRETO F'C=100 KG/CM2; CONCRETO HIDRÁULICO CON ACERO DE REFUERZO F´C=250 KG/CM2 EN CIMENTACIÓN, ESTRUCTURAS, ZAPATAS, PISO Y MUROS, INCLUYE APLANADO FINO.)
• 114.16 M2 LECHOS DE SECADO (TRAZO Y NIVELACIÓN, EXCAVACIÓN, DESPALMES, RELLENOS CON MATERIAL DE BANCO, PLANTILLA DE 5CM DE ESPESOR DE CONCRETO F'C=100 KG/CM2; CONCRETO HIDRÁULICO CON ACERO DE REFUERZO F´C=250 KG/CM2 EN CIMENTACIÓN, ESTRUCTURAS, ZAPATA, LOSA, MUROS CON APLANADO; INCLUYE TUBERÍAS DE PVC DE 4" Y 6" Y FILTROS DE ARENA Y GRAVA.)
• 10.50 M2 CISTERNA DE AGUAS TRATADAS (TRAZO, LIMPIEZA Y NIVELACIÓN, EXCAVACIÓN, CONCRETO HIDRÁULICO CON ACERO DE REFUERZO F´C=250 KG/CM2 EN LOSA DE CIMENTACIÓN, ESTRUCTURAS Y MUROS, INCLUYE APLANADOS FINOS; ESCALERA MARINA 4 ESCALONES DE PERFIL REDONDO DE 3/4" Y TAPA PARA CISTERNA DE ACERO.)
• 1 PZA EQUIPAMIENTO CISTERNA DE AGUAS TRATADAS (BOMBA SUMERGIBLE DE 3HP, ARRANCADOR, TABLERO DE CONTROL Y COLOCACIÓN DE TUBERÍA DE PVC HIDRÁULICO RD - 26 DE 3")
• 1 PZA SISTEMA SOLAR FOTOVOLTAICO (PANEL FOTOVOLTAICO DE 320 WP PARA SISTEMA INTERCONECTADO, CABLES DE INTERCONEXIÓN CALIBRE 8, ESTRUCTURAS DE ALUMINIO ANODIZADO, INVERSOR PARA SISTEMA DE 10 KW; SISTEMA A TIERRA Y SUPRESORES DE PICOS DE TENSIÓN.)
• 1 PZA ACOMETIDA ELÉCTRICA (TRANSFORMADOR 45 KVA, DE MEDIA TENSIÓN DE 2 A 3 FASES, CABLE ACSR (CONDUCTOR DE ALUMINIO CON REFUERZO DE ACERO) CALIBRE 000, MUFA DE TUBO GALVANIZADO DE 2 1/2, BASE PARA MEDICIÓN CON NICHO DE CONCRETO F'C=200 KG/CM2 Y ACERO DE REFUERZO.)</t>
  </si>
  <si>
    <t>EL PROYECTO CONSISTE EN LA CONSTRUCCIÓN DE TECHADO EN ÁREAS DE USO MÚLTIPLE DE (20.52 X 32.20 MTS) QUE REPRESENTA 660.74 METROS CUADRADOS DE CONSTRUCCIÓN EN ESCUELA SECUNDARIA TÉCNICA NÚM. 182 CON CLAVE ESCOLAR: 20DST0198W, EN LA LOCALIDAD BARRA COPALITA, MUNICIPIO SAN MIGUEL DEL PUERTO.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</si>
  <si>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ÁREAS DE USO MÚLTIPLE DE 20.52 X 32.20 M QUE REPRESENTA 660.74 METROS CUADRADOS DE CONSTRUCCIÓN, EN ESCUELA PRIMARIA "REVOLUCIÓN" CON CLAVE ESCOLAR: 20DPR0426O, EN LA LOCALIDAD SAN ANDRÉS NUXIÑO, MUNICIPIO SAN ANDRÉS NUXIÑO.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</si>
  <si>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CONSISTE EN LA CONSTRUCCIÓN DE TECHADO EN ÁREAS DE USO MÚLTIPLE DE (20.52 X 32.20 MTS) QUE REPRESENTA 660.74 METROS CUADRADOS DE CONSTRUCCIÓN EN CECYTE NUM. 31 CON CLAVE ESCOLAR: 20ETC0031N, EN LA LOCALIDAD SANTA ELENA EL TULE, MUNICIPIO SANTA MARÍA TONAMECA.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</si>
  <si>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DOS AULAS DIDÁCTICA EN ESTRUCTURA REGIONAL DE 6.00 X 8.00 MTS. QUE REPRESENTAN 96.00 METROS CUADRADOS DE CONSTRUCCIÓN, EN ESCUELA PRIMARIA "MORELOS" CON CLAVE ESCOLAR: 20DPR0809U, EN LA LOCALIDAD SITIO DEL PALMAR, MUNICIPIO SAN LUIS AMATLÁN.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</si>
  <si>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"SOR JUANA INÉS DE LA CRUZ" CON CLAVE ESCOLAR: 20DJN2099H, EN LA LOCALIDAD RÍO POTRERO, MUNICIPIO SANTA MARÍA ZOQUITLÁN.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</si>
  <si>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20DTV1654O, EN LA LOCALIDAD LOMAS DE SAN JUAN, MUNICIPIO CUILÁPAM DE GUERRERO.TRABAJOS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</si>
  <si>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20DTV1855L, EN LA LOCALIDAD SAN ISIDRO LLANO GRANDE,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</si>
  <si>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"FRANCISCO TOLEDO" CON CLAVE ESCOLAR: 20DPR3360Q, EN LA LOCALIDAD COLONIA DEL SOL, MUNICIPIO SANTIAGO SUCHILQUITONGO.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</si>
  <si>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MTS QUE REPRESENTAN 618.24 METROS CUADRADOS, EN ESCUELA PRIMARIA "ARTEMIA MONTESINOS" CON CLAVE ESCOLAR: 20DPR2687N, EN LA LOCALIDAD RANCHO VIEJO, MUNICIPIO CONSTANCIA DEL ROSARIO.TRABAJOS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</si>
  <si>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 AULA DIDÁCTICA EN ESTRUCTURA REGIONAL DE 6.00 X 8.00 MTS. QUE REPRESENTAN 48.00 METROS CUADRADOS DE CONSTRUCCIÓN, EN ESCUELA SECUNDARIA TÉCNICA NUM. 117 CON CLAVE ESCOLAR: 20DST0125D, EN LA LOCALIDAD JOSÉ MARÍA MORELOS, MUNICIPIO SANTA MARÍA HUAZOLOTITLÁN.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</si>
  <si>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"BICENTENARIO DE LA INDEPENDENCIA" CON CLAVE ESCOLAR: 20DPR3604V, EN LA LOCALIDAD PARAJE ZAVALETA, MUNICIPIO CUILÁPAM DE GUERRERO.TRABAJOS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</si>
  <si>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64 METROS LINEALES, EN JARDÍN DE NIÑOS INDÍGENA "MARÍA MONTESSORI" CON CLAVE ESCOLAR: 20DCC2504J, EN LA LOCALIDAD EL LIMONCILLO, MUNICIPIO SANTIAGO AMOLTEPEC.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</si>
  <si>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UN AULA DIDÁCTICA EN ESTRUCTURA REGIONAL DE (6.00 X 5.30 M), QUE REPRESENTAN 31.80 METROS CUADRADOS DE CONSTRUCCIÓN, EN JARDÍN DE NIÑOS "FRANCISCO GONZÁLEZ BOCANEGRA" CON CLAVE ESCOLAR: 20DJN1327E, EN LA LOCALIDAD BARRANCA LARGA, MUNICIPIO HEROICA CIUDAD DE EJUTLA DE CRESPO.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</si>
  <si>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"CÉSAR A. RUIZ" CON CLAVE ESCOLAR: 20DCC0475R, EN LA LOCALIDAD LAS CUEVAS,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</si>
  <si>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"5 DE MAYO" CON CLAVE ESCOLAR: 20DCC0483Z, EN LA LOCALIDAD COLONIA DE JESÚS (LA CUCARACHA), MUNICIPIO SANTIAGO AMOLTEPEC.TRABAJOS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</si>
  <si>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PARA REALIZAR LA SIGUIENTE REHABILITACION SE HARAN LOS SIGUIENTES TRABAJOS:
LIMPIEZA, TRAZO Y NIVELACIÓN DE CALLES PARA PROYECTOS DE AGUA POTABLE Y LIMPIEZA GENERAL DE OBRA. 1242.26 M2
DEMOLICIÓN DE PAVIMENTO ASFÁLTICO CUALQUIER ESPESOR POR MEDIOS MECÁNICOS 72 M3
EXCAVACIÓN A MÁQUINA EN MATERIAL TIPO "II" DE 0.00 A 2.00 M DE PROFUNDIDAD PARA ZANJAS EN SECO, MEDIDO EN BANCO 718.89 M3
CAMA DE ARENA PARA APOYO DE TUBERÍAS DE AGUA POTABLE, COMPACTADO A MANO, MEDIDO COMPACTADO 60 M3
TUBERÍA DE PVC-SI RD-26 (11 KG/CM2) DE 4" Y 6" UNION ESPIGA-CAMPANA 836.99 ML
TUBERÍA DE ACERO CÉDULA 40 ASTM A53 DE 6" DE DIÁMETRO 61.66 ML
SUMINISTRO Y COLOCACION DE PIEZAS ESPECIALES PARA LINEA DE CONDUCCION ( EXTREMIDAD CAMPANA HID. DE PVC-SI, EXTREMIDAD ESPIGA HID. DE PVC-SI, REDUCCIÓN DE FO.FO. DE 4" X 3", CODO HECHIZO DE 11° X 6", CODO DE FO.FO., BRIDA SOLDABLE DE FO.FO., ATRAQUE DE CONCRETO SIMPLE F'C= 150 KG/CM2, VÁLVULA TIPO COMPUERTA VÁSTAGO FIJO CIERRE METAL-METAL (BRONCE), TEE DE FO.FO., CAJA PARA OPERACIÓN DE VÁLVULAS TIPO III Y CAJA PARA OPERACIÓN DE VÁLVULAS TIPO VI) 71 PZA
ACOSTILLAMIENTO PARA TUBERIA CUALQUIER DIAMETRO CON MATERIAL MEJORADO, COMPACTADO CON PISON DE MANO, EN CAPAS DE 20 CM DE ESPESOR Y RELLENO COMPACTADO AL 95% PROCTOR CON COMPACTADOR (BAILARINA), EN CAPAS DE 20 CM DE ESPESOR CON MATERIAL PRODUCTO DE LA EXCAVACIÓN MEDIDO COMPACTO 643.64 M3
REPOSICIÓN DE PAVIMENTO ASFÁLTICO DE CUALQUIER ESPESOR, MEZCLADO EN OBRA 72 M3
INSTALACION DE TOMAS DOMICILIARIA DE AGUA POTABLE DE 1/2" 4 PZA
LETRERO DE IDENTIFICACION  DE OBRA A BASE DE LAMINA GALVANIZADA CAL. 22 MARCO Y POSTES DE ANGULO DE 3/16" X 2" DE 1.22 X 2.44 M 1 PZA
NOTA: SE CONTEMPLA LA INCORPORACIÓN DE SOLO (4) NUEVAS TOMAS DOMICILIARIAS AL SISTEMA DE AGUA POTABLE QUE SERA REHABILITADA DEBIDO A QUE TODOS LOS USUARIOS BENEFICIARIOS DEL PROYECTO YA CUENTAN CON INFRAESTRUCTURA HIDRICA INSTALADA. ES DECIR, CADA UNO DE ELLOS DISPONE DE TOMAS DOMICILIARIAS FUNCIONALES.</t>
  </si>
  <si>
    <t>PARA REALIZAR LA SIGUIENTE REHABILITACION SE HARAN LOS SIGUIENTES TRABAJOS:
LIMPIEZA, TRAZO Y NIVELACIÓN DE CALLES PARA PROYECTOS DE AGUA POTABLE Y LIMPIEZA GENERAL DE OBRA. 148.04 M2
DEMOLICIÓN DE CONCRETO HIDRÁULICO SIMPLE DE 15 CM DE ESPESOR POR MEDIOS MECÁNICOS 74.02 M2
EXCAVACIÓN A MÁQUINA EN MATERIAL TIPO "II" DE 0.00 A 2.00 M DE PROFUNDIDAD PARA ZANJAS EN SECO, MEDIDO EN BANCO 74.02 M3
TENDIDO DE CAMA DE ARENA PARA APOYO DE TUBERÍAS DE AGUA POTABLE COMPACTADO A MANO, MEDIDO COMPACTADO, 5.18 M3
SUMINISTRO Y COLOCACION DE TUBERÍA DE PVC-SI RD-26 (11 KG/CM2) DE 3" UNION ESPIGA-CAMPANA, 123.36 ML
SUMINISTRO Y COLOCACION DE PIEZAS ESPECIALES PARA EL SISTEMA DE AGUA POTABLE (EXTREMIDAD CAMPANA HID. DE PVC-SI DE 3", EXTREMIDAD ESPIGA HID. DE PVC-SI DE 3", TAPÓN CAMPANA HID. DE PVC-SI DE 3", ATRAQUE DE CONCRETO SIMPLE F'C= 150 KG/CM2, VÁLVULA TIPO COMPUERTA VÁSTAGO FIJO CIERRE METAL-METAL, TEE DE FO.FO. DE 3" X 3", CAJA PARA OPERACIÓN DE VÁLVULAS TIPO I DE 0.70 X 0.70 X 1.07 M) 12 PZA
ACOSTILLAMIENTO PARA TUBERIA CUALQUIER DIAMETRO CON MATERIAL MEJORADO, COMPACTADO CON PISON DE MANO, EN CAPAS DE 20 CM DE ESPESOR, MEDIDO COMPACTO Y RELLENO COMPACTADO AL 95% PROCTOR CON COMPACTADOR (BAILARINA), EN CAPAS DE 20 CM DE ESPESOR CON MATERIAL DE BANCO, DE 0.00 A 2.00 M DE PROFUNDIDAD, MEDIDO COMPACTO 68.27 M3
COLOCACION DE TOMA DOMICILIARIA DE AGUA POTABLE DE 1/2". 6 PZA
REPOSICIÓN DE CONCRETO HIDRÁULICO SIMPLE DE 15 CM. DE ESPESOR F'C= 250 KG/CM2 74.02 M2
LETRERO DE IDENTIFICACION  DE OBRA A BASE DE LAMINA GALVANIZADA CAL. 22 MARCO Y POSTES DE ANGULO DE 3/16" X 2" DE 1.22 X 2.44 M 1 PZA
NOTA: SE CONTEMPLA LA INCORPORACIÓN DE SOLO (6) NUEVAS TOMAS DOMICILIARIAS AL SISTEMA DE AGUA POTABLE QUE SERA REHABILITADA DEBIDO A QUE TODOS LOS USUARIOS BENEFICIARIOS DEL PROYECTO YA CUENTAN CON INFRAESTRUCTURA HIDRICA INSTALADA. ES DECIR, CADA UNO DE ELLOS DISPONE DE TOMAS DOMICILIARIAS FUNCIONALES.</t>
  </si>
  <si>
    <t>PARA REALIZAR LA CONSTRUCCION SE HARAN LOS SIGUIENTES TRABAJOS:
LIMPIEZA, TRAZO Y NIVELACIÓN DE CALLES PARA PROYECTOS DE AGUA POTABLE Y LIMPIEZA GENERAL DE OBRA 1000.4 M2
DEMOLICIÓN DE PAVIMENTO ASFÁLTICO DE 15 CM DE ESPESOR POR MEDIOS MECÁNICOS 371.22 M2
DEMOLICIÓN DE CONCRETO HIDRÁULICO SIMPLE DE 15 CM DE ESPESOR POR MEDIOS MECÁNICOS 128.96 M2
EXCAVACIÓN A MÁQUINA EN MATERIAL TIPO "II" DE 0.00 A 2.00 M DE PROFUNDIDAD PARA ZANJAS EN SECO, MEDIDO EN BANCO, 550.2 M3
TENDIDO DE CAMA DE ARENA PARA APOYO DE TUBERÍAS DE AGUA POTABLE O DRENAJE, COMPACTADO A MANO, MEDIDO COMPACTADO 50.02 M3
SUMINISTRO Y COLOCACION DE TUBERÍA DE PVC-SI RD-26 (11 KG/CM2) DE 6" UNION ESPIGA-CAMPANA PARA LINEA DE CONDUCCION 714.55 ML
SUMINISTRO Y COLOCACION DE TUBERÍA DE ACERO CÉDULA 40 ASTM A53 DE 6" DE DIÁMETRO. PARA INTERCONEXIÓN AL CARCAMO DE REBOMBEO  8 ML
SUMINISTRO Y COLOCACION DE PIEZAS ESPECIALES PARA LINEA DE CONDUCCION (EXTREMIDAD CAMPANA HID. DE PVC-SI DE 6", EXTREMIDAD ESPIGA HID. DE PVC-SI DE 6", CODO DE FO.FO., BRIDA SOLDABLE DE FO.FO., ATRAQUE DE CONCRETO SIMPLE F'C= 150 KG/CM2, AGREGADO MAX. 3/4") 42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487.15 M3
REPOSICIÓN DE PAVIMENTO ASFÁLTICO DE 15 CM DE ESPESOR, MEZCLADO EN OBRA, 371.22 M2
REPOSICIÓN DE CONCRETO HIDRÁULICO SIMPLE DE 15 CM. DE ESPESOR F'C= 250 KG/CM2 128.96 M2
LETRERO DE IDENTIFICACION  DE OBRA A BASE DE LAMINA GALVANIZADA CAL. 22 MARCO Y POSTES DE ANGULO DE 3/16" X 2" DE 1.22 X 2.44 M 1 PZA
NOTA: “EL PROYECTO DE CONSTRUCCIÓN DE LA LINEA DE CONDUCCION SE ENCUENTRA RESPALDADO POR UNA FUENTE DE ABASTECIMIENTO PREVIAMENTE HABILITADA, ASÍ COMO POR UN CÁRCAMO DE REBOMBEO YA CONSTRUIDO POR LO CUAL EL AGUA SERÁ DISTRIBUIDA A TRAVÉS DE LA RED DE AGUA POTABLE YA INSTALADA, LA CUAL CUENTA CON TOMAS DOMICILIARIAS EXISTENTES Y EN FUNCIONAMIENTO, QUE HAN SIDO PREVIAMENTE VERIFICADAS. ESTO PERMITE QUE EL SERVICIO DE AGUA POTABLE SEA ENTREGADO DE MANERA INMEDIATA Y CONTINUA A LOS USUARIOS FINALES, SIN REQUERIR OBRAS ADICIONALES EN LA RED DE DISTRIBUCIÓN, GARANTIZANDO LA FUNCIONALIDAD Y OPERATIVIDAD DEL SISTEMA CON LA FINALIDAD DE QUE EL GASTO QUE SE SUMINISTRA A LA POBLACION SEA LA ADECUADA”</t>
  </si>
  <si>
    <t>EL SISTEMA DIF OAXACA, POR CONDUCTO DE LA DIRECCIÓN DE OPERACIÓN DE BIENESTAR CONTRIBUIRÁ A MEJORAR LA CALIDAD DE VIDA DE LAS PERSONAS CON DISCAPACIDAD, A TRAVÉS DEL EQUIPAMIENTO DEL CENTRO DE REHABILITACIÓN Y EDUCACIÓN ESPECIAL CONFORMADO POR UN TOTAL DE 178 PIEZAS DE APARATOS E IMPLEMENTOS TERAPÉUTICOS QUE SERÁN UTILIZADOS PARA MEJORAR LA ATENCIÓN Y SERVICIOS DE REHABILITACIÓN PARA ESTE IMPORTANTE SECTOR PRIORITARIO, Y CON LO ANTERIOR SE APOYARÁ A LA POBLACIÓN OBJETIVO A REALIZAR CON MAYOR FACILIDAD SUS ACTIVIDADES COTIDIANAS AL TIEMPO DE PROPICIAR SU INCLUSIÓN SOCIAL E IMPACTANDO POSITIVAMENTE SU SALUD FÍSICA Y EMOCIONAL.
EL EQUIPAMIENTO ESTÁ CONFORMADO POR LO SIGUIENTE:
1 . COMPRESERO CALIENTE PARA 24 COMPRESAS: 3 PIEZAS
2 . EQUIPO DE MAGNETOTERAPIA: 3 PIEZAS
3 . ULTRASONIDO TERAPÉUTICO: 2 PIEZAS
4 . PAQUETE DE BANDAS DE RESISTENCIA: 15 PIEZAS
5 . PAQUETE DE MANCUERNAS: 5 PIEZAS
6 . COMPRESA HÚMEDA CALIENTE PARA CUELLO: 7 PIEZAS
7 . COMPRESA HÚMEDA CALIENTE PARA RODILLA/HOMBRO: 7 PIEZAS
8 . COMBO MONOCROMÁTICO DE ELECTROTERAPIA Y ULTRASONIDO: 3 PIEZAS
9 . EQUIPO DE ONDA DE CHOQUE: 6 PIEZAS
10 . PAQUETE DE CUÑAS Y RODILLOS: 7 PIEZAS
11 . COLCHONETA PARA TERAPIA: 15 PIEZAS
12 . PELOTA TERAPÉUTICA MEDIANA: 7 PIEZAS
13 . PELOTA TERAPÉUTICA GRANDE: 7 PIEZAS
14 . SISTEMA PARA LA EVALUACIÓN DE LA CONDUCTA ADAPTATIVA (ABAS II): 10 PAQUETES
15 . TEST ADOS-2: 5 PAQUETES
16 . PERFIL DE DESARROLLO (DP-3): 10 PAQUETES
17 . TEST DE ESCALA DE INTELIGENCIA DAVID WECHSLER PARA NIÑOS: 5 PAQUETES
18 . TEST DE ESCALA DE INTELIGENCIA DAVID WECHSLER PARA NIÑOS Y ADOLESCENTES: 5 PAQUETES
19 . PRUEBA TONI-4: 10 PAQUETES
20 . AUDIÓMETRO: 2 PIEZAS
21 . ELECTROMIÓGRAFO: 1 PIEZA
22 . IMPEDANCIÓMETRO: 1 PIEZA
23 . FIBRONASOLARINGOSCOPIO (NASOFARINGOLARINGOFIBROSCOPIO): 1 PIEZA
24 . EQUIPO DE PRESOTERAPIA: 7 PIEZAS
25 . EQUIPO DE LÁSER TERAPÉUTICO: 2 PIEZAS
26 . EQUIPO DE OSCILACIONES PROFUNDAS: 3 PIEZAS
27 . SOPORTE PARCIAL DE PESO: 2 PIEZAS
28 . BIPEDESTADOR MECÁNICO PEDIÁTRICO: 1 PIEZA
29 . BIPEDESTADOR MECÁNICO ADULTO: 1 PIEZA
30 . BICICLETA ELÍPTICA MAGNÉTICA: 2 PIEZAS
31 . ENTREVISTA PARA EL DIAGNÓSTICO DEL AUTISMO (ADI-R): 10 PAQUETES
32 . COMBO DE ELECTROTERAPIA Y ULTRASONIDO LÁSER: 3 PAQUETES
33 . PARAFINERO TERAPÉUTICO DE CALOR HÚMEDO: 3 PIEZAS
34 . COMPRESERO FRÍO PARA 24 COMPRESAS: 3 PIEZAS
35 . CAMA BOBATH CON COLCHÓN: 4 PIEZAS
CON LO ANTERIOR SE BENEFICIA A UN TOTAL DE 1,000 PERSONAS CON DISCAPACIDAD.</t>
  </si>
  <si>
    <t>EL MANTENIMIENTO DE EQUIPO DE LABORATORIOS Y AIRES ACONDICIONADOS, CAMPUS TUXTEPEC Y LOMA BONITA, ESTE PROYECTO TIENE COMO META EL MANTENIMIENTO DE 3 ESPACIOS QUE SE DETALLAN A CONTINUACIÓN: 5 SERVICIOS EN EL TALLER DE ALIMENTOS, CAMPUS TUXTEPEC CON (1 MANTENIMIENTO PREVENTIVO Y KIT DE SERVICIO PARA UN NANO SPRAY, DESHUMIDIFICADOR Y RECIRCULADOR Y 4 MANTENIMIENTOS PREVENTIVOS PARA AIRES ACONDICIONADOS TIPO MINISPLIT DE 3 TONELADAS (36,000 BTU´S)), 18 SERVICIOS EN EL CENTRO DE INVESTIGACIONES CIENTÍFICAS, CAMPUS TUXTEPEC CON (1 MANTENIMIENTO PREVENTIVO A ESPECTROFOTÓMETRO DE INFRARROJO CON TRANSFORMADA DE FOURIER CON INTERFERÓMETRO, 1 MANTENIMIENTO CORRECTIVO A ROTAVAPOR, 1 MANTENIMIENTO PREVENTIVO A BAÑO (ROTAVAPOR), 1 MANTENIMIENTO CORRECTIVO A BAÑO, 1 MANTENIMIENTO PREVENTIVO A LA BOMBA DE VACÍO, 1 MANTENIMIENTO GENERAL A BOMBA Y 12 MANTENIMIENTOS PREVENTIVOS PARA AIRES ACONDICIONADOS TIPO MINISPLIT DE 3 TONELADAS (36,000 BTU´S) Y 2 SERVICIOS EN EL LABORATORIO DE SOFTWARE, CAMPUS LOMA BONITA CON (2 MANTENIMIENTOS PREVENTIVOS PARA AIRES ACONDICIONADOS TIPO MINISPLIT DE 3 TONELADAS (36,000 BTU´S)). EL ÓPTIMO FUNCIONAMIENTO DE ESTOS EQUIPOS PERMITIRÁ UTILIZAR PLENAMENTE LAS CAPACIDADES DE LOS LABORATORIOS BUSCANDO CON ELLO ASEGURAR LA OPERATIVIDAD, SEGURIDAD Y CONTINUIDAD COMO UN ESPACIO DE VANGUARDIA EN INVESTIGACIÓN CIENTÍFICA EN FAVOR DE LOS ESTUDIANTES FORTALECIENDO SU FORMACIÓN A TRAVÉS DEL INCREMENTO DE PRÁCTICAS, MISMAS QUE BENEFICIARÁ A 1,740 ALUMNOS DE LA UNIVERSIDAD DEL PAPALOAPAN.</t>
  </si>
  <si>
    <t>LA MODERNIZACIÓN DEL EQUIPO DE CÓMPUTO Y MOBILIARIO CONTEMPLA EQUIPAR  UN TOTAL DE 19 ESPACIOS DE LA UNIVERSIDAD TECNOLÓGICA DE LA MIXTECA DE LA SIGUIENTE MANERA: EL LABORATORIO DE MATEMÁTICAS APLICADAS CON 1 VIDEOPROYECTOR DE 119W 3LCD, WXGA 1200 X 800, 4000 LÚMENES Y 5 COMPUTADORAS DE ESCRITORIO, PROCESADOR: I7 14700; MEMORIA: 16 GB DDR5; DISCO DURO: ESTADO SÓLIDO PCIE MVME M.2 512 GB; SISTEMA OPERATIVO: WINDOWS 11 PRO, ESPAÑOL; TECLADO: NO ILUMINADO, ESPAÑOL; MOUSE: MOUSE CABLEADO NEGRO; TARJETA GRÁFICA: INTEL GRAPHICS; MONITOR: DE 24 PULGADAS; REGULADOR DE VOLTAJE: VOLTAJE DE ENTRADA: 100V/127V; POTENCIA PICO: 1300VA; EL LABORATORIO DE COMUNICACIONES DIGITALES CON 1 VIDEOPROYECTOR DE 119W 3LCD, WXGA 1200 X 800, 4000 LÚMENES; EL LABORATORIO DE ROBÓTICA CON 1 VIDEOPROYECTOR DE 119W 3LCD, WXGA 1200 X 800, 4000 LÚMENES;  EL LABORATORIO DE POTENCIA Y SISTEMAS ELECTROMECÁNICOS CON 1 SISTEMA DIVIDIDO DE AIRE ACONDICIONADO CON CAPACIDAD DE 4.5 TR, GAS REFRIGERANTE R-410A, VOLTAJE 220/1F/60HRZ 60,000BTU, EVAPORADORA TIPO MINI SPLIT Y CONDENSADORA DE DESCARGA HORIZONTAL; DOS LABORATORIOS DE IDIOMAS CON 40 COMPUTADORAS DE ESCRITORIO, PROCESADOR: I7 14700; MEMORIA: 16 GB DDR5; DISCO DURO: ESTADO SÓLIDO PCIE MVME M.2 512 GB; SISTEMA OPERATIVO: WINDOWS 11 PRO, ESPAÑOL; TECLADO: NO ILUMINADO, ESPAÑOL; MOUSE: MOUSE CABLEADO NEGRO; TARJETA GRÁFICA: INTEL GRAPHICS; MONITOR: DE 24 PULGADAS; REGULADOR DE VOLTAJE: VOLTAJE DE ENTRADA: 100V/127V; POTENCIA PICO: 1300VA Y 1 SWITCH GIGABIT ETHERNET TL-SG3452, 48 PUERTOS 10/100/1000MBPS + 4 PUERTOS SFP, 104 GBIT/S, 16.000 ENTRADAS – ADMINISTRABLE, PARA CADA UNO; UN CENTRO DE MODELACIÓN MATEMÁTICA CON 10 SILLAS SIN BRAZOS; EL ÁREA DE LA UNIVERSIDAD VIRTUAL CON 1 EQUIPO DE CÓMPUTO DE ALTO RENDIMIENTO, INTEL CORE I9-14900KF 3.20GHZ, 128GB, 6TB SSD, GEFORCE RTX 4090, WINDOWS 11;  CINCO SALONES DE CLASES DE LA DIVISIÓN DE ESTUDIOS DE POSGRADO CON 1 VIDEOPROYECTOR DE 119W 3LCD, WXGA 1200 X 800, 4000 LÚMENES Y UNA SILLA SIN BRAZOS CADA UNA; Y SEIS SALONES DE CLASES CON 1 VIDEOPROYECTOR DE 119W 3LCD, WXGA 1200 X 800, 4000 LÚMENES CADA UNA.  BENEFICIANDO A TODA LA MATRÍCULA ESCOLAR, FORTALECIENDO EL PROCESO DE ENSEÑANZA APRENDIZAJE, MEDIANTE LAS PRÁCTICAS E INVESTIGACIONES EN LOS DIFERENTES ESPACIOS DE LA UNIVERSIDAD TECNOLÓGICA DE LA MIXTECA.</t>
  </si>
  <si>
    <t>LA ACTUALIZACIÓN DEL EQUIPO ELECTROMECÁNICO Y FISICOQUÍMICO SE HARÁ PARA LABORATORIOS DE DIFERENTES INGENIERÍAS Y POSGRADOS CON EQUIPO DE ELECTRÓNICA, DE SEGURIDAD Y EQUIPO ESPECIALIZADO, SE CONTEMPLA EQUIPAR 8 ESPACIOS DE LA UNIVERSIDAD TECNOLÓGICA DE LA MIXTECA DE LA SIGUIENTE MANERA:  LABORATORIO DE AUTOMATIZACIÓN Y SISTEMAS MECATRÓNICOS CON 8 OSCILOSCOPIOS DIGITALES, 2 CANALES, 100MHZ DE ANCHO DE BANDA, VELOCIDAD DE MUESTREO DE 1GS/S, PANTALLA LCD, CAPTURA DE FORMAS DE ONDA DE HASTA 30,0000WFMS/S, INTERFAZ USB, LAN, FUNCION DE DECODIFICACION DE DISPARADOR DE BUS, 7 GENERADORES DE FORMAS DE ONDA ARBITRARIA, PANTALLA TÁCTIL, FRECUENCIA DE MUESTRO DE 625MSA/S, FRECUENCIA DE 25MHZ, 1 CANAL, RESOLUCIÓN VERTICAL DE 16 BITS, LONGITUD ARBITRARIA DE 2MPTS, INTERFAZ USB Y LAN PARA CONEXION REMOTA, MODULACIONES: AM, FM, PM, ASK, FSK, PSK, PWM, SUM, 6 FUENTES DE PODER, PROGRAMABLE, PANTALLA TFT, DOS SALIDAS: 60V/1A Y 8V/10A CON DETECCIÓN REMOTA, POTENCIA DE HASTA 140W, FUNCIÓN DE PROTECCIÓN PARA SOBRECARGA, SALIDA DE TEMPORIZADOR ESTÁNDAR, VELOCIDAD DE REGULACIÓN LINEAL, INTERFAZ USB HOST, USB DEVICE Y 4 MULTÍMETROS DIGITAL, RESOLUCIÓN DE 5 1/2 DÍGITOS, NO. DE PUNTOS EN LA MEMORIA DE REGISTRO DE DATOS DE 20000. 10A DE RANGO DE MEDICIÓN, 80 LECTURAS/S, INTERFAZ USB, LAN;  EL LABORATORIO DE ELECTRÓNICA ANALÓGICA CON 8 OSCILOSCOPIOS DIGITALES, 2 CANALES, 100MHZ DE ANCHO DE BANDA, VELOCIDAD DE MUESTREO DE 1GS/S, PANTALLA LCD, CAPTURA DE FORMAS DE ONDA DE HASTA 30,0000WFMS/S, INTERFAZ USB, LAN, FUNCION DE DECODIFICACION DE DISPARADOR DE BUS, 7 GENERADORES DE FORMAS DE ONDA ARBITRARIA, PANTALLA TÁCTIL, FRECUENCIA DE MUESTRO DE 625MSA/S, FRECUENCIA DE 25MHZ, 1 CANAL, RESOLUCIÓN VERTICAL DE 16 BITS, LONGITUD ARBITRARIA DE 2MPTS, INTERFAZ USB Y LAN PARA CONEXION REMOTA, MODULACIONES: AM, FM, PM, ASK, FSK, PSK, PWM, SUM, 6 FUENTES DE PODER, PROGRAMABLE, PANTALLA TFT, DOS SALIDAS: 60V/1A Y 8V/10A CON DETECCIÓN REMOTA, POTENCIA DE HASTA 140W, FUNCIÓN DE PROTECCIÓN PARA SOBRECARGA, SALIDA DE TEMPORIZADOR ESTÁNDAR, VELOCIDAD DE REGULACIÓN LINEAL, INTERFAZ USB HOST, USB DEVICE Y 4 MULTÍMETROS DIGITAL, RESOLUCIÓN DE 5 1/2 DÍGITOS, NO. DE PUNTOS EN LA MEMORIA DE REGISTRO DE DATOS DE 20000. 10A DE RANGO DE MEDICIÓN, 80 LECTURAS/S, INTERFAZ USB, LAN; EL LABORATORIO DE CONTROL DE SISTEMAS ELECTROMECÁNICOS CON 3 OSCILOSCOPIOS DIGITALES, 2 CANALES, 100MHZ DE ANCHO DE BANDA, VELOCIDAD DE MUESTREO DE 1GS/S, PANTALLA LCD, CAPTURA DE FORMAS DE ONDA DE HASTA 30,0000WFMS/S, INTERFAZ USB, LAN, FUNCION DE DECODIFICACION DE DISPARADOR DE BUS, 2 GENERADORES DE FORMAS DE ONDA ARBITRARIA, PANTALLA TÁCTIL, FRECUENCIA DE MUESTRO DE 625MSA/S, FRECUENCIA DE 25MHZ, 1 CANAL, RESOLUCIÓN VERTICAL DE 16 BITS, LONGITUD ARBITRARIA DE 2MPTS, INTERFAZ USB Y LAN PARA CONEXION REMOTA, MODULACIONES: AM, FM, PM, ASK, FSK, PSK, PWM, SUM, 3 FUENTES DE PODER, PROGRAMABLE, PANTALLA TFT, DOS SALIDAS: 60V/1A Y 8V/10A CON DETECCIÓN REMOTA, POTENCIA DE HASTA 140W, FUNCIÓN DE PROTECCIÓN PARA SOBRECARGA, SALIDA DE TEMPORIZADOR ESTÁNDAR, VELOCIDAD DE REGULACIÓN LINEAL, INTERFAZ USB HOST, USB DEVICE Y 2 MULTÍMETROS DIGITAL, RESOLUCIÓN DE 5 1/2 DÍGITOS, NO. DE PUNTOS EN LA MEMORIA DE REGISTRO DE DATOS DE 20000. 10A DE RANGO DE MEDICIÓN, 80 LECTURAS/S, INTERFAZ USB, LAN; EL LABORATORIO DE DETECCIÓN Y CORRECCIÓN DE FALLAS INDUSTRIALES CON 2 OSCILOSCOPIOS DIGITALES, 2 CANALES, 100MHZ DE ANCHO DE BANDA, VELOCIDAD DE MUESTREO DE 1GS/S, PANTALLA LCD, CAPTURA DE FORMAS DE ONDA DE HASTA 30,0000WFMS/S, INTERFAZ USB, LAN, FUNCION DE DECODIFICACION DE DISPARADOR DE BUS, 1 GENERADOR DE FORMAS DE ONDA ARBITRARIA, PANTALLA TÁCTIL, FRECUENCIA DE MUESTRO DE 625MSA/S, FRECUENCIA DE 25MHZ, 1 CANAL, RESOLUCIÓN VERTICAL DE 16 BITS, LONGITUD ARBITRARIA DE 2MPTS, INTERFAZ USB Y LAN PARA CONEXION REMOTA, MODULACIONES: AM, FM, PM, ASK, FSK, PSK, PWM, SUM, 2 FUENTES DE PODER, PROGRAMABLE, PANTALLA TFT, DOS SALIDAS: 60V/1A Y 8V/10A CON DETECCIÓN REMOTA, POTENCIA DE HASTA 140W, FUNCIÓN DE PROTECCIÓN PARA SOBRECARGA, SALIDA DE TEMPORIZADOR ESTÁNDAR, VELOCIDAD DE REGULACIÓN LINEAL, INTERFAZ USB HOST, USB DEVICE Y 2 MULTÍMETROS DIGITAL, RESOLUCIÓN DE 5 1/2 DÍGITOS, NO. DE PUNTOS EN LA MEMORIA DE REGISTRO DE DATOS DE 20000. 10A DE RANGO DE MEDICIÓN, 80 LECTURAS/S, INTERFAZ USB, LAN; EL LABORATORIO DE DISEÑO ELECTRÓNICO CON UNA MAQUINA CNC PARA CIRCUITOS IMPRESOS Y  UNA IMPRESORA 3D CON ESTACIÓN DE SECADO; EL LABORATORIO DE MANUFACTURA AVANZADA CON UNA IMPRESORA 3D CON ESTACIÓN DE SECADO; EL LABORATORIO DE QUÍMICA CON UNA CAMPANA DE HUMOS CON GABINETE (TIPO A) ESPECIAL COLOR AZUL, 2 PLACAS CERÁMICA DE 10X12.5 CM TEMPERATURA DE 25 A 480 °C. VELOCIDAD DE AGITACIÓN DE 60 A 1100 RPM, 2 BALANZAS ANALÍTICA DIGITAL CAPACIDAD 120 G, SENSIBILIDAD 0.0001G. ALIMENTACIÓN ELÉCTRICA 120 V, 50/60 HZ, UN CALORÍMETRO DE CHAQUETA PLANA Y DOS MESAS PARA BALANZA ANALÍTICA ANTIVIBRATORIA 80X60X90 CM; Y EL TALLER DE PLÁSTICOS CON UN EQUIPO ROUTER CNC DE HOJA COMPLETA IDEAL PARA LÍNEAS DE PRODUCCIÓN, MECANIZADO, GRABADO Y CORTE EN GENERAL DE MATERIALES NO FERROSOS. BENEFICIANDO A TODA LA MATRÍCULA ESCOLAR, FORTALECIENDO EL PROCESO DE ENSEÑANZA APRENDIZAJE CON LA REALIZACIÓN DE PRÁCTICAS ACADÉICAS, DESARROLLO DE TESIS Y LA OBTENCIÓN DE NUEVOS RESULTADOS PARA ESTUDIANTES DE POSGRADO Y PROFESORES INVESTIGADORES, EN LOS DIFERENTES ESPACIOS DE LA UNIVERSIDAD TECNOLÓGICA DE LA MIXTECA.</t>
  </si>
  <si>
    <t>CONSTRUCCIÓN DE TECHADO EN ÁREAS DE USO MÚLTIPLE DE 20.52 X 32.20 M QUE REPRESENTA 660.74 METROS CUADRADOS DE CONSTRUCCIÓN, EN CECYTE EMSAD NUM. 13 CON CLAVE ESCOLAR: 20EMS0013P, EN LA LOCALIDAD SAN BALTAZAR LOXICHA, MUNICIPIO SAN BALTAZAR LOXICHA.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</si>
  <si>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SEGUNDA ETAPA DE LA UNIDAD ACADÉMICA DEPARTAMENTAL TIPO II EDIFICIO “B” Y REHABILITACIÓN DE LA UNIDAD ACADÉMICA DEPARTAMENTAL TIPO III EDIFICIO “A”
EN EL INSTITUTO TECNOLÓGICO DEL VALLE DE ETLA,  TRABAJOS A EJECUTAR: UNIDAD ACADÉMICA DEPARTAMENTAL TIPO III EDIFICIO “A”, PRELIMINARES (RETIRO A MANO DE IMPERMEABILIZACIÓN), ALBAÑILERÍA Y ACABADOS (REPARACIÓN DE GRIETAS EN LOSA DE CONCRETO, SUMINISTRO Y APLICACIÓN DE IMPERMEABILIZANTE EN LOSA DE AZOTEA). UNIDAD ACADÉMICA DEPARTAMENTAL TIPO II EDIFICIO “B”, ALBAÑILERÍA Y ACABADOS (REPARACIÓN DE GRIETAS EN LOSA DE CONCRETO, SUMINISTRO Y APLICACIÓN DE IMPERMEABILIZANTE EN LOSA DE AZOTEA), INSTALACIONES ELÉCTRICAS (TABLERO GENERAL 3F-4H, 600VCA, TABLERO GENERAL 3F-4H, 240VCA, TABLERO 3F-4H, 240VCA 18 CIRCUITOS GABINETE DE EMPOTRAR, TABLERO GENERAL 2F-4H, 240VCA 30 CIRCUITOS GABINETE DE EMPOTRAR, TABLERO GENERAL 3F-4H, 240VCA 30 CIRCUITOS GABINETE DE SOBREPONER, TABLERO GENERAL 3F-4H, 240VCA 18 CIRCUITOS GABINETE DE SOBREPONER, TABLERO DE CONTROL Y DISTRIBUCIÓN PARA 30CIRCUITOS 3F-4H, TABLERO DE CONTROL QO-412, TABLERO DE CONTROL NQO-42-4ABF, INTERRUPTORES TERMOMAGNÉTICOS DE 1 POLO DE 15 A 50 AMPERES, INTERRUPTORES TERMOMAGNÉTICOS DE 2 POLOS DE 15 A 50 AMPERES, INTERRUPTORES TERMOMAGNÉTICOS DE 3 POLOS DE 15 A 50 AMPERES, INTERRUPTORES TERMOMAGNÉTICOS CON GABINETE DE 3 POLOS DE 70 A 100 AMPERES, INTERRUPTOR DE NAVAJAS DE 3 X 60 AMPERES, INTERRUPTORES DE NAVAJAS DE 3 X 100 AMPERES, TABLERO DE CONTROL QO-8, TUBO CONDUIT PVC TIPO PESADO DE 32 MM, CABLE XLP-15KV CALIBRE 3/0 DE ALUMINIO, CABLE DESNUDO CALIBRE #6, CABLE DESNUDO CALIBRE #10, TUBO CONDUIT  PVC TIPO PESADO DE 64 MM, CABLE DE COBRE CON AISLANTE THW CALIBRE # 1/0, ESCALERA MARINA DE 0.40 M DE ANCHO, 4.20 M DE ALTURA, VÁLVULA DE COMPUERTA DE 25 MM,  TUBO CU TIPO “M” DE 38 MM, TUBO CU TIPO “M” DE 51 MM, TUBO CU TIPO “M” DE 25 MM, VÁLVULA DE COMPUERTA DE 51 MM, VÁLVULA DE FLOTADOR DE ALTA PRESIÓN DE 51 MM), RED HIDRÁULICA (SUMINISTRO E INSTALACIÓN DE EQUIPO HIDRONEUMÁTICO CON TANQUE PRESURIZADO DE MEMBRANA INTERCAMBIABLES MODELO EQTH-300 VOLTS), CASETA PARA HIDRONEUMÁTICO (SUMINISTRO, HABILITADO Y ARMADO DE PERFIL TUBULAR PARA PUERTAS Y CANCELERÍA, PINTURA VINIL ACRÍLICA), RED ELÉCTRICA (SUMINISTRO Y TENDIDO DE TUBO CONDUIT PVC TIPO PESADO DE 19 MM, TUBO CONDUIT PVC TIPO PESADO DE 50 MM, TUBO CONDUIT PVC TIPO PESADO DE 75 MM, TUBO CONDUIT PVC TIPO PESADO DE 100 MM, CABLE DE COBRE CON AISLANTE CALIBRE #8, CABLE DE COBRE CON AISLANTE THW CALIBRE #2, CABLE DE COBRE CON AISLANTE THW CALIBRE #2/0, CABLE DE COBRE CON AISLANTE THW CALIBRE #4/0, CABLE DESNUDO CALIBRE #8, CABLE DESNUDO CALIBRE #2, TRANSICIÓN DE AÉREO-SUBTERRÁNEA CON TRÁMITE ANTE CFE, SUMINISTRO Y COLOCACIÓN DE BASE DOBLE P/MEDIDOR 13-100 C/BLOCK DE 10 POLOS, 13 TERMINALES, 20 AMPERES, SUMINISTRO Y COLOCACIÓN DE INTERRUPTORES TERMOMAGNÉTICOS CON GABINETE 3 POLOS DE 70 A 100 AMPERES).</t>
  </si>
  <si>
    <t>LA UNIVERSIDAD DE LA CAÑADA SE UBICA EN CARRETERA TEOTITLAN- SAN ANTONIO NANAHUATIPAN KM. 1.7, PARAJE TITLACUATITLA, EN TEOTITLAN DE FLORES MAGÓN OAXACA, MÉXICO C.P 68540, CON CCT 20ESU3009F Y TIENE COMO MISIÓN FORMAR PROFESIONISTAS DE ALTA CALIDAD, QUE PARTICIPEN ACTIVAMENTE EN LA INVESTIGACIÓN CIENTÍFICA Y TECNOLÓGICA PARA LOGRAR EL DESARROLLO SUSTENTABLE DE LA REGIÓN Y DEL ESTADO DE OAXACA; CON EL EQUIPAMIENTO DE LABORATORIOS, TALLERES Y EDIFICIOS COMPLEMENTARIOS SE BENEFICIARÁN 296 ESTUDIANTES DE EDUCACIÓN SUPERIOR DE LOS PROGRAMAS DE ESTUDIO IMPARTIDOS, LOS CUALES PODRÁN DESARROLLAR SUS ACTIVIDADES ACADÉMICAS, PRÁCTICAS E INVESTIGACIÓN MEDIANTE EL EQUIPAMIENTO DEL LABORATORIO DE FARMACOBIOLOGÍA CON 1 PZA DE BALANZA ANALÍTICA 220G X 0.0001G, 1 PZA DE CÁMARA DE CLIMA CONSTANTE DE 100 A 108 L Y 1 PZA DE MESA ANTIVIBRATORIA PARA BALANZA; LABORATORIO DE BIOLOGÍA CON 1 PZA DE INCUBADORA DIGITAL DE 117 A 150L; LABORATORIO DE INVESTIGACIÓN CON 1 PZA DE ESTUFÓN A GAS CON DOS SECCIONES, 1 PZA DE AUTOCLAVE PORTÁTIL PARA GAS DE 21 A 24L, 1 PZA DE INCUBADORA CON AGITACIÓN ORBITAL Y 1 PZA DE BALANZA ANALÍTICA 220G X 0.0001G; LABORATORIO DE QUÍMICA CON 1 PZA DE BALANZA ANALÍTICA 220G X 0.0001G Y 1 PZA DE PARRILLA DE CALENTAMIENTO CON AGITACIÓN; CENTRO DE INVESTIGACIÓN EN NUTRICIÓN Y ALIMENTACIÓN (C.I.N.A.) CON 1 PZA DE CAMA DE HOSPITAL MANUAL, 2 PZAS DE MODELO ANATÓMICO DE TORSO MASCULINO, 1 PZA DE MANIQUÍ PARA INTUBACIÓN/NUTRICIÓN, 1 PZA DE BALANZA DE PRECISIÓN, 2 PZAS DE DESECADOR PARA VACÍO CON LLAVE, 2 PZAS DE AGITADOR MAGNÉTICO DIGITAL CON PLACA DE CALENTAMIENTO, 1 PZA DE BALANZA ANALÍTICA 220G X 0.0001G Y 1 PZA DE IMPRESORA 3D; TALLER DE ALIMENTOS CON 1 PZA DE PRENSA AUTOMÁTICA PARA EXTRAER ACEITES, 1 PZA DE MOLINO PULVERIZADOR GRANOS Y SEMILLAS, 1 PZA DE REFRIGERADOR VERTICAL DE DOS PUERTAS DE 35 PIES CUBICOS, 1 PZA DE DESHIDRATADOR DE ALIMENTOS, 1 PZA DE PARRILLA DE CALENTAMIENTO CON AGITACIÓN Y 1 PZA DE BALANZA ANALÍTICA 220G X 0.0001G; PÓRTICO CON 4 PZAS DE TORNIQUETE TRIPOIDE DE ACERO INOXIDABLE; CAFETERÍA UNIVERSITARIA CON 40 PZAS DE MESA PARA CAFETERIA PARA 6 PERSONAS, 162 PZAS DE SILLA PARA MESA DE CAFETERÍA Y 2 PZAS DE AIRE ACONDICIONADO TIPO PISO/TECHO 5 TONELADAS; BIBLIOTECA UNIVERSITARIA CON 1 PZA DE AIRE ACONDICIONADO TIPO PISO/TECHO 5 TONELADAS; AUDITORIO CON 3 PZAS DE AIRE ACONDICIONADO TIPO PISO/TECHO 5 TONELADAS; DEPARTAMENTO DE RED DE CÓMPUTO CON 1 PZA DE SWITCH ADMINISTRABLE CAPA 3 CON 24 PUERTOS, 688 GBPS, 512 MPPS Y 1 PZA DE SWITCH ADMINISTRABLE CAPA 3 CON 48 PUERTOS, 176 GBPS, 131 MPPS. UNA VEZ TERMINADO EL PROYECTO SE CONTARÁ CON 11 ESPACIOS EDUCATIVOS EQUIPADOS ADECUADA Y FUNCIONALMENTE, ATENDIENDO LOS REQUERIMIENTOS PARA EL DESARROLLO DE LAS ACTIVIDADES SUSTANTIVAS DE LA COMUNIDAD ACADÉMICA.</t>
  </si>
  <si>
    <t>EL PROYECTO CONSISTE EN EQUIPAR 2 CENTROS DE ASISTENCIA INFANTIL COMUNITARIOS (CAIC´S), EL CUAL CONSISTIRÁ EN EQUIPAMIENTO DE LAS ÁREAS DE COCINA Y COMEDOR, MOBILIARIO DE OFICINA PARA AULAS, SANITARIOS, JARDINERÍA Y EXTERIORES, CON EL OBJETIVO DE BRINDAR ATENCIÓN INTEGRAL A NIÑAS Y NIÑOS MENORES DE 5 AÑOS 11 MESES EN CADA UNO DE LOS CENTROS.
EL PROYECTO LLEVARÁ A CABO EL EQUIPAMIENTO DE ACUERDO A LA SIGUIENTE DISTRIBUCIÓN:
PAQUETE DE EQUIPAMIENTO A CAIC MIAHUATLÁN DE PORFIRIO DÍAZ.
CAMPANA PARA ESTUFA (1 PIEZA), LOTE DE UTENSILIOS DE COCINA EN DIFERENTES PRESENTACIONES (1 LOTE COMPUESTO POR 697 PIEZAS), BOTES DE BASURA CON TAPA (1 JUEGO), VENTILADOR DE PARED (4 PIEZAS), CABALLETE INFANTIL (15 PIEZAS), PARACAÍDAS DIDÁCTICO (6 PIEZAS), TAPETES (10 PAQUETES), ESTANTE METÁLICO (1 PIEZA), GABINETE PARA ALMACENAMIENTO (2 PIEZAS), LIBRERO (3 PIEZAS), MESA INFANTIL (12 PIEZAS), EXTINTOR (1 PIEZA), PELÍCULA ANTIESTALLANTE (5 ROLLOS), PAQUETE DE PINTURA (10 PAQUETES), MINGITORIOS INFANTILES (2 PAQUETES) Y PAQUETE DE MAMPARAS PARA SANITARIOS (1 PAQUETE).
PAQUETE DE EQUIPAMIENTO A CAIC HEROICA CIUDAD DE TLAXIACO.
BOTES DE BASURA (1 JUEGO), VENTILADOR DE PARED (5 PIEZAS), CABALLETE INFANTIL (15 PIEZAS), PARACAÍDAS DIDÁCTICO (6 PIEZAS), PAQUETE DE TAPETES (10 PAQUETES), GABINETE PARA ALMACENAMIENTO (2 PIEZAS), LIBRERO (3 PIEZAS), MUEBLE (1 PIEZA), MESA INFANTIL (11 PIEZAS), SILLA INFANTIL (60 PIEZAS), EXTINTOR (1 PIEZA), PELÍCULA ANTIESTALLANTE (5 ROLLOS) Y PAQUETE DE PINTURA (10 PAQUETES).
POR LO ANTERIOR, SE REALIZARÁ LA ENTREGA DE 2 PAQUETES DE EQUIPAMIENTO A CENTROS DE ATENCIÓN SOCIAL.</t>
  </si>
  <si>
    <t>EL SISTEMA ESTATAL DIF OAXACA BUSCA MEJORAR EL CENTRO ASISTENCIAL DE DESARROLLO INFANTIL N° 2, MEDIANTE LA ENTREGA DE EQUIPAMIENTO DE AULAS, LUDOTECA Y COMEDOR, CON EL OBJETIVO DE CONTINUAR BRINDANDO ATENCIÓN INTEGRAL A 104 NIÑAS Y NIÑOS QUE ASISTEN AL CADI N° 2 Y QUE DISFRUTEN DE ESPACIOS ADECUADOS PARA SU FORMACIÓN EDUCATIVA.
EL PAQUETE DE EQUIPAMIENTO PARA EL CENTRO ASISTENCIAL DE DESARROLLO INFANTIL CADI N° 2 CONSTA DE LO SIGUIENTE:
•	SET DE MICRÓFONOS DE MANO INALÁMBRICOS (4 PIEZAS)
•	MEZCLADOR DE SONIDO (2 PIEZAS)
•	AMPLIFICADOR DE SONIDO (2 PIEZAS)
•	LIBROS INFANTILES (175 PIEZAS)
•	TABLERO MAGNÉTICO DE DIBUJO (10 PAQUETES)
•	DADO GIGANTE (10 PIEZAS)
•	JUEGO DE CONO Y AROS (20 PIEZAS)
•	MESA INFANTIL (70 PIEZAS)
•	LOSETA (200 M2)
•	PEGA AZULEJO (67 BULTOS)
•	EMBOQUILLADOR (10 BULTOS)</t>
  </si>
  <si>
    <t>SE REALIZARÁ LA REHABILITACIÓN DEL SISTEMA DE AGUA POTABLE EN LA LOCALIDAD ITURBIDE, MUNICIPIO SAN MIGUEL EL GRANDE, EN BASE EN LOS SIGUIENTES TRABAJOS:
• 1 REHABILITACIÓN DE LA OBRA CIVIL EN LA FUENTE DE ABASTECIMIENTO DE AGUA POTABLE A BASE DE MATERIALES INDUSTRIALIZADOS Y LIMPIEZA DE FILTROS PÉTREOS.
INCLUYE PRELIMINARES, DESAZOLVE Y EXTRACCIÓN DE LODOS, LIMPIEZA TRAZO Y NIVELACION, CERCADO A BASE DE MALLA CICLÓNICA Y CUBIERTA CON MALLA SOMBRA, MANO DE OBRA, EQUIPO Y HERRAMIENTA PARA SU CORRECTA EJECUCIÓN.
• SUMINISTRO E INSTALACIÓN 1 DE EQUIPO DE BOMBEO TIPO SUMERGIBLE CAPAZ DE VENCER UNA CDT= 113.33 M E IMPULSAR UN GASTO DE 2.00 LPS. CON MÚLTIPLE DE DESCARGA DE 2" DE DIÁMETRO.
INCLUYE PIEZAS ESPECIALES, PRELIMINARES, DESAZOLVE Y EXTRACCIÓN DE LODOS, LIMPIEZA TRAZO Y NIVELACION, MANO DE OBRA, EQUIPO Y HERRAMIENTA PARA SU CORRECTA EJECUCIÓN.
• SUMINISTRO E INSTALACIÓN DE 14 PANELES SOLARES DE 615 WP. PARA EQUIPO DE BOMBEO TIPO SUMERGIBLE CAPAZ DE VENCER UNA CDT= 113.33 M E IMPULSAR UN GASTO DE 2.00 LPS.
INCLUYE PRELIMINARES, LIMPIEZA TRAZO Y NIVELACION, MANO DE OBRA, EQUIPO Y HERRAMIENTA PARA SU CORRECTA EJECUCIÓN.
• CONSTRUCCIÓN DE 1 CÁRCAMO DE BOMBEO DE 8 M3 DE CAPACIDAD A BASE DE CONCRETO REFORZADO F'C=250 KG/CM2.
INCLUYE PRELIMINARES, LIMPIEZA TRAZO Y NIVELACION, CERCADO, MANO DE OBRA, EQUIPO Y HERRAMIENTA PARA SU CORRECTA EJECUCIÓN.
• SUMINISTRO E INSTALACIÓN DE 2,100.00 ML DE TUBERÍA DE PEAD RD-17 DE 2" DE DIÁMETRO PARA LÍNEA DE CONDUCCIÓN.
INCLUYE PRELIMINARES, LIMPIEZA TRAZO Y NIVELACION, MANO DE OBRA, EQUIPO Y HERRAMIENTA PARA SU CORRECTA EJECUCIÓN.
• CONSTRUCCIÓN DE 1 TANQUE DE REGULARIZACIÓN DE 12 M3 DE CAPACIDAD A BASE DE CONCRETO REFORZADO F'C=250 KG/CM2.
INCLUYE PRELIMINARES, LIMPIEZA TRAZO Y NIVELACION, MANO DE OBRA, EQUIPO Y HERRAMIENTA PARA SU CORRECTA EJECUCIÓN.
• 1 LETRERO DE IDENTIFICACIÓN DE LA OBRA.
A BASE DE LÁMINA GALVANIZADA CAL. #18 DE 1.22 X 2.44 M. Y MARCO REFORZADO CON ÁNGULO DE 1" X 3/16. 
INCLUYE SUMINISTRO, COLOCACIÓN Y DATOS DE LA OBRA.
LA LOCALIDAD CUENTA CON RED DE DISTRIBUCIÓN Y TOMAS DOMICILIARIAS FUNCIONALES.
LA FUENTE DE ABASTECIMIENTO DEL SISTEMA DE AGUA POTABLE DE LA LOCALIDAD ITURBIDE SE UBICA EN EL PARAJE "CERRO DE ÁGUILA" A 9.20 KM EN DIRECCIÓN NOROESTE Y PASA POR EL POLÍGONO DE OTRAS LOCALIDADES, TODAS DEL MUNICIPIO SAN MIGUEL EL GRANDE, DISTRITO TLAXIACO.</t>
  </si>
  <si>
    <t>SE REALIZARÁ LA CONSTRUCCIÓN DEL SISTEMA DE AGUA POTABLE 1RA. ETAPA EN LA LOCALIDAD SAN PEDRO LA ALIANZA, MUNICIPIO SAN JUAN BAUTISTA TLACOATZINTEPEC, EN BASE A LOS SIGUIENTES TRABAJOS:           
• CONSTRUCCIÓN DE 1 GALERÍA FILTRANTE HORIZONTAL A BASE DE MATERIALES INDUSTRIALIZADOS.
INCLUYE LIMPIEZA TRAZO Y NIVELACIÓN, EXCAVACIÓN A MANO, PLANTILLA DE CONCRETO SIMPLE, CIMBRA DE MADERA, HABILITADO DE ACERO, FABRICACIÓN Y COLADO DE CONCRETO F´C=250 KG/CM2, PIEDRA PARA FILTROS, GRAVA PARA FILTROS, ARENA PARA FILTROS, PIEZAS ESPECIALES, CERCADO PERIMETRAL, MANO DE OBRA Y HERRAMIENTA NECESARIA PARA SU CORRECTA CONSTRUCCIÓN.
• LÍNEA DE CONDUCCIÓN.
- SUMINISTRO Y COLOCACIÓN DE 882.03 ML DE TUBERÍA DE FOGO L-200 DE 1-1/2" DE DIÁMETRO.
INCLUYE ACARREO A HOMBRO, VÁLVULA DE ADMISIÓN Y EXPULSIÓN DE AIRE, CAJA PARA OPERACIÓN DE VÁLVULAS, ATRAQUES DE CONCRETO, PIEZAS ESPECIALES, MANO DE OBRA Y HERRAMIENTA NECESARIA PARA SU CORRECTA INSTALACIÓN.
• CONSTRUCCIÓN DE UN TANQUE DE REGULARIZACIÓN DE 11.38 M3 DE CAPACIDAD A BASE DE CONCRETO REFORZADO F'C=250 KG/CM2 CON CASETA DE CLORACIÓN.
INCLUYE LIMPIEZA TRAZO Y NIVELACIÓN, EXCAVACIÓN A MANO, PLANTILLA DE CONCRETO SIMPLE, CIMBRA DE MADERA, HABILITADO DE ACERO, FABRICACIÓN Y COLADO DE CONCRETO F´C=250 KG/CM2, PIEZAS ESPECIALES, CERCADO PERIMETRAL, MANO DE OBRA Y HERRAMIENTA NECESARIA PARA SU CORRECTA CONSTRUCCIÓN.
• RED DE DISTRIBUCIÓN.
- SUMINISTRO Y COLOCACIÓN DE 186.60 ML DE TUBERÍA DE PEAD RD-15.5 DE 2" DE DIÁMETRO.
INCLUYE LIMPIEZA TRAZO Y NIVELACIÓN, ACARREO, ATRAQUES DE CONCRETO, PIEZAS ESPECIALES, MANO DE OBRA Y HERRAMIENTA NECESARIA PARA SU CORRECTA INSTALACIÓN.
- SUMINISTRO Y COLOCACIÓN DE 2,886.74 ML DE TUBERÍA DE PEAD RD-15.5 DE 1-1/2" DE DIÁMETRO.
INCLUYE LIMPIEZA TRAZO Y NIVELACIÓN, ACARREO, ATRAQUES DE CONCRETO, PIEZAS ESPECIALES, MANO DE OBRA Y HERRAMIENTA NECESARIA PARA SU CORRECTA INSTALACIÓN.
• SUMINISTRO E INSTALACIÓN DE 57 TOMAS DOMICILIARIAS DE 1/2" DE DIÁMETRO.
INCLUYE LIMPIEZA TRAZO Y NIVELACIÓN, EXCAVACIÓN A MANO, PIEZAS ESPECIALES, MANO DE OBRA Y HERRAMIENTA NECESARIA PARA SU CORRECTA INSTALACIÓN.
• 1 LETRERO DE IDENTIFICACIÓN DE LA OBRA.
A BASE DE LÁMINA GALVANIZADA CAL. #18 DE 1.22 X 2.44 M. Y MARCO REFORZADO CON ÁNGULO DE 1" X 3/16. 
INCLUYE SUMINISTRO, COLOCACIÓN Y DATOS DE LA OBRA.
LA RED DE DISTRIBUCIÓN Y TOMAS DOMICILIARIAS PARA LAS 57 VIVIENDAS RESTANTES, SERÁN CONSIDERADAS EN LA SEGUNDA ETAPA DE LA CONSTRUCCIÓN DEL SISTEMA DE AGUA POTABLE EN LA LOCALIDAD SAN PEDRO LA ALIANZA, MUNICIPIO SAN JUAN BAUTISTA TLACOATZINTEPEC.</t>
  </si>
  <si>
    <t>SE REALIZARÁ LA CONSTRUCCIÓN DE OLLA PARA CAPTACIÓN DE AGUA PLUVIAL EN LA LOCALIDAD BARRIO LA GUADALUPE, MUNICIPIO DE TRINIDAD ZAACHILA, EN UNA ÁREA DE 12,101.68 M2, LOS TRABAJOS A REALIZAR SON: 12,101.6800 M2 DE TRAZO Y NIVELACIÓN CON EQUIPO TOPOGRÁFICO, ESTABLECIENDO EJES DE REFERENCIA Y BANCOS DE NIVEL; 6477.59 M3 DE TERRACERÍAS, INCLUYE: CORTE DE TERRENO A MAQUINA EN MATERIAL CLASE "B", FORMACIÓN DE BORDO CON MATERIAL PRODUCTO DE CORTE Y DE BANCO; 5627.43 M2 DE AFINE, NIVELACION Y COMPACTACION DEL FONDO DE LA EXCAVACION CON RODILLO VIBRATORIO; 105.93 ML DE SUMINISTRO Y COLOCACION DE GRAVA LAVADA Y CRIBADA PARA FILTROS DE 1 1/2" A 3"Ø Y TUBERIA DE DE TUBERIA DE PVC HIDRAULICO RD-26 DE 4" Y RD-26 DE 6" DE DIAMETRO; 5.00 M2 DE MUROS DE CONCRETO CICLOPEO DE F'C=200 KG/CM2 DE MEDIDAS (6.00X0.50ML) Y (4.00X0.50ML) Y 49.0600 M2 DE CONSTRUCCION DE LAVADEROS EN ENTRADA Y SALIDA DE LA OLLA DE CAPTACIÓN DE F'C= 150 KG/CM2 CON LAS SIGUIENTES MEDIDAS: (6.00X4.77ML) Y (4.00X5.11ML).
NOTA: EL ÁREA DE 12,101.68 M2 RESULTA DEL ÁREA DETERMINADA EN EL LEVANTAMIENTO TOPOGRÁFICO QUE TIENE LA OBRA, YA QUE SU FORMA ES IRREGULAR Y CON UNA PROFUNDIDAD PROMEDIO DE 2.0 MTS.</t>
  </si>
  <si>
    <t>SE REALIZARÁ LA REHABILITACIÓN DE 5,944.58 M2 DE PAVIMENTO CON CONCRETO HIDRÁULICO EN LAS CALLES CUAUHTÉMOC, MORELOS, BENITO JUÁREZ, RAFAEL RAMÍREZ, 5 DE MAYO, LA BAJADITA Y EMILIANO ZAPATA, EN LA LOCALIDAD DE SAN PEDRO IXCATLÁN, EN EL MUNICIPIO DE SAN PEDRO IXCATLAN, CON UNA LONGITUD TOTAL DE 1,090.12 ML Y UN ANCHO DE CALZADA PROMEDIO DE 5.45314 MTS, MEDIANTE LA EJECUCIÓN DE LOS SIGUIENTES TRABAJOS: 6,272.07 M2 DE TRAZO Y NIVELACIÓN CON EQUIPO TOPOGRÁFICO, ESTABLECIENDO EJES DE REFERENCIA Y BANCOS DE NIVEL; 1,255.41 M3 DE TERRACERIAS CONSISTENTES EN CORTES EN MATERIAL SECO TIPO B, AFINE Y COMPACTACIÓN Y BASE HIDRÁULICA DE 20 CMS DE ESPESOR; 5,944.58 M2 DE REHABILITACIÓN DE PAVIMENTO CON CONCRETO HIDRÁULICO F'C=250 KG/CM2 DE 15 CM DE ESPESOR, ACABADO RAYADO COLOR GRIS NATURAL; 1,905.43 ML DE CONSTRUCCIÓN DE GUARNICIÓN CON SECCIÓN TRAPEZOIDAL DE 0.40 X 0.20 X 0.15 M (PERALTE, BASE Y CORONA) DE CONCRETO F'C=200 KG/CM2, CON APLICACIÓN DE PINTURA COLOR AMARILLO; 1,334.88 ML DE SEÑALAMIENTO HORIZONTAL: RAYA CONTINUA PARA DELIMITAR ANDADORES Y EN CRUCE DE PEATONES, CON PINTURA AMARILLO RETRORREFLEJANTE; 665.00 PZA DE SUMINISTRO E INSTALACIÓN DE BOYA METÁLICA DE 21.5 CM X 21.5 CM X 5.5 CM DE LÁMINA DE ACERO TROQUELADO CALIBRE 10 CON PINTURA ELECTROESTÁTICA HORNEADA COLOR AMARILLO TRÁFICO Y 20.00 PZA DE SEÑALAMIENTO VERTICAL: INSTALACIÓN DE SEÑAL PREVENTIVO (SP) Y RESTRICTIVO (SR,SP-33) , CON TABLERO DE 71 CM X 71 CM, COLOR AMARILLO, BLANCO Y VERDE LIMÓN.</t>
  </si>
  <si>
    <t>EL PROYECTO CONSISTIRÁ EN LA CONSTRUCCIÓN DE UN AULA DIDÁCTICA EN ESTRUCTURA REGIONAL DE 6.00 X 8.00 MTS. QUE REPRESENTAN 48.00 METROS CUADRADOS DE CONSTRUCCIÓN, EN ESCUELA PRIMARIA "GUADALUPE VICTORIA" CON CLAVE ESCOLAR: 20DPR0125S, EN LA LOCALIDAD LA NORIA DE ORTIZ, MUNICIPIO HEROICA CIUDAD DE EJUTLA DE CRESPO.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</si>
  <si>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64 METROS LINEALES, EN ESCUELA PRIMARIA "LÁZARO CÁRDENAS" CON CLAVE ESCOLAR: 20DPB0634U, EN LA LOCALIDAD BARRANCA OBSCURA, MUNICIPIO SANTIAGO AMOLTEPEC.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</si>
  <si>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CONSTRUCCIÓN DE LA VIALIDAD CON CONCRETO HIDRÁULICO EN 0.70 KM DE 4.90 KM TOTALES DEL TRAMO, CON UN ANCHO DE CALZADA DE 6.00 ML Y SE CONSTRUIRÁN VADOS DE CONCRETO HIDRÁULICO EN LOS KM 0+201 Y KM 0+380, CON UNA SECCIÓN DE 10.00 M DE LONGITUD Y 6.00 M DE ANCHO CADA UNO, TENIENDO EN TOTAL UNA LONGITUD DE 0.72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4320.00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756.00 M3
CONSTRUCCIÓN DE TERRAPLENES UTILIZANDO MATERIALES COMPACTABLES PROCEDENTES DE BANCO, EN EL CUERPO DEL TERRAPLÉN COMPACTADO AL 90% CONFORME LO INDICADO EN EL PROYECTO. EN 173.00 M3
CONSTRUCCIÓN DE SUPERFICIE DE RODAMIENTO DE CONCRETO HIDRÁULICO DE F´C =250 KG/CM2 PARA VADOS, INCLUYE: EXCAVACIÓN PARA ESTRUCTURAS U OBRAS DE DRENAJE, RELLENO CON EL MATERIAL PRODUCTO DE EXCAVACIÓN, CONCRETO CICLÓPEO F´C =150 KG/CM2 EN DENTELLONES, ZAMPEADO A BASE DE CONCRETO CICLÓPEO DE F´C =150 KG/CM2, DEMOLICIÓN EN MAMPOSTERÍA Y CONCRETO CICLÓPEO, UBICADOS EN LOS KM 0+201 Y KM 0+380. EN 120.00 M2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678.00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CUNETAS DE SECCIÓN TRIANGULAR REVESTIDAS DE ZAMPEADO DE CONCRETO HIDRÁULICO DE F´C= 150 KG/CM2. EN 860.00 ML
LAVADERO DE 1.40 M DE ANCHO DE CONCRETO HIDRÁULICO SIMPLE DE F´C= 150 KG/CM2. EN 28.30 ML
GUARNICIÓN DE CONCRETO HIDRÁULICO, COLADA EN EL LUGAR DE F´C= 150 KG/CM2, CON SECCIÓN RECTANGULAR DE 0.30 X 0.10 (PERALTE X BASE). EN 410.00 ML
SEÑALAMIENTO HORIZONTAL, EN RAYA SEPARADORA DE SENTIDOS, DE 10 CM DE ANCHO EN COLOR AMARILLO, CON PINTURA DE TRAFICO CONVENCIONAL RETROREFLEJANTE. EN 720.00 ML
SEÑAL CON TABLERO DE 71CM X 71CM, EN UN POSTE, CON PELÍCULA REFLEJANTE TIPO A. CON 11.00 PZAS
SUMINISTRO Y COLOCACIÓN DE SEÑAL CON UN TABLERO (SII-14 CON RUTA) DE 120 CM X 30 CM. CON 1.00 PZA
INDICADORES DE ALINEAMIENTO OD-6, DE CONCRETO HIDRÁULICO SIMPLE BLANCO. CON 15.00 PZAS
NOTA: TODOS LOS COMPONENTES DESCRITOS FORMAN PARTE DEL PROYECTO INTEGRAL Y SON ESENCIALES PARA GARANTIZAR EL CUMPLIMIENTO DE LAS METAS, LA OPERATIVIDAD, FUNCIONALIDAD Y LA VIDA ÚTIL.</t>
  </si>
  <si>
    <t>SE REALIZARÁ LA CONSTRUCCIÓN DE LA CARRETERA CON CONCRETO HIDRÁULICO EN 1366.07 ML CON UN ANCHO DE CALZADA DE 5.00 ML, EN LOS KM 0+032, EL KM 0+327, EL KM 0+585 Y EL KM 1+011 SE CONSTRUIRÁN 4 VADOS CON SECCIÓN DE 15.00 M DE LARGO Y 5.00 M DE ANCHO, DEL KM 0+820 AL KM 0+913.92 EXISTE PAVIMENTO DE CONCRETO HIDRÁULICO EN UNA LONGITUD DE 93.93 ML Y ANCHO DE CALZADA DE 5.00 ML EN BUENAS CONDICIONES, DANDO UN TOTAL DE 1.520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7130.35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1105.00 M3
CONSTRUCCIÓN DE TERRAPLENES UTILIZANDO MATERIALES COMPACTABLES PROCEDENTES DE BANCO Y DE CORTES, EN EL CUERPO DEL TERRAPLÉN COMPACTADO AL 90% CONFORME LO INDICADO EN EL PROYECTO. EN 1397.00 M3
ARROPE DE HOMBRO DEL PAVIMENTO, UTILIZANDO MATERIAL PROCEDENTE DE CORTES, CONFORME A LO INDICADO EN EL PROYECTO. EN 285.00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 EN EL KM 0+735. TENIENDO UNA LONGITUD DE 8.53 ML
CONSTRUCCIÓN DE SUPERFICIE DE RODAMIENTO DE CONCRETO HIDRÁULICO DE F´C =250 KG/CM2 PARA VADOS, INCLUYE: EXCAVACIÓN PARA ESTRUCTURAS U OBRAS DE DRENAJE, RELLENO Y COMPACTACIÓN CON EL MATERIAL PRODUCTO DE EXCAVACIÓN, UBICADOS EN EL KM 0+032, EL KM 0+327, EL KM 0+585 Y EL KM 1+011 CON SECCIÓN DE 15.00 M DE LARGO Y 5.00 M DE ANCHO. TENIENDO UNA SUPERFICIE DE 300.00 M2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1331.00 M3
RODERAS DE CONCRETO HIDRÁULICO DE F'C= 200 KG/CM2, CUATRO RODERAS DE 0.80 M DE ANCHO CON UN ESPESOR DE 20 CM, EN UNA LONGITUD DE 1366.07 ML. TENIENDO EN TOTAL UNA SUPERFICIE DE 4371.42 M2
EMPEDRADO A BASE PIEDRA (CONCRETO CICLÓPEO PROPORCIÓN: 60% DE CONCRETO HIDRÁULICO DE F'C = 200 KG/CM2 Y 40% DE PIEDRA BRAZA O PIEDRA BOLA O PIEDRA DE PEPENA), DOS EMPEDRADOS DE 0.90 M DE ANCHO CON 20 CM DE ESPESOR CON UNA LONGITUD DE 1366.07 ML. TENIENDO EN TOTAL UNA SUPERFICIE DE 2458.93 M2
CUNETAS DE SECCIÓN TRIANGULAR REVESTIDAS DE ZAMPEADO DE CONCRETO HIDRÁULICO DE F´C= 150 KG/CM2. EN 1663.30 ML
LAVADERO DE CONCRETO HIDRÁULICO SIMPLE DE F´C= 150 KG/CM2. EN 50.00 ML
SEÑAL CON TABLERO DE 71CM X 71CM, EN UN POSTE, CON PELÍCULA REFLEJANTE TIPO A. CON 18.00 PZAS
SUMINISTRO Y COLOCACIÓN DE SEÑAL CON UN TABLERO (SII-14 CON RUTA) DE 120 CM X 30 CM. CON 1.00 PZA
INDICADORES DE ALINEAMIENTO OD-6, DE CONCRETO HIDRÁULICO SIMPLE BLANCO. CON 58.00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</si>
  <si>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8.00 MTS. QUE REPRESENTAN 48.00 METROS CUADRADOS DE CONSTRUCCIÓN, EN ESCUELA SECUNDARIA TÉCNICA NUM. 193 CON CLAVE ESCOLAR: 20DST0209L, EN LA LOCALIDAD SAN ISIDRO MONJAS, MUNICIPIO SANTA CRUZ XOXOCOTLÁN.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</si>
  <si>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BARDA PERIMETRAL QUE REPRESENTA 26.30 METROS LINEALES DE CONSTRUCCIÓN EN ESCUELA TELESECUNDARIA CON CLAVE ESCOLAR: 20DTV1381O, EN LA LOCALIDAD RÍO SECO, MUNICIPIO SANTA MARÍA ZOQUITLÁN.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</si>
  <si>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SE REALIZARÁ LA CONSTRUCCIÓN DE LA CARRETERA CON CONCRETO HIDRÁULICO EN 0.74 KILÓMETRO DE 3.00 KM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3700.00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1908.10 M3
CONSTRUCCIÓN DE TERRAPLENES UTILIZANDO MATERIALES COMPACTABLES PROCEDENTES DE BANCO, EN EL CUERPO DEL TERRAPLÉN COMPACTADO AL 90% CONFORME LO INDICADO EN EL PROYECTO. EN 87.00 M3
ARROPE DE HOMBRO DEL PAVIMENTO, UTILIZANDO MATERIAL SELECCIONADO PROCEDENTES DE CORTES, CONFORME A LO INDICADO EN EL PROYECTO. EN 71.25 M3
ALCANTARILLA DE TUBO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INSTALACIONES DE TUBERÍA Y CONCRETO CICLÓPEO DE F´C= 200 KG/CM2 EN MUROS, UBICADOS EN LOS KM 0+016 (11.00 ML), KM 0+152 (7.30 ML), KM 0+276 (7.30 ML), KM 0+508 (7.30 ML) Y KM 0+606 (7.30 ML). EN 40.20 ML
CONSTRUCCIÓN DE LA CAPA DE APOYO A LA SUPERFICIE DE RODAMIENTO (INCLUYE: ESCARIFICACIÓN, DISGREGADO, ACAMELLONADO, INCORPORACIÓN DE AGUA PARA HOMOGENIZAR, MEZCLADO, AFINE Y COMPACTACIÓN AL 95% P.V.S.M. EN 586.00 M3
RODERAS DE CONCRETO HIDRÁULICO DE F'C= 200 KG/CM2. DE 20 CM DE ESPESOR, CUATRO RODERAS DE 0.80 ML X 0.20 ML, EN UNA LONGITUD DE 740.00 ML, TENIENDO UNA SUPERFICE DE 2368.00 M2
EMPEDRADO A BASE PIEDRA (CONCRETO CICLÓPEO PROPORCIÓN: 60% DE CONCRETO HIDRÁULICO DE F´C =200 KG/CM2 Y 40% DE PIEDRA BRAZA O PIEDRA BOLA O PIEDRA DE PEPENA), DOS EMPEDRADOS DE 0.90 ML X 0.20 ML, EN UNA LONGITUD DE 740.00 ML. TENIENDO UNA SUPERFICIE DE 1332.00 M2
CONSTRUCCIÓN DE CUNETAS CON CONCRETO HIDRÁULICO DE F’C=150 KG/CM2. EN 750.00 ML
CONSTRUCCIÓN DE GUARNICIONES CON CONCRETO HIDRÁULICO DE F’C=150 KG/CM2 DE SECCIÓN RECTANGULAR DE 0.30X0.10 M. EN 160.00 ML
CONSTRUCCIÓN DE LAVADERO DE CONCRETO HIDRÁULICO F'C=150 KG/CM2. EN 14.30 ML
SEÑAL CON TABLERO DE 86CM X 86CM, EN UN POSTE, CON PELICULA REFLEJANTE TIPO A. CON 18.00 PZAS
SEÑAL CON UN TABLERO DE 120 CM X 30 CM, EN UN POSTE, CON PELÍCULA REFLEJANTE TIPO A. CON 1.00 PZA
INDICADORES DE ALINEAMIENTO OD-6, DE CONCRETO HIDRÁULICO SIMPLE BLANCO. CON 20.00 PZAS
NOTA: TODOS LOS COMPONENTES DESCRITOS FORMAN PARTE DEL PROYECTO INTEGRAL Y SON ESENCIALES PARA GARANTIZAR EL CUMPLIMIENTO DE LAS METAS, LA OPERATIVIDAD, FUNCIONALIDAD Y LA VIDA ÚTIL.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</si>
  <si>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MAYO DEL PRESENTE EJERCICIO FISCAL.</t>
  </si>
  <si>
    <t>EL PROYECTO CONSIDERA EL EQUIPAMIENTO DE LA DIRECCIÓN DE PLANEACIÓN Y DESARROLLO DE LOS SERVICIOS DE SALUD DE OAXACA, CLUES OCSSA014241; MEDIANTE LA ADQUISICIÓN DE:
   -EQUIPO DE CÓMPUTO Y TECNOLOGÍA DE LA INFORMACIÓN:
1 PIEZA - UNIDAD DE RESPALDO RACKEABLE; 
PROCESADOR INTEL XEON, 2.6 GHZ, COMO MÍNIMO; 
MEMORIA 32 GB DDR4, COMO MÍNIMO; 
INTERFACES DE ALMACENAMIENTO SOPORTADAS: SERIAL ATA II, SERIAL ATA III; 
TAMAÑOS DE UNIDADES DE ALMACENAMIENTO SOPORTADAS: 2.5’’, 3.5’’; 
TIPOS DE UNIDADES DE ALMACENAMIENTO SOPORTADOS: HDD Y SSD; 
8 BAHÍAS HOT-SWAP; 
SOPORTE RAID; 
NIVELES RAID SOPORTADOS: 0, 1, 5, 6, 10 COMO MÍNIMO; 
SISTEMAS DE ARCHIVO SOPORTADOS: FAT32, HFS+, NTFS, ZFS, EXFAT, EXT3, EXT4, COMO MÍNIMO; 
ALGORITMOS DE SEGURIDAD SOPORTADOS: 256-BIT AES, FIPS 140-2, SNMPV2, SNMPV3, COMO MÍNIMO; 
5 DISCOS DUROS PARA NAS DE 3.5’’ 12TB, SATA III, 6GBIT/S, 7200RPM, 256MB CACHÉ; 
2 PUERTOS RJ45 COMO MÍNIMO; 
VELOCIDADES ETHERNET 10/100/1000 MBPS COMO MÍNIMO; 
CONECTOR FIBRA ÓPTICA SFP+; 
COMPATIBLE CON SISTEMAS OPERATIVOS: LINUX, MAC OS, WINDOWS WINDOWS SERVER 2008 R2, WINDOWS; 
SERVER 2012, WINDOWS SERVER 2012 R2, WINDOWS SERVER 2016, WINDOWS SERVER 2019, COMO MÍNIMO.
   3 PIEZAS - COMPUTADORAS PORTÁTIL CON PROCESADOR: AMD RYZEN 7 7735U COMO MÍNIMO; 
MEMORIA: 16 GB DDR5 4800MT/S; 
DISCO DURO: 1 TB SSD M2 PCIE; 
UNIDAD OPTICA: OPCIONAL; 
PUERTOS DE E/S:2 PUERTOS USB 3, 1 PUERTOS USB C, 1 PUERTO HDMI, 1 RJ-45, SALIDA DE LÍNEA Y UNIVERSAL; 
AUDIO JACK, 1 PUERTO PARA ADAPTADOR DE ALIMENTACIÓN, COMO MÍNIMO; 
TECNOLOGÍA DE CONEXIÓN: TARJETA DE RED ETHERNET 10/100/1000, PUERTO RJ-45. WIFI 6 Y BLUETHOOT 5.1; 
PANTALLA: PANTALLA WUXGA DE 14"; 
COMPONENTES E/S: CÁMARA HD CON MICRÓFONO INTEGRADO. TECLADO EN ESPAÑOL LATINOAMÉRICA; 
ACCESORIOS: CABLE Y ELIMINADOR DE CORRIENTE; 
MEDIO ALIMENTACIÓN: ADAPTADOR DE CA; 
SISTEMA OPERATIVO: WINDOWS 11 PRO 64 EN ESPAÑOL; 
OFIMÁTICA: MICROSOFT OFFICE HOME AND BUSSINESS 2024 CON LICENCIA PERPETUA.
   - EQUIPO AUDIOVISUAL:
1 PIEZA - VIDEO PROYECTOR BRILLO: 4000 LÚMENES, NITIDEZ: RELACIÓN DE CONTRASTE: 3000000:1; RELACIÓN DE ASPECTO: PANTALLA PANORÁMICA 16:9, 40 - 300"; CORRECCIÓN TRAPEZOIDAL: +- 15° HORIZONTAL Y VERTICAL; REPRODUCCIÓN DEL COLOR: 1.07 BILLONES DE COLORES; TECNOLOGÍA DE LA LENTE: LÁSER.; DISTANCIA DE ALCANCE: DISTANCIA DE PROYECCIÓN 0.43 - 3.25M. TIRO CORTO; RESOLUCIÓN MÁXIMA: RESOLUCIÓN NATIVA DEL PROYECTO 1080P (1920X1080); TIEMPO DE VIDA: HASTA 20,000 HORAS MODO NORMAL, HASTA 30,000 HORAS EN MODO ECONÓMICO; BOTONES DE CONFIGURACIÓN: ENCENDIDO, MENÚ, BOTONES DE NAVEGACIÓN, FUENTE DE ORIGEN, COMO MÍNIMO; PUERTOS DE E/S: 2X HDMI, 1X USB-A 2.0, 1X AUXILIAR AUDIO OUTPUT.
   - EQUIPO DE AIRE ACONDICIONADO:
1 PIEZA - AIRE ACONDICIONADO DE 24,000 BTU (2 TONELADAS) SOLO FRIO TIPO MINISPLIT; 
2 PIEZAS - AIRE ACONDICIONADO DE 12,000 BTU (1 TONELADA) ENFRIAMIENTO Y CALEFACCION TIPO MINISPLIT.
   CON LA UNIDAD DE RESPALDO RACKEABLE, SE TENDRÁ UN HARDWARE ROBUSTO PARA REALIZAR RESPALDOS AUTOMÁTICOS DE LA INFORMACIÓN Y APLICACIONES ALOJADAS EN LOS DIFERENTES SERVIDORES INSTITUCIONALES, LO QUE CONTRIBUIRA A PREVENIR LA PÉRDIDA DE DATOS EN CASO DE FALLAS DE LOS EQUIPOS Y SUS COMPONENTES; DE IGUAL FORMA LAS COMPUTADORAS GARANTIZARÁN EL CORRECTO FUNCIONAMIENTO, DESARROLLO Y ACTUALIZACIÓN TECNOLÓGICA, EJECUTANDO DE MANERA FLUIDA PROGRAMAS ESPECIALIZADOS, OPERACIÓN DE SISTEMAS, SOPORTE TÉCNICO Y GESTIÓN DE DATOS; CON EL VIDEOPROYECTOR SE REALIZARÁN PRESENTACIONES LO QUE PERMITIRÁ MEJORAR LA COMUNICACIÓN VISUAL EN REUNIONES Y CAPACITACIONES; CON EL AIRE ACONDICIONADO SE FORTALECERÁ EL SITE DE COMUNICACIONES, PREVINIENDO EL SOBRE CALENTAMIENTO  Y PROLONGANDO LA VIDA ÚTIL DE LOS EQUIPOS DE COMUNICACIONES, EVITANDO FLUCTUACIONES TÉRMICAS QUE PUEDAN AFECTAR EL RENDIMIENTO; GARANTIZANDO EL SERVICIOS CONTINUO DE COMUNICACIONES, REDES Y PROCESAMIENTO DE DATOS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</si>
  <si>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REHABILITACIÓN DE CENTRO DE SALUD URBANO DE 06 NÚCLEOS BÁSICOS EN LA LOCALIDAD DE SANTA CRUZ XOXOCOTLÁN, CLUES OCIMB004043; EJECUTÁNDOSE LO SIGUIENTE:
--ALBAÑILERIA.- EXCAVACION  A MANO EN MATERIAL TIPO "B" DE 0.00 A 2.00 M. DE PROFUNDIDAD  ( 1.00   M3);     
CHAFLAN A BASE DE CEMENTO-ARENA PROP: 1:5 DE  10 CMS.  ( 57.50   ML);     
FIRME DE CONCRETO F'C= 200 KG/CM2 CON AGREGADO MAXIMO DE 19 MM., DE 10 CMS. DE ESPESOR,  ( 130.00   M2);     
GUARNICION DE CONCRETO HIDRAULICO F'C=200 KG/CM2 TIPO MACHUELO  ( 12.65   ML);     
RAMPA DE CONCRETO ARMADO F'C=250 KG/CM2  ( 10.00   M2);     
ENTORTADO EN AZOTEA DE 5 CMS DE ESPESOR PROMEDIO  ( 53.80   M2);     
REGISTRO SANITARIO DE 0.60 X 0.40 X 1.00 MTS.  ( 2.00   PZA);     
REGISTRO SANITARIO DE 100 X 1.00 X 1.00 MTS.  ( 1.00   PZA);     
REVISION DE REGISTRO SANITARIO, INCLUYE: DESASOLVE  ( 8.00   PZA);     
ABRIR PASOS EN MURO PARA PASO DE TUBERIAS DE DIFERENTE DIAMETROS,EN MURO DE TABIQUE ROJO DE 14 CM. DE ESPESOR   ( 1.00   PZA);     
MURO DE 14 CMS. DE ESPESOR A BASE DE TABIQUE ROJO DE 5X14X28  ( 3.00   M2);     
CUBIERTA DE LAMINA GALVANIZADA REFORZADA CON ESTRUCTURA METALICA  ( 125.00   M2);     
APLANADO EN MUROS INTERIORES Y EXTERIO-RES CON MORTERO C-A 1:3 DE  ACABADO FINO CON ESPOJA,  ( 64.13   M2);     
SARDINEL DE 10 CM DE ESPERSOR POR 10 CM DE ALTURA, CON UN CONCRETO F'C=150 KG/CM2  ( 6.00   ML);     
COLOCACION DE TEPEXIL PARA RELLENO,  ( 2.00   M3);     
--PRELIMINARES.- RETIRO DE CANCELERIA DE ALUMINIO CON RECUPERACION  ( 20.00   M2);     
DESMONTAJE Y RETIRO DE MUEBLE DE TABLAROCA DE 1.95X1.11 MTS. Y 0.45 MTS.  ( 4.50   PZA);     
DESMANTELAMIENTO DE CUBIERTA DE LAMINA GALVANIZADA REFORZADA CON ESTRUCTURA METALICA A BASE DE TUBULAR 4" X 2" Y PTR DE 3" X 2" EN TECHUMBRE HASTA UNA ALTURA  DE  4.50  M  ( 125.00   M2);     
DESMANTELAMIENTO DE CANALON DE LAMINA GALVANIZADAHASTA 15 MTS. DE ALTURA  ( 15.00   ML);     
DESMANTELAMIENTO DE FALSO PLAFON DE TABLAROCA  ( 110.08   M2);     
LEVANTAMIENTO Y RETIRO DE IMPERMEABILIZANTE DE AZOTEA  ( 450.00   M2);     
DESMONTAJE Y RETIRO DE ACCESORIOS EN LAVABO Y WC.; CESPOL, LLAVES ANGULARES, MANGUERAS FLEXIBLES  ( 24.00   PZA);     
DESMONTAJE DE TABLAROCA Y DUROCK (TABLACEMENTO) EN MALAS CONDICIONES A UNA CARA EN MUROS Y/O ANTEPECHOS HASTA UNA ALTURA DE 5.00 MTS.  ( 30.00   M2);     
DESMONTAJE DE LAVABO, INCLUYE: RETIRO DE SOPORTES, RETIRO DE LAVABO AL LUGAR INDICADO, CANCELANDO TEMPORALMENTE LA ALIMENTACION HIDRAUILICA Y SALIDA SANITARIA  ( 15.00   PZA);     
DESASOLVE DE LINEA DEL CESPOL, DE COLADERA (SALIDA)  ( 5.00   PZA);     
DESMONTAJE DE WC CON RECUPERACION  ( 8.00   PZA);     
DEMOLICION DE RAMPA DE CONCRETO ARMADO DE 12 CM. DE ESP A MANO  ( 25.00   M2);     
CANCELACION DE COLADERA CESPOL EN PISO  ( 2.00   PZA);     
REPARACION   DE   GRIETAS  EN  MUROS  Y PRETILES DE AZOTEA CON EPOXI RESANADOR,  ( 25.00   ML);     
DESMONTAJE DE CORTINAS VERTICALES DE PVC EN TABLETAS DE 10 CMS. EN DIFERENTES MEDIDAS   ( 35.00   M2);     
DESMONTAJE DE LLAVES MEZCLADORAS, INDIVIDUALES EN LAVABO Y FREGADERO  ( 12.00   PZA);     
DESMONTAJE DE LAMPARAS DE EMPOTRAR Y SOBREPONER DIFERENTES MEDIDAS  ( 35.00   PZA);     
DEMOLICION   DE  APLANADOS  DE  MORTERO C-C-A   EN MUROS   Y   PLAFONES  ( 3.00   M2);     
DESASOLVE DE LINEA DE DESCARGA DE SILLONES DENTALES  ( 12.00   ML);     
DESASOLVE DE LINEA DE DESCARGA DE INODORO DE BAÑOS  ( 12.00   ML);     
NIVELACION Y COLOCACION DE ADOQUIN EN PATIO  ( 5.00   M2);     
MANTENIMIENTO PREVENTIVO A EQUIPO DE AIRE ACONDICIONADO TIPO MINI-SPLIT  ( 2.00   PZA);     
MANTENIMIENTO A UNIDAD DENTAL CONSISTENTE EN REVISION DE ALIMENTACION ELECTRICA EN  CONTACTO DOBLE POLARIZADO TIPO PERISCOPIO USO RUDO CON TIERRA FISICA 110 VOLTS. 60 HERTZ 15 AMPERES,  ( 2.00   PZA);     
LAMPARA DE FOTOCURADO INALAMBRICA  ( 2.00   PZA);     
LIMPIEZA DE CUBIERTA, QUE CONSTA DE RETIRO DE HOJARASCAS , MALEZAS Y BARRIDO,  ( 580.00   M2);     
--ACABADOS.- FALDON DE TABLACEMENTO (DUROCK)  DE 13 MM DE ESPESOR  ( 9.00   M2);     
IMPERMEABILIZANTE EN CUBIERTA A BASE DE MANTO PREFABRICADO SOLDABLE APP 4.0 P.G. COMPUESTO POR BITUMENES MODIFICADOS APP PLUS, REFUERZO CENTRAL DE FIBRA POLIESTER DE 180 GR/M2. ACABADO EN GRAVILLA ESMALTADA AL HORNO EN COLOR ROJO TERRACOTA  ( 550.00   M2);     
RESANE DE GRIETAS Y FISURAS EN LOSA DE CONCRETO ARMADO CON IMPERMEABILIZANTE OBTURADOR CEMENTICO  ( 25.00   ML);     
MURO  A  BASE  DE TABLACEMENTO DUROCK A DOS CARAS DE 1/2'' DE ESPESOR Y BASTIDOR PREFABRICADO CON CANAL DE AMARRE GALVANIZADO DE 6.35 CMS. CAL. 22 Y POSTE METALICO DE 6.35 CMS. CAL. 20 @ 40 CMS.  ( 30.00   M2);     
FALSO PLAFON DE TABLAROCA DE 13 MM DE ESPESOR, INCLUYE ANGULO DE ALUMINIO DE 1" X 1". BARRENOS, ESTRUCTURA GALV. A BASE DE COLGANTES DE ALAMBRE NO. 10, CANALETA DE CARGA 38 MM, CANAL  ( 154.26   M2);     
BUÑA EN FALSO PLAFON A BASE DE ANGULO DE Y REBORDE J PARA PLAFOND DE TABLAROCA  ( 60.00   ML);     
--PINTURA VINILICA EN MUROS Y PLAFONES A 2 MANOS  ( 2217.00   M2);     
PINTURA ESMALTE TIPO  100 EN HERRERIA  ( 50.00   M2);     
--CANCELERIA DE ALUMINIO.- BISAGRA HIDRAULICA DE PISO DE ACERO INOXIDABLE, CAPACIDAD DE CARGA 120 KG, INCLUYE; PLACA Y TORNILLOS  ( 2.00   PZA);     
--HERRERIA Y CERRAJERIA.- CERRADURA EN ACABADO LATON BRILLANTE  ( 22.00   PZA);     
ESTRUCTURA METALICA A BASE DE PTR DE 2 1/2" X 2 1/2" CAL. 14  ( 6.00   ML);     
ESTRUCTURAMETALICA A BASE DE MONTEN TUBULAR DE 3 X 1 1/2" CAL. 18 PARA REFUERZO DE ESTRUCTURAY COLGANTEO DE FALSO PLAFOND  ( 55.00   ML);     
CANCELERIA DE ALUMINIO NATURAL PARA PUERTAS Y VENTANAS  ( 2.00   M2);     
PUERTA DE ALUMINIO DE 1.00X2.05 M. CON TABLERO DE PANEL MDF  ( 2.00   PZA);     
CANAL  PARA CAPTACION DE AGUAS PLUVIALES  HECHO A BASE DE LAMINAGALVANIZADO,   CON REFUERZO Y BASE DE ACERO ESTRUCTURAL DE 60 CM   ( 6.00   ML);     
CABALLETE DE LAMINA GALVANIZADA EN UNION DE LAMINAS  ( 16.00   ML);     
TAPA DE REGISTRO DE 60 X 40  A BASE ANGULOS Y SOLERAS, PARA REJILLAS EN REGISTRO PLUVIAL  ( 1.00   PZA);     
--INSTALACIÓN ELECTRICA.- APAGADOR SENCILLO  ( 4.00   PZA);     
SALIDA ELECTRICA PARA MINISPLIT, INCLUYE: CENTRO DE CARGA PARA INTEMPERIE PASTILLA DE 2X15 AMP, 10 METROS DE CABLE DE USO RUDO 2X12  ( 3.00   PZA);     
APAGADOR DE ESCALERA INCLUYE: TAPA DE  1  O  2  VENTANAS  ( 2.00   PZA);     
BASE PARA CONDENSADORA DE MINISPLIT , HECHO CON ANGULOS DE 1"X1"X1/4"   ( 3.00   PZA);     
LUMINARIA LED DE SOBREPONER DE 12 W. A 127 V.  ( 4.00   PZA);     
GABINETE LED DE 40 WATTS, 120 CTS 100-240   ( 25.00   PZA);     
LUMINARIA LED DE EMPOTRAR DE 60 X 60 CM. DE 36 W.  ( 8.00   PZA);     
AIRE ACONDICIONADO TIPO MINISPLIT DE 12000 BTU, ENFRIAMIENTO Y CALEFACCION  ( 2.00   PZA);     
MANTENIMIENTO PREVENTIVO A BOMBA CENTRIFUGA DE 1 HP  ( 1.00   PZA);     
BOMBA CENTRIFUGA CON CAPACIDAD DE 1 HP  ( 1.00   PZA);     
SALIDA ELECTRICA PARA ALIMENTACION  CON CABLE #8, DUCTERIA CONDUIT PARED DELGADA DE 3/4, CON UNA LONGITUD DE 30 ML,   ( 1.00   PZA);     
--INSTALACIÓN HIDRAUILICA.-  TUBO DE PVC SANITARIO REFORZADO DE 4" DE DIAMETRO PARA INTERCONEXION A REGISTROS  ( 10.00   ML);     
ALIMENTADOR COFLEX PARA WC  ( 8.00   PZA);     
COFLEX EN TEE PARA FREGADERO  ( 3.00   PZA);     
CONEXION DE VALVULA ANGULAR DE 1/2" DE DIAMETRO INCLUYE: CONECTOR DE 1/2" DE DIAMETRO DE COBRE CON ROSCA EXTERIOR  ( 11.00   PZA);     
WC INCLUYE:TANQUE   BAJO  CON ACCESORIOS DE BRONCE,   ASIENTO  DE PLASTICO  CON TAPA, JUNTA PROHEL, PIJAS PARA WC, TAQUETES DE PLOMO, CUELLO DE CERA  ( 4.00   PZA);     
JUEGO DE ACCESORIOS DE BRONCE PARA TANQUE BAJO DE WC, INCLUYE: VALVULA, FLOTADOR, PERA, VALVULA DE  REBOSAMIENTO  ( 4.00   PZA);     
RETIRO, CAMBIO Y COLOCACION DE LLAVE MEZCLADORA  ( 11.00   PZA);     
CONTROL AUTOMATICO BOMBA 1 HP   ( 3.00   PZA);     
VALVULA DE FLOTADOR DE ALTA PRESION DE 19 MM. DE COBRE  ( 2.00   PZA);     
VÁLVULA CHECK ANTIRRETORNO PARA DRENAJE DE 6”  ( 1.00   PZA);     
--MUEBLES DE BAÑO Y ACCESORIOS.- DESPACHADOR DE PAPEL HIGIENICO   ( 4.00   PZA);     
DESPACHADOR DE JABON LIQUIDO  ( 5.00   PZA);     
DESPACHADOR DE TOALLAS INTERDOBLADAS  ( 5.00   PZA);     
TINACO DE 750 LTS  ( 1.00   PZA);     
CALENTADOR DE 38 LITROS  ( 1.00   PZA);     
--SEÑALIZACIÓN.- REPOSICIÓN DE IMAGEN INSTITUCIONAL A FACHADA  ( 2.00   PZA);     
MÓDULOS EN MURO A BASE DE PLACA DE TROVICEL O PVC DE 3 MM DE ESPESOR  ( 12.00   PZA);     
MODULOS EN PLAFON A BASE DE2 PLACAS DE TROVICEL O PVC DE 3 MM DE ESPESOR  ( 2.00   PZA);     
MÓDULOS EN PUERTA A BASE DE PLACA DE TROVICEL O PVC DE 3 MM DE ESPESOR  ( 18.00   PZA);     
SECCIÓN FABRICADO EN PVC DE 3 MM, TÉCNICA CORTE VINIL COLORES NORMATIVOS Y PICTOGRAMAS  ( 20.00   PZA);     
PINTURA DE ESMALTE PARA IDENTIFICACION DE ACCESO A DISCAPACITADOS  ( 2.00   PZA);     
ROTULO EN PISO CON PINTURA DE ESMALTE PARA SEÑALIZACION DE PUNTO DE REUNION  ( 2.00   PZA);     
ROTULO DIRECTO EN MURO DE EXTINTOR  ( 5.00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</si>
  <si>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UNIVERSIDAD DE LA SIERRA JUÁREZ (UNSIJ) CON CLAVE SEP 20ESU3008G SE UBICA EN IXTLÁN DE JUÁREZ, ES UNA INSTITUCIÓN PÚBLICA DE TIEMPO COMPLETO DE EDUCACIÓN SUPERIOR EN UN HORARIO DE LUNES A VIERNES DE 9:00 A 14:00 Y DE 16:00 A 19:00 HORAS. SE OFERTA ACTUALMENTE 05 CARRERAS: INGENIERÍA EN DESARROLLO DE SOFTWARE Y SISTEMAS INTELIGENTES, INGENIERÍA FORESTAL, LICENCIATURA EN ADMINISTRACIÓN TURÍSTICA, LICENCIATURA EN BIOLOGÍA, LICENCIATURA EN CIENCIAS AMBIENTALES Y POSGRADO: MAESTRÍA EN CIENCIAS EN CONSERVACIÓN DE LOS RECURSOS FORESTALES Y MAESTRÍA EN CIENCIAS EN GESTIÓN AMBIENTAL, CABE MENCIONAR QUE LA INFRAESTRUCTURA CON LA QUE CUENTA LA UNSIJ, SE ENCUENTRA EN BUENAS CONDICIONES.
CON EL EQUIPAMIENTO DE 4 LABORATORIOS DE DOCENCIA, 1 BIBLIOTECA Y 2 SALAS DE COMPUTO, SE PERMITIRÁ EL DESARROLLO DE PRÁCTICAS DOCENTES, INVESTIGACIÓN Y VINCULACIÓN EN DIVERSOS SECTORES DE LA SOCIEDAD Y DE GESTIÓN BAJO LAS SIGUIENTES ACCIONES: 
UN (1) LABORATORIO DE INTELIGENCIA ARTIFICIAL, SE EQUIPARÁ EL ESPACIO CON LOS SIGUIENTES EQUIPOS: 
•	EQUIPO DE CÓMPUTO (15 PZAS): TARJETA GRÁFICA RTX  5070, 12GB 192-BIT, PROCESADOR 285K (24 NÚCLEOS, HASTA 5,7GHz,125 W), MEMORIA 64 GB: 2 X 32 GB, SSD DE 2 TB, TECLADO, MOUSE, WEBCAM, MONITOR CURVO DE 86,36 CM (34”) Y NO BREAK.
•	COMPUTADORA DE ESCRITORIO (26 PZAS): PROCESADOR 265 (20 NÚCLEOS, HASTA 5,3 GHZ, 65 W), MEMORIA 32 GB: UNIDAD DE ESTADO SÓLIDO DE 512 GB, TECLADO, MOUSE, MONITOR 27” Y REGULADOR DE VOLTAJE.
•	SWITCH, 48 PUERTOS POE (10 PZAS): 48 PUERTOS POE+/ MONTAJE EN RACK. 
•	SWITCH, 24 PUERTOS POE (9 PZAS): 24 PUERTOS POE+ / MONTAJE EN RACK /. 
•	PANTALLA INTERACTIVA (1 PZA): PANTALLA INTERACTIVA 75", 4K ULTRA HD, MICRÓFONO INCORPORADO Y 12 MATRICES DE MICRÓFONOS, 6 ALTAVOCES. CON SOPORTE, CABLE HDM 15MTS, REGULADOR. 
•	ESTACIÓN DE ROBÓTICA AVANZADA (1 LOTE) QUE CONSTA DE: CINCO (5 PZAS) CASCOS DE REALIDAD AUMENTADA, TRES (3 PZAS) DRONES TIPO DJI AIR 3S FLY MORE COMBO, TRES (3PIEZAS) OSMO POCKET 3 CREATOR COMBO, UN (1 PZA) ROBOT UNITREE GO2 PRO EDU-, UN (1 PZA) ROBOT DE SERVICIO CRUZR, DISEÑO HUMANOIDE, TRES (3 PZAS) ESTACIONES METEOROLÓGICA, UN (1 PZA) DRON DJI MAVIC 3 ENTERPRISE MULTIESPECTRAL, GRIS (TELEDETECCIÓN, SIG, ORDENAMIENTO TERRITORIAL).
•	MESA DE TRABAJO PARA LABORATORIO ANTIESTÁTICA (3 PZAS): MEDIDAS: 153 X75 CM, ALTURA: AJUSTABLE 76-112 CM. 
•	SILLAS (38 PZAS): SILLA DE VISITA APILABLE DE 83 CMS. DE ALTO X 40 CMS. DE ANCHO. 
•	MESAS DE COMPUTADORA TIPO UNIVERSITARIA (20 PZAS): DE 140X50X76 CM. 
UN (1) LABORATORIO DE AGUAS Y SUELOS, SE EQUIPARÁ EL ESPACIO CON LOS SIGUIENTES EQUIPOS: 
•	INCUBADORA DE TEMPERATURA CONSTANTE (1 PZA): CAPACIDAD: 124 LITROS INTERVALO DE TEMPERATURA: T.A.+5°C A 70°C ESTABILIDAD DE LA TEMPERATURA: ±0.5°C. 
•	HORNO DE SECADO DIGITAL DE ACERO ESMALTADO (1 PZA): CON LAS SIGUIENTES DIMENSIONES, 65X45X47 CM, CUERPO: FABRICADO TOTALMENTE EN ACERO GALVANIZADO CAL. 20, TERMINADO ESMALTADO CON PINTURA EN POLVO EPOXY POLIÉSTER HORNEADA.
•	POTENCIOMETRO DE MESA (MEDIDOR DE PH) (1 PZA): INTERVALO DE MEDICIÓN 0 – 100 °C; 0.00 – 14.00 PH; -1999 – 1999 MV, PANTALLA LCD.
•	BOMBA DE VACÍO (2 PZAS): 73.4L/MIN, PRESIÓN GARANTIZADA DE 500 MMHG. 
•	MEDIDOR DE OXÍGENO DISUELTO Y DBO PÓRTATIL (1 PZA): CON SONDA POLAROGRÁFICA DE OD. 
•	FOTOMETRO MULTIPARAMÉTRICO (1 PZA): CON DQO Y CON PH DIGITAL. 
•	MESA ISLA DE TRABAJO (LABORATORIO) (2 PZAS): 350 X 130 X 90 CM, CON PUENTE Y ALACENAS, CUBIERTA DE ACERO INOXIDABLE T-304.
•	BANCOS DE MADERA (20 PZAS):  ASIENTO DE MADERA Y ESTRUCTURA METÁLICA, ALTURA: 70 CMS, DIÁMETRO DEL ASIENTO: 29 CMS. 
•	CONTADOR DE COLONIAS (1 PZA): CON CAPACIDAD DE CONTEO: 0~999 COLONIAS POR TECLA/PLUMA, PANTALLA LED. 
UN (1) LABORATORIO DE PROPAGACIÓN VEGETAL Y CULTIVO DE TEJIDOS, SE EQUIPARÁ EL ESPACIO CON LOS SIGUIENTES EQUIPOS: 
•	CAMPANA DE FLUJO LAMINAR, LABORATORIO, CERTIFICADO ETL (1 PZA.) VERTICAL, VELOCIDAD DE AIRE 0.3-0.5 M/S VELOCIDAD AJUSTABLE FILTRO HEPA: 99.999%.
•	CONTADOR DE SEMILLAS (1 PZA): TAMAÑO DE MUESTRA: 0.7-12 MM, VISUALIZACIÓN DE DATOS: PANTALLA LCD.
•	MEDIDOR DE HUMEDAD EN SEMILLAS Y GRANOS (1 PZA): INTERVALO DE MEDICIÓN: 3-35%, VISUALIZACIÓN DE DATOS: PANTALLA LCD DE ALTO BRILLO.
•	INCUBADORA DE TEMPERATURA CONSTANTE (1 PZA): CAPACIDAD DE 124 LITROS INTERVALO DE TEMPERATURA: T.A.+5°C A 70°C ESTABILIDAD DE LA TEMPERATURA: ±0.5°C, DIMENSIONES EXTERNAS: 675 X 580 X 820 MM, ALIMENTACIÓN: CA 110V, 60HZ.
•	HORNO DE SECADO DIGITAL DE ACERO ESMALTADO (1 PZA): CON LAS SIGUIENTES DIMENSIONES, 65X45X47 CM, CUERPO: FABRICADO TOTALMENTE EN ACERO GALVANIZADO CAL. 20, TERMINADO ESMALTADO CON PINTURA EN POLVO EPOXY POLIÉSTER HORNEADA. 
•	POTENCIOMETRO DE MESA (MEDIDOR DE PH) (2 PZA): INTERVALO DE MEDICIÓN 0 – 100 °C; 0.00 – 14.00 PH; -1999 – 1999   MV, PANTALLA LCD.
•	REFRIGERADOR DE 12 PIES (UNA PUERTA) (2 PZAS): VERTICAL, TEMPERATURA 0°C A 7.2°C, COMPRESOR 1/5 HP, PUERTA TRANSPARENTE.
•	PARRILA DE AGITACIÓN (1 PZA): MOTOR: 1.5 W, CONTROL DE VELOCIDAD ESCALA: 0-6, RANGO DE VELOCIDAD: 100-1500 RPM.
•	BALANZA ANALÍTICA DE PRECISIÓN (1 PZA):  CAPACIDAD: 220 G, SENSIBILIDAD: 0.0001 G / 0.1 MG, INTERFACE: RS232, USB, PANTALLA LCD. 
•	MESA ANTIVIBRATORIA (1 PZA): CON PLACA DE GRANITO, DIMENSIONES 800 X 600 X 782 MM, MARCO DE ALUMINIO TUBULAR LIGERO.
•	BALANZA GRANATARIA (1 PZA): BARRAS GRADUADAS E INCLUYE PESAS PARA ALCANZAR UNA CAPACIDAD MÁXIMA DE 2,610 G. 
UN (1) LABORATORIO DE TURISMO, SE EQUIPARÁ EL ESPACIO CON LOS SIGUIENTES EQUIPOS: 
•	HORNO DE MICROONDAS (2 PZAS): CAPACIDAD 0.8 PIES CÚBICOS, CON PUERTA ESPEJADA Y LUZ INTERIOR.
•	AMASADORA INDUSTRIAL (1 PZA): DE ACERO INOXIDABLE, CAPACIDAD DE TAZÓN: 50 LITROS, CAPACIDAD DE AMASADO: 30KG.
•	CAFETERA INDUSTRIAL (1 PZA): DE ACERO INOXIDABLE 2 GRUPOS, PROGRAMACIÓN AUTOMÁTICA DE DOSIS, UNA CALDERA, CAPACIDAD DE PRODUCCIÓN: 240 TAZAS.
•	LICUADORA INDUSTRIAL (2 PZAS): DE ACERO INOXIDABLE 304, MOTOR: 1.5 HP, CAPACIDAD 12 LTS.
•	BATIDORA DE INMERSIÓN INDUSTRIAL (2 PZAS): MOTOR DE 400 WATTS, VASO MEDIDOR DE 500 ML; PICA TODO DE 500 ML Y BATIDOR.
DOS (2) SALAS DE CÓMPUTO, SE EQUIPARÁ EL ESPACIO CON LOS SIGUIENTES EQUIPOS: 
•	COMPUTADORA DE ESCRITORIO (25 PZAS): PROCESADOR 265 (20 NÚCLEOS, HASTA 5,3 GHZ, 65 W), MEMORIA 32 GB: UNIDAD DE ESTADO SÓLIDO DE 512 GB, TECLADO, MOUSE, MONITOR 27” Y REGULADOR DE VOLTAJE.
•	ACCESS POINT, 1300 MBIT/S, 1X RJ-45, 2.4/5GHZ (6 PZAS): 867MBPS EN 5GHZ / 450MBPS EN 2.4GHZ, 3 PUERTOS FAST ETHERNET SOPORTE POE.
•	SILLAS (80 PZAS): SILLA DE VISITA APILABLE DE 83 CMS. DE ALTO X 40 CMS. DE ANCHO.
•	MESAS DE COMPUTADORA TIPO UNIVERSITARIA (40 PZAS): DIMENSIONES: 140X50X76 CM.
•	PIZARRÓN BLANCO DE 2.40 X 1.20 M. (10 PZAS): PIZARRÓN BLANCO DE 2.40 X 1.20 M. EN LAMINADO PLÁSTICO, DOBLEMENTE PORCELANIZADA CALIBRE 26.
•	PIZARRÓN BLANCO DE 4.50 X 1.20 M (3 PZAS): PIZARRÓN BLANCO DE 4.50 X 1.20 M. EN LAMINADO PLÁSTICO, DOBLEMENTE PORCELANIZADA CALIBRE 26.
•	PANTALLA ELÉCTRONICA (5 PZAS): PANTALLA SMART TV DE 75 PULGADAS 4 K ULTRA HD CON CABLE HDMI DE ALTA VELOCIDAD, 15 MTS, SOPORTE MONTAJE DE PARED, REGULADOR DE VOLTAJE. 
UNA (1) BIBLIOTECA, SE EQUIPARÁ EL ESPACIO CON LOS SIGUIENTES EQUIPOS: 
•	COMPUTADORA DE ESCRITORIO (5 PZAS): PROCESADOR 265 (20 NÚCLEOS, HASTA 5,3 GHZ, 65 W), MEMORIA 32 GB: UNIDAD DE ESTADO SÓLIDO DE 512 GB, TECLADO, MOUSE, MONITOR 27” Y REGULADOR DE VOLTAJE.
•	ESTANTE DOBLE CARA DE 90 CMS X 60 CMS X 210 CMS (10 PZAS): LIBRERO METÁLICO, CON MÉNSULAS LATERALES.
AL CONCLUIR CON EL EQUIPAMIENTO EN ESPACIOS DE LA UNIVERSIDAD DE LA SIERRA JUÁREZ SE CONTARÁ CON LA INFRAESTRUCTURA EQUIPADA SIG.: UN (1) LABORATORIO DE INTELIGENCIA ARTIFICIAL, UN (1) LABORATORIO DE AGUAS Y SUELOS, UN (1) LABORATORIO DE PROPAGACIÓN VEGETAL Y CULTIVO DE TEJIDOS, UN (1) LABORATORIO DE TURISMO, DOS (2) SALAS DE CÓMPUTO Y UNA (1) BIBLIOTECA.</t>
  </si>
  <si>
    <t>EQUIPAMIENTO PARA EL CENTRO DE CÓMPUTO DEL INSTITUTO TECNOLÓGICO DEL VALLE DE ETLA CON CLAVE ESCOLAR: 20DIT0007I, LOCALIDAD SANTIAGO SUCHILQUITONGO, MUNICIPIO SANTIAGO SUCHILQUITONGO CONSISTENTE EN: ESTACIÓN DE TRABAJO, MONITOR CURVO DE 34", COMPUTADORA LAPTOP, DRON , KIT PARA DIFUSIÓN DE EXPERIMENTOS E INVESTIGACIÓN, EQUIPO DE MANUFACTURA ADITIVA DE ESTEREOLITOGRAFÍA (SLA) , EQUIPO DE MANUFACTURA DE RESINA DE GRAN FORMATO, EQUIPO DE MANUFACTURA ADITIVA DE FILAMENTO (FDM), IMPRESORA 3D PROFESIONAL.</t>
  </si>
  <si>
    <t>EQUIPAMIENTO PARA EL CENTRO DE CÓMPUTO DEL INSTITUTO TECNOLÓGICO DE PINOTEPA CON CLAVE ESCOLAR: 20DIT0005K, EN LA LOCALIDAD DE SANTIAGO PINOTEPA NACIONAL, MUNICIPIO SANTIAGO PINOTEPA NACIONAL CONSISTENTE EN: 98 COMPUTADORAS TODO EN UNO Y 30 AIRES ACONDICIONADOS DE 3 TONELADAS.</t>
  </si>
  <si>
    <t>EQUIPAMIENTO PARA LABORATORIO DE SISTEMAS Y CÓMPUTO EN EL INSTITUTO TECNOLÓGICO DEL VALLE DE OAXACA CON CLAVE ESCOLAR: 20DIT0009G, EN LA LOCALIDAD DE SANTA CRUZ XOXOCOTLÁN, MUNICIPIO SANTA CRUZ XOXOCOTLÁN CONSISTENTE EN: COMPUTADORAS DE ESCRITORIO, SERVIDOR DE RED, SWITCH 48 PUERTOS 10/100/1000,ACCESS POINT DE BANDA DUAL , FIREWALL CON 4 PUERTOS GIGABIT ETHERNET RJ45, RACK CON GABINETE DE 42U, MESA MÓVIL PARA CAPACITACIÓN, KIT DE 6 CÁMARAS DE SEGURIDAD EXTERIOR , PANTALLA PARA PROYECTOR AUTOMÁTICA, PROYECTOR LÁSER 3LCD DE 4000 LÚMENES, PROYECTOR PORTÁTIL XGA DE 3400 LÚMENES, AMPLIFICADOR DE 120W, UPS DE LÍNEA INTERACTIVA, IMPRESORA 3D.</t>
  </si>
  <si>
    <t>EL PROYECTO CONSIDERA EL MEJORAMIENTO DE 3,950.03 M2 DEL HOSPITAL INTEGRAL (COMUNITARIO) EN LA LOCALIDAD DE IXTLÁN DE JUÁREZ, CLUES OCIMB000560; EJECUTÁNDOSE LO SIGUIENTE:
INSTALACION VOZ Y DATOS (TUBO CONDUIT PARED DELGADA DE 19 MM (160.00 ML.); CABLE DE FIBRA ÓPTICA DE 6 HILOS, MONOMODO OS2 (160.00 ML); CABLE UTP (1000 FT) CAT 6 / 100% COBRE / COLOR AZUL / USO EN INTERIOR / PVC (1,042.3082 ML)	(1,362.31	ML);    
INSTALACION VOZ Y DATOS (ADAPTADOR POE UBIQUITI (48 VDC, 0.65A) PUERTO GIGABIT,  PARA EQUIPOS UNIFI (10.00 PZAS.); ACCESS POINT UNIFI WIFI 6 PRO DOBLE BANDA, PARA INTERIOR, HASTA 5.3 GBPS, 5 GHZ Y 2.4 GHZ (10.00 PZAS.); FUENTE DE ENERGÍA ININTERRUMPIBLE UPS DE 850 VA/510 W (2.00 PZAS.); TRANSCEPTOR ÓPTICO SFP (MINI-GBIC) / MONOMODO 1310 NM / 1.25 GBPS / 1000BASE-LX / CONECTORES LC/UPC DÚPLEX / DDM /  (2.00 PZAS.); EQUIPO DISTRIBUIDOR DE FIBRA ÓPTICA DESLIZABLE (1.00 PZA.); MÓDULO ACOPLADOR DE FIBRA ÓPTICA DUPLEX LC/UPC A LC/UPC COMPATIBLE CON FIBRA MONOMODO (7.00 PZAS.); PIGTAIL DE FIBRA ÓPTICA MONOMODO LC/UPC, SIMPLEX DE 2 METROS (12.00 PZAS.); JUMPER DUPLEX (4.00 PZAS.); TELÉFONO IP GRADO OPERADOR, 2 LINEAS SIP CON 4 CUENTAS (10.00 PZAS.); CONMUTADOR IP-PBX PARA HASTA 500 USUARIOS Y 75 LLAMADAS (1.00 PZA.); UNIFI SWITCH (1.00 PZA.); PANEL DE PARCHEO DE IMPACTO (1.00 PZA.); ORGANIZADOR DE CABLES HORIZONTAL DE 2U PARA RACK DE 19"" (1.00 PZA.); CHAROLA PARA SOPORTAR EQUIPOS EN RACK DE 19"" (1.00 PZA.); GABINETE PRECISION CON PUERTA DE CRISTAL TEMPLADO DE 19"" (1.00 PZA.); TOMACORRIENTE HORIZONTAL (PDU) DE 8 CONTACTOS (1.00 PZA.); PLACAS DE PARED DE 1, 2 PUERTOS Y CIEGAS (37.00 PZAS.); MÓDULO JACK KEYSTONE CAT6 CON TERMINACIÓN 110 (PUNCHDOWN) (24.00 PZAS.); CABLE DE PARCHEO SLIM UTP CAT6 - 20 CM AZUL DIÁMETRO REDUCIDO (28 AWG) (30.00 PZAS.); FUENTE DE ENERGÍA ININTERRUMPIBLE NO BREAK CDP MONOFASICO ON LINE DOBLE CONVERSION, 900W, 1000VA, ENTRADA 60-144V (2.00 PZAS.); JUMPER DUPLEX XGLO (5.00 PZAS.); INCLUYE PROGRAMACIÓN DE ACCESS POINT Y ROUTER.	(163.00	PZAS.);    
CANCELERIA.- REUBICACIÓN DEL SENTIDO DE ABATIMIENTO DE PUERTA A BASE DE CANCEL DE ALUMINIO DE 2.40 X 1.10 MTS. (6.00 PZAS.); CANCEL DE ALUMINIO INTERIOR INCLUYE CRISTAL DE 6.0 MM (1.00 PZA.); LARGUERO DE MONTEN DE 4" X11/2" CAL 14 DE 10.50 MTS DE LONGITUD (1.00 PZA.)	(6.00	PZAS.);   
ACABADOS (MURO DE TABLACEMENTO  DE 0.09 M. DE ESPESOR DOS CARAS  CON PLACAS DE 13 MM DE ESPESOR ( 10.00 M2); RECUBRIMIENTO EN MUROS  CON AZULEJO DE 20X40 CMS. (10.00 M2); RAMPA DE 8 CM. DE ESPESOR F ‘ C= 200  KG. /CM2 ARMADO CON VARILLAS NO. 3 (3/8) MALLA @ 30 CM. (1.50 M2)	(21.50	M2);   
ACABADOS (LARGUEROS DE PTR DE 2" X 2" CAL 14 DE 3.00 MTS DE LONGITUD, (1.00 PZA.);   
EQUIPO HIDRAULICO (REHABILITACIÓN DE SISTEMA  DE BOMBEO DE 3 BOMBAS CENTRIFUGAS VERTICALES DE 3.00 HP, 220VOLTS. BIFASICA (1.0 SISTEMA); FLUXOMETRO DE MANIJA PARA WC (2.00 PZAS.); ELECTRONIVEL ELECTRONICO PARA TINACO Y CISTERNA DE 127 V. (2.00 PZAS.)	(3.00	PZAS.)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</si>
  <si>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OBRA CONSISTE EN LA CONSTRUCCIÓN DE 44 SANITARIOS CON BIODIGESTOR CON DIMENSIÓN DE 2.55 X 1.70 METROS (4.34 M2 CADA UNO) QUE CORRESPONDE A UN TOTAL DE 190.96 M2 DE CONSTRUCCIÓN PARA EL MEJORAMIENTO DE LA VIVIENDA, LOS TRABAJOS A REALIZAR SON :
A) PRELIMINARES.
B) CIMENTACIÓN. 
C) ESTRUCTURA.
D) MUEBLES DE BAÑO Y ACCESORIOS.
E) INSTALACIÓN HIDRÁULICA-SANITARIA.
F) TINACO DE 450 LITROS DE CAPACIDAD.
G) INSTALACIÓN ELÉCTRICA.
H) BIODIGESTOR AUTOLIMPIABLE DE 600 LTS.
I) REGISTRO DE LODOS.
J) POZO DE ABSORCIÓN.                                                                                                                                                                                                                                                                                                                                                                                                                                                                                                                                                                                                                                                                                                                                                                                                                                                                                                                                                                                                                                                                                                                                                                                                                                                                                                                                                                                                                                                                                                                                                                                                                                     NOTA: ESTOS COMPONENTES CUMPLEN CON LAS METAS ESTABLECIDAS EN EL ANEXO TÉCNICO NÚM. 06/2025 DEL PROGRAMA DE AGUA POTABLE, DRENAJE Y TRATAMIENTO (PROAGUA) 2025. LAS CUALES SON LAS SIGUIENTES:                                                                                             ACCIÓN: (A.1) SANEAMIENTO BÁSICO; UNIDAD: SANITARIO; CANTIDAD: 44                                                                                                                                                                                                                                                                                                                                                                                                                                                 ACCIÓN: (A.1) SANEAMIENTO BÁSICO; UNIDAD: BIODIGESTOR; CANTIDAD: 44</t>
  </si>
  <si>
    <t>SE EJECUTARÁ LA SIGUIENTE PARTIDA POR CONCEPTO DE SUPERVISIÓN TÉCNICA CON BASE EN LOS MONTOS AUTORIZADOS EN EL ANEXO DE EJECUCIÓN PROAGUA NÚM. 20-02/2025 Y EL ANEXO TÉCNICO NÚM 06/2025 DEL 11 DE JUNIO DE 2025 DE LAS ACCIONES PARA  INFRAESTRUCTURA DE AGUA POTABLE, ALCANTARILLADO Y SANEAMIENTO EN LOCALIDADES RURALES; CELEBRADO, POR UNA PARTE, POR EL EJECUTIVO FEDERAL POR CONDUCTO DE LA SECRETARIA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(ETAPA ÚNICA)</t>
  </si>
  <si>
    <t>SE EJECUTARÁ LA SIGUIENTE PARTIDA POR CONCEPTO DE ATENCIÓN SOCIAL CON BASE EN LOS MONTOS AUTORIZADOS EN EL ANEXO DE EJECUCIÓN PROAGUA NÚM. 20-02/2025 Y EL ANEXO TÉCNICO NÚM 06/2025 DEL 11 DE JUNIO DE 2025 DE LAS ACCIONES PARA INFRAESTRUCTURA DE AGUA POTABLE, ALCANTARILLADO Y SANEAMIENTO EN LOCALIDADES RURALES; CELEBRADO, POR UNA PARTE, POR EL EJECUTIVO FEDERAL POR CONDUCTO DE LA SECRETARIA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(ETAPA ÚNICA).</t>
  </si>
  <si>
    <t>LA DIRECCIÓN DEL REGISTRO CIVIL DEL ESTADO DE OAXACA ENFRENTA UN GRAVE PROBLEMA DE SERVICIO INEFICIENTE QUE GARANTICE LA CERTEZA JURÍDICA A LA POBLACIÓN EN LOS SIETE ACTOS REGISTRALES: NACIMIENTO, DEFUNCIÓN, MATRIMONIO, DIVORCIO, RECONOCIMIENTO, ADOPCIÓN E INSCRIPCIÓN Y AUNADO A LA PROBLEMÁTICA DE LAS 158 OFICIALÍAS QUE OPERAN CON EQUIPO INFORMÁTICO OBSOLETO CON CONECTIVIDAD DE INTERNET LIMITADA; EL ACTUAL SISTEMA INTEGRAL DEL REGISTRO CIVIL DE OAXACA (SIRCO), DESARROLLADO EN LOS AÑOS NOVENTA, CARECE DE CÓDIGO FUENTE Y NO SE VINCULA EN TIEMPO REAL CON EL REGISTRO NACIONAL DE POBLACIÓN (RENAPO), PROVOCANDO DESFASES DE AL MENOS UN MES EN LOS ACTOS REGISTRALES. EL PROYECTO PROPONE SUSTITUIR 158 EQUIPOS INFORMÁTICOS PARA REALIZAR EL ENLACE CON EL SISTEMA NACIONAL DE REGISTRO DE IDENTIDAD (SID). LA PRESENTE INVERSIÓN SE APLICARÁ EN LA ADQUISICIÓN DE 158 COMPUTADORAS DE ESCRITORIO  INCLUYE CPU 16GB Y MONITOR FHD 27", 158 IMPRESORAS MULTIFUNCIONALES MONOCROMÁTICAS LÁSER PROCESADOR DE 1200 MH, IMPRESIÓN 40 PPM, 158 TONER DE ALTA CAPACIDAD RENDIMIENTO PROMEDIO DE 9700 PÁGINAS COLOR NEGRO, 133 KIT INTERNET SATELITAL ESTÁNDAR Y 133 SERVICIO DE INTERNET SATELITAL POR 7 MESES.</t>
  </si>
  <si>
    <t>SE REALIZARÁ LA INSTALACIÓN DE 1,200 M² DE INVERNADERO TIPO CENITAL PARA EL CULTIVO DE PEPINO EN SAN PABLO HUIXTEPEC; CON ESTRUCTURA GALVANIZADA A BASE DE POSTES, LARGUEROS Y REFUERZOS DE PTR, CUBIERTA PLÁSTICA CAL. 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 SOLICITANTES $29,917 Y ESTADO $209,300. EL 100% DE LA APORTACIÓN ESTATAL SE APLICARÁ EN LA INFRAESTRUCTURA. LA PERSONA FÍSICA DULCE MALITZIN MIGUEL GASGA INICIÓ OPERACIONES EN EL AÑO 2025.</t>
  </si>
  <si>
    <t>SE REALIZARÁ LA INSTALACIÓN DE 1,200 M² DE INVERNADERO TIPO CENITAL PARA EL CULTIVO DE PEPINO EN SAN PABLO HUIXTEPEC; CON ESTRUCTURA GALVANIZADA A BASE DE POSTES, LARGUEROS Y REFUERZOS DE PTR, CUBIERTA PLÁSTICA CAL.720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ANAHÍ MORALES IGNACIO INICIÓ OPERACIONES EN EL AÑO 2024.</t>
  </si>
  <si>
    <t>SE REALIZARÁ LA INSTALACIÓN DE 1,200 M² DE INVERNADERO TIPO CENITAL PARA EL CULTIVO DE PEPINO EN SAN PABLO HUIXTEPEC; CON ESTRUCTURA GALVANIZADA A BASE DE POSTES, LARGUEROS Y REFUERZOS DE PTR, CUBIERTA PLÁSTICA CALIBRE 720 CON 25% SOMBRA, MALLA ANTIÁFIDOS BICOLOR 50/25, Y SISTEMAS DE FIJACIÓN MEDIANTE ALAMBRE GALVANIZADO TIPO ZIGZAG, INCLUYE SISTEMA DE RIEGO POR GOTEO COMPUESTO POR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MONSERRAT FERRER GÓMEZ INICIÓ OPERACIONES EN EL AÑO 2025.</t>
  </si>
  <si>
    <t>SE REALIZARÁ LA INSTALACIÓN DE 1,200 M² DE INVERNADERO TIPO CENITAL PARA EL CULTIVO DE PEPINO EN SAN PABLO HUIXTEPEC; CON ESTRUCTURA GALVANIZADA A BASE DE POSTES, LARGUEROS Y REFUERZOS DE PTR, CUBIERTA PLÁSTICA CALIBRE 720 CON 25% SOMBRA, MALLA ANTIÁFIDOS BICOLOR 50/25, Y SISTEMAS DE FIJACIÓN MEDIANTE ALAMBRE GALVANIZADO TIPO ZIGZAG. INCLUYE SISTEMA DE RIEGO POR GOTEO CON CINTILLA, TUBERÍAS PAD, Y UN RESERVORIO DE CAPTACIÓN PLUVIAL CON GEOMEMBRANA DE 1 MM Y CAPACIDAD DE 280 M³. LA INVERSIÓN ES DE $598,044.00, APORTACIÓN: FINANCIAMIENTO $358,827.00; SOLICITANTE $29,917.00 Y ESTADO $209,300.00. EL 100% DE LA APORTACIÓN ESTATAL SE APLICARÁ EN LA INFRAESTRUCTURA. LA PERSONA FÍSICA SALVADOR MARTÍNEZ GARCÍA INICIÓ OPERACIONES EN EL AÑO 2025.</t>
  </si>
  <si>
    <t>SE REALIZARÁ LA INSTALACIÓN DE 20,000 M2 DE INVERNADERO PARA EL CULTIVO DE PEPINO EN SAN PABLO HUIXTEPEC; QUE CONSTA DE CERCHAS Y POSTES DE PTR A 3.5 M CON TORNILLERÍA, PTR LONGITUDINAL Y TRANSVERSAL, TUTORES EN ALAMBRE GALVANIZADO, CANALETA CALIBRE 29 GALVANIZADA, PUERTA DE ENTRADA, MALLAS ANTIÁFIDOS, PLÁSTICO BLANCO CAL 720 CON PERFIL Y SUJECIÓN, CEMENTO MATERIAL PÉTREO Y ARENA, SISTEMA DE RIEGO AUTOMATIZADO CON VÁLVULAS DE OPERACIÓN ELÉCTRICA, TUBO DE PVC HIDRÁULICO DE 2“ Y 3” CON TANQUE DE ALMACENAMIENTO DE 2,500 L, CONECTORES Y CINTILLA CIEGA 16 MM, RESERVORIO DE 5,000 M3 QUE CONTEMPLA EXCAVACIÓN, TUBO PARA CAPTACIÓN, GEOMEMBRANA DE 1 MM, CUBIERTA DE MONOFILAMENTO, POSTES DE 1.5” PARA TENSADO DE CABLE Y CABLE 3/16” PARA FIJACIÓN DE CUBIERTA. LA INVERSIÓN ES DE $9,326,240.00, APORTACIÓN: FINANCIAMIENTO $1,000,000.00; SOLICITANTE $6,326,240.00 Y ESTADO $2,000,000.00. EL 100% DE LA APORTACIÓN ESTATAL SE APLICARÁ EN LA INFRAESTRUCTURA. LA PERSONA MORAL GRUPO AGROPECUARIO PMH SPR DE RL, INICIÓ OPERACIONES EN EL AÑO 2023.</t>
  </si>
  <si>
    <t>SE REALIZARÁ LA INSTALACIÓN DE 6,120 M2 DE INVERNADERO PARA PRODUCCIÓN DE JITOMATE EN MONTE DEL TORO, EJUTLA DE CRESPO; TIPO BATICENITAL, DIVIDIDO EN DOS SECCIONES CON ANTE SALAS CON DOS PUERTAS, UNO DE 3,663 M2 Y OTRO DE 2,457 M2 FABRICADO CON ESTRUCTURA DE ACERO EN PTR GALVANIZADO DE DIFERENTES CALIBRES, POSTES DE 2”, ARCOS DE 1 1/2”, LARGUEROS DE 1 1/2” Y 1 1/4”, DIAGONAL POR DENTRO DE 2”, CANALÓN DE LÁMINA DE ACERO GALVANIZADA LISA CALIBRE 18, SISTEMA DE TUTOREO CON BARRA DE CULTIVO DE 1” Y COLGANTES DE 1” Y ALAMBRE GALVANIZADO DE CALIBRE 10. CUBIERTA DE PLÁSTICO BLANCO LECHOSO CALIBRE 720 CON 25% DE SOMBRA, MALLA ANTIÁFIDOS DE 50 X 25 PARA VENTILACIÓN, CORTINAS LATERALES DE OPERACIÓN MANUAL Y CENITAL FORRADO CON MALLA ANTIÁFIDOS. SISTEMA DE RIEGO POR GOTEO CON CINTILLA QUE INCLUYE LÍNEA DE CONDUCCIÓN INTERIOR, FILTRADO, INYECCIÓN, CADA TÚNEL CON DIEZ LÍNEAS REGANTES POR TÚNEL Y 4 TINACOS DE POLIETILENO DE 5,000 LITROS DE CAPACIDAD CADA UNO. LA INVERSIÓN ES DE $2,340,420.00, APORTACIÓN: FINANCIAMIENTO $300,000.00; SOLICITANTE $1,455,320.00 Y ESTADO $585,100.00. EL 100% DE LA APORTACIÓN ESTATAL SE APLICARÁ EN LA INFRAESTRUCTURA. LA PERSONA FÍSICA MIGUEL ÁNGEL MÉNDEZ CANSECO INICIÓ OPERACIONES EN EL AÑO 2024.</t>
  </si>
  <si>
    <t>SE REALIZARÁ LA INSTALACIÓN DE INVERNADERO DE 19,374.72 M2 PARA PRODUCCIÓN DE JITOMATE EN SANTA MARÍA ATZOMPA; CON ESTRUCTURA DE PTR GALVANIZADO EN DIFERENTES DIMENSIONES: DE 2 1/2" (180 TRAMOS), DE 2" (775 TRAMOS), DE 1 1/2" (2,890 TRAMOS) Y DE 1" (5,250 TRAMOS), SE UTILIZARÁN 44 M³ DE CONCRETO PARA LAS ZAPATAS, 945 METROS LINEALES DE LÁMINA CANALETA GALVANIZADA Y 20,400 METROS LINEALES DE PERFIL DE INVERNADERO, ASEGURADOS CON 20,400 METROS DE ALAMBRE ZIGZAG Y TORNILLERÍA. EL CABLE ACERADO (5,705 METROS LINEALES) Y EL ALAMBRÓN DE 3/16" (8,820 METROS LINEALES) TAMBIÉN SERÁN PARTE DE LA ESTRUCTURA. CUBIERTA CON 28,500 M² DE PLÁSTICO CON 25% SOMBRA Y 1,512 M² DE PLÁSTICO FALDÓN (MEMBRANA), CON 2,646 M² DE MALLA ANTIÁFIDOS EN LA PARTE CENITAL Y 3,500 M² EN LOS LATERALES, SE CONTEMPLAN TUBERÍAS PRINCIPALES, 4,410 METROS LINEALES DE MANGUERA DE INSERCIÓN DE 1/2", 5,512 METROS LINEALES DE TUBIN, 6,850 GOTEROS DE 8 L/H, 13,700 PIQUETAS DE 2 L/H Y 6,850 DISTRIBUIDORES. LA INVERSIÓN ES DE $7,960,000.00, APORTACIÓN: FINANCIAMIENTO $796,000.00; SOLICITANTE $5,572,000.00 Y ESTADO $1,592,000.00. EL 100% DE LA APORTACIÓN ESTATAL SE APLICARÁ EN LA INFRAESTRUCTURA. LA PERSONA MORAL HORTALIZAS HIDROPÓNICAS EL GUAJAL SPR DE RL INICIÓ OPERACIONES EN EL AÑO 2011.</t>
  </si>
  <si>
    <t>SE REALIZARÁ LA INSTALACIÓN DE INVERNADERO DE 2,000 M² PARA PRODUCCIÓN DE JITOMATE EN SAN PABLO GUILÁ, SANTIAGO MATATLÁN, A BASE DE POSTES Y CERCHAS DE PTR GALVANIZADO CAL. 14, MALLAS ANTIÁFIDOS 50×25 CON PERFIL Y SUJETADORES, PLÁSTICO BLANCO CAL. 720 PARA CUBIERTA, RESERVORIO DE AGUA GEOMEMBRANA DE 1 MM DE ESPESOR Y MALLA SOMBRA DE MONOFILAMENTO, INCLUYE UN SISTEMA DE RIEGO POR GOTEO CON CINTILLA, TUBOS DE PVC PARA CONDUCCIÓN DE AGUA DE LLUVIA, Y MATERIALES PÉTREOS COMO CEMENTO, GRAVA Y ARENA. LA INVERSIÓN ES DE $760,637.00, APORTACIÓN: FINANCIAMIENTO $418,351.00; SOLICITANTE $76,086.00 Y ESTADO $266,200.00. EL 100% DE LA APORTACIÓN ESTATAL SE APLICARÁ EN LA INFRAESTRUCTURA. LA PERSONA FÍSICA YESSICA SANTIAGO SANTIAGO INICIÓ OPERACIONES EN EL AÑO 2024.</t>
  </si>
  <si>
    <t>SE REALIZARÁ LA INSTALACIÓN DE INVERNADERO DE 2,500 M² PARA PRODUCCIÓN DE JITOMATE EN SAN PABLO GUILÁ, SANTIAGO MATATLÁN, A BASE DE POSTES Y CERCHAS DE PTR GALVANIZADO CALIBRE 14, MALLAS ANTIÁFIDOS 50×25 CON PERFIL Y SUJETADORES, PLÁSTICO BLANCO CALIBRE 720 PARA CUBIERTA; RESERVORIO DE AGUA DE GEOMEMBRANA DE 1 MM DE ESPESOR Y MALLA SOMBRA DE MONOFILAMENTO, INCLUYE UN SISTEMA DE RIEGO POR GOTEO CON CINTILLA, TUBOS DE PVC PARA CONDUCCIÓN DE AGUA DE LLUVIA, Y MATERIALES PÉTREOS COMO CEMENTO, GRAVA Y ARENA. LA INVERSIÓN ES DE $998,500.00, APORTACIÓN: FINANCIAMIENTO $549,175.00; SOLICITANTE $99,925.00 Y ESTADO $349,400.00. EL 100% DE LA APORTACIÓN ESTATAL SE APLICARÁ EN LA INFRAESTRUCTURA. LA PERSONA FÍSICA TEÓFILO SANTIAGO MELCHOR INICIÓ OPERACIONES EN EL AÑO 2025.</t>
  </si>
  <si>
    <t>SE REALIZARÁ LA INSTALACIÓN DE INVERNADERO TIPO BATICENITAL DE 2,598 M2, PARA PRODUCCIÓN DE JITOMATE EN YAGALDA, ZIMATLÁN DE ÁLVAREZ, A BASE DE ESTRUCTURA DE ACERO EN PTR GALVANIZADO DE DIFERENTES CALIBRES, POSTES DE 2", ARCOS 1½", LARGUEROS 1½" Y 1¼". DIAGONAL POR FUERA DE 1 1/2", CANALÓN DE LÁMINA DE ACERO GALVANIZADA LISA CALIBRE 18, SISTEMA DE TUTOREO CON BARRA DE CULTIVO DE 1" Y COLGANTES DE 1" Y ALAMBRE GALVANIZADO CALIBRE 10. CON CUBIERTA DE PLÁSTICO BLANCO LECHOSO CALIBRE 720 CON 25% SOMBRA, MALLA ANTIÁFIDOS 50X25, CON CORTINAS LATERALES DE OPERACIÓN MANUAL Y CENITAL. SISTEMA DE RIEGO POR GOTEO CON CINTILLA QUE INCLUYE LÍNEA DE CONDUCCIÓN INTERIOR, FILTRADO, INYECCIÓN DIEZ LÍNEAS REGANTES POR TÚNEL Y 2 TINACOS DE 2,500 L Y LOS ACCESORIOS. LA INVERSIÓN ES DE $857,340.00, APORTACIÓN: FINANCIAMIENTO $514,404.00; SOLICITANTE $42,936.00 Y ESTADO $300,000.00. EL 100% DE LA APORTACIÓN ESTATAL SE APLICARÁ EN LA INFRAESTRUCTURA. LA PERSONA FÍSICA IRENEO GARCÍA ORTÍZ INICIÓ OPERACIONES EN EL AÑO 2025.</t>
  </si>
  <si>
    <t>SE REALIZARÁ LA INSTALACIÓN DE INVERNADERO DE 1,200 M2 PARA EL CULTIVO DE JITOMATE EN SAN BALTAZAR CHICHICÁPAM, A BASE DE ESTRUCTURA GALVANIZADA, POSTES, DIAGONALES, ARCOS, LARGUEROS DE CAL. 14, CANALÓN CAL. 18, CASETA SANITARIA DE 3X3 M, PERFIL PROLIGRAP CAL. 22 DE 6 MTS, ALAMBRE CAL. 10, PLÁSTICO BLANCO LECHOSO CAL. 720, 25% SOMBRA, TÉRMICO AL 80% Y MALLA ANTIÁFIDOS COLOR CRISTAL 50X25, RESERVORIO DE CAPTACIÓN PLUVIAL DE 150 M3 CON GEOMEMBRANA DE 1MM, CON MALLA MONOFILAMIENTO, POSTERÍA DE SUJECIÓN CAL. 14, REFUERZO DE CABLE DE ACERO DE 3/16”, QUE INCLUYE SISTEMA DE RIEGO POR GOTEO CON CINTILLA Y 1 TINACO DE 1,100 LTS, 2 PANELES SOLARES, 1 BOMBA SUMERGIBLE DE 1.5 HP. Y ACCESORIOS PARA SU INSTALACIÓN. LA INVERSIÓN ES DE $576,020.00, APORTACIÓN: FINANCIAMIENTO $345,612.00; SOLICITANTE $28,808.00 Y ESTADO $201,600.00. EL 100% DE LA APORTACIÓN ESTATAL SE APLICARÁ EN LA INFRAESTRUCTURA. LA PERSONA FÍSICA LÁZARO VÁSQUEZ SANTIAGO INICIÓ OPERACIONES EN EL AÑO 2024.</t>
  </si>
  <si>
    <t>SE REALIZARÁ LA INSTALACIÓN DE INVERNADERO TIPO CENITAL DE 1,200 M2 PARA PRODUCCIÓN DE JITOMATE EN YAXE, LA ESTRUCTURA ESTARÁ COMPUESTA POR POSTES DE PTR GALVANIZADO CAL. 14 DE 2”X2”, ARCOS ARMADOS DE 1 ½”X 1 ½”, CANALONES DE LÁMINA GALVANIZADA CAL. 18. PLÁSTICO DE POLIETILENO CONTRA RAYOS UV CAL. 720, BLANCO LECHOSO AL 25% SOMBRA, TÉRMICO AL 80%, MALLA ANTIÁFIDOS 50X25, PERFIL POLIGRAF CAL. 22 Y ALAMBRE ZIG-ZAG CAL. 12.5 ALTO CARBÓN; EL SISTEMA DE CARGA CONSTA DE ESTRUCTURA DE ACERO GALVANIZADO, DE PTR CAL 14 DE 1 ¼” X 1 ¼”, Y TUTOREO A BASE DE ALAMBRE DE ACERO GALVANIZADO CALIBRE 10, CASETA SANITARIA DE 3X3M Y FIRME DE CONCRETO DE 10CM DE ESPESOR. SISTEMA DE RIEGO POR GOTEO A BASE DE CINTILLA, TINACO DE 1,100 L, PVC HIDRÁULICO DE 1 ½” Y ACCESORIOS., RESERVORIO DE GEOMEMBRANA DE 1 MM DE ESPESOR, CUBIERTA DE SOMBRA MONOFILAMENTO, POSTE DE SUJECIÓN DE PTR CAL. 14 DE 2X2”, CON REFUERZO DE CABLE DE ACERO 3/16 “, 7X7, PANELES SOLARES Y BOMBA SUMERGIBLE SOLAR DE 1.5HP. LA INVERSIÓN ES DE $576,020.00, APORTACIÓN: FINANCIAMIENTO $345,612.00; SOLICITANTE $28,808.00 Y ESTADO $201,600.00. EL 100% DE LA APORTACIÓN ESTATAL SE APLICARÁ EN LA INFRAESTRUCTURA. LA PERSONA FÍSICA ANTONIA LUIS LUIS INICIÓ OPERACIONES EN EL AÑO 2023.</t>
  </si>
  <si>
    <t>SE REALIZARÁ LA INSTALACIÓN DE 1,200 M2 DE INVERNADERO TIPO CENITAL PARA PRODUCCIÓN DE JITOMATE EN YAXE, OCOTLÁN, A BASE DE PTR GALVANIZADO, POSTES, DIAGONALES, ARCOS Y LARGUEROS DE CAL. 14, CANALÓN CAL. 18, CASETA SANITARIA DE 3X3 MTS. PERFIL POLIGRAP CAL.22 DE 6 MTS. ALAMBRE CAL. 10, PLÁSTICO BLANCO LECHOSO CAL. 720, 25% SOMBRA, TÉRMICO AL 80%, RESISTENCIA CONTRA UV, MALLA ANTIÁFIDOS COLOR CRISTAL 50X25, SISTEMA DE RIEGO POR GOTEO QUE INCLUYE TINACO DE 1100 LTS Y ACCESORIOS PARA SU INSTALACIÓN. LA INVERSIÓN ES DE $576,020.00, APORTACIÓN: FINANCIAMIENTO $345,612.00; SOLICITANTE $28,808.00 Y ESTADO $201,600.00. EL 100% DE LA APORTACIÓN ESTATAL SE APLICARÁ EN LA INFRAESTRUCTURA. LA PERSONA FÍSICA EUTIQUIO CRUZ LÓPEZ INICIÓ OPERACIONES EN EL AÑO 2022.</t>
  </si>
  <si>
    <t>SE REALIZARÁ LA INSTALACIÓN DE 1,500 M2 DE INVERNADERO TIPO CENITAL PARA PRODUCCIÓN DE JITOMATE EN SAN BALTAZAR CHICHICÁPAM, A BASE DE PTR GALVANIZADO, POSTES, DIAGONALES, ARCOS Y LARGUEROS DE CAL. 14, CANALÓN CAL. 18, CASETA SANITARIA DE 3X3 MTS. PERFIL POLIGRAP CAL.22 DE 6 MTS. ALAMBRE CAL. 10, PLÁSTICO BLANCO LECHOSO CAL. 720, 25% SOMBRA, TÉRMICO AL 80%, RESISTENCIA CONTRA UV, MALLA ANTIÁFIDOS COLOR CRISTAL 50X25, SISTEMA DE RIEGO POR GOTEO QUE INCLUYE TINACO DE 1,100 LTS Y ACCESORIOS PARA SU INSTALACIÓN. LA INVERSIÓN ES DE $657,530.00, APORTACIÓN: FINANCIAMIENTO $394,518.00; SOLICITANTE $32,912.00 Y ESTADO $230,100.00. EL 100% DE LA APORTACIÓN ESTATAL SE APLICARÁ EN LA INFRAESTRUCTURA. LA PERSONA FÍSICA MAYRA FLOR ALTAMIRANO REBOLLAR INICIÓ OPERACIONES EN EL AÑO 2024.</t>
  </si>
  <si>
    <t>SE REALIZARÁ LA INSTALACIÓN DE INVERNADERO TIPO CENITAL DE 1,200 M2 PARA PRODUCCIÓN DE JITOMATE EN YAXE, OCOTLÁN, A BASE DE POSTES DE PTR GALVANIZADO CAL. 14 DE 2”X2”, ARCOS ARMADOS DE 1 ½”X 1 ½”, CANALONES DE LÁMINA GALVANIZADA CAL. 18, PLÁSTICO DE POLIETILENO TRATADO CONTRA RAYOS UV CAL. 720, BLANCO LECHOSO AL 25% SOMBRA, TÉRMICO AL 80%, MALLA ANTIÁFIDOS 50X25, PERFIL POLIGRAF CAL. 22 Y ALAMBRE ZIG-ZAG CAL. 12.5 ALTO CARBÓN; EL SISTEMA DE CARGA CONSTA DE ESTRUCTURA DE ACERO GALVANIZADO, DE PTR CAL 14, DE 1 ¼” X 1 ¼”, Y TUTOREO A BASE DE ALAMBRE DE ACERO GALVANIZADO CALIBRE 10, CASETA SANITARIA DE 3X3M Y FIRME DE CONCRETO DE 10CM DE ESPESOR. SISTEMA DE RIEGO POR GOTEO A BASE DE CINTILLA, TINACO DE 1,100 L, PVC HIDRÁULICO DE 1 ½” Y ACCESORIOS, RESERVORIO DE GEOMEMBRANA DE 1 MM DE ESPESOR, CUBIERTA DE SOMBRA MONOFILAMENTO, POSTE DE SUJECIÓN DE PTR CAL. 14 DE 2X2”, CON REFUERZO DE CABLE DE ACERO 3/16”, 7X7, PANELES SOLARES Y BOMBA SUMERGIBLE SOLAR DE 1.5HP. LA INVERSIÓN ES DE $576,020.00, APORTACIÓN: FINANCIAMIENTO $345,612.00; SOLICITANTE $28,808.00 Y ESTADO $201,600.00. EL 100% DE LA APORTACIÓN ESTATAL SE APLICARÁ EN LA INFRAESTRUCTURA. LA PERSONA FÍSICA NESTOR CRUZ LUIS INICIÓ OPERACIONES EN EL AÑO 2025.</t>
  </si>
  <si>
    <t>SE REALIZARÁ LA INSTALACIÓN DE INVERNADERO DE 1,200 M2 PARA LA PRODUCCIÓN DE JITOMATE EN SAN BALTAZAR CHICHICÁPAM, A BASE DE POSTES, DIAGONALES, ARCOS Y LARGUEROS DE PTR GALVANIZADO CON TORNILLERÍA, TUTOREO DE ALAMBRE GALVANIZADO Y CANALETA CALIBRE 18 GALVANIZADA, CON CASETA SANITARIA CON FIRME DE CONCRETO; FORRADO CON MALLA ANTIÁFIDOS Y PLÁSTICO BLANCO CAL. 720 CON PERFIL Y SUJETADOR. INCLUYE SISTEMA DE RIEGO POR GOTEO CON TINACO DE 1100 LTS, CON CONECTORES Y CINTILLA Y CAPTACIÓN DE AGUA PLUVIAL CON RESERVORIO DE 150 M3, CON BAJADA DE TUBO PVC PARA CAPTACIÓN DE LLUVIA, CONEXIONES Y TUBO PVC, GEOMEMBRANA DE 1 MM DE ESPESOR, CUBIERTA DE MALLA SOMBRA CON ANCLA DE 50 CM., PARA TENSADO DE CABLE ACERO PARA SUJECIÓN DE CUBIERTA. LA INVERSIÓN ES DE $525,450.00, APORTACIÓN: FINANCIAMIENTO $315,270.00; SOLICITANTE $26,273.00 Y ESTADO $183,907.00. EL 100% DE LA APORTACIÓN ESTATAL SE APLICARÁ EN LA INFRAESTRUCTURA. LA PERSONA FÍSICA SIMEÓN PÉREZ VÁSQUEZ INICIÓ OPERACIONES EN EL AÑO 2025.</t>
  </si>
  <si>
    <t>SE REALIZARÁ LA INSTALACIÓN DE INVERNADERO DE 1,000 M2 TIPO CENITAL PARA PRODUCCIÓN DE JITOMATE EN MAGDALENA PEÑASCO, A BASE DE POSTES, ARCOS, BARRA DE TUTOR Y LARGUEROS DE PTR GALVANIZADO CAL. 14 DE 2”, 1 3/4”, 1 1/4 Y 1 1/2", CANALÓN GALVANIZADO CAL. 18 Y TODOS LOS COMPONENTES PARA SU CORRECTO FUNCIONAMIENTO. FORRADO DE PLÁSTICO 25% CAL. 720, MALLA ANTIÁFIDOS CRISTAL 40X25 MESH Y ZIGZAG. INCLUYE SISTEMA DE RIEGO POR GOTEO, CABEZAL DE RIEGO CON EQUIPO DE BOMBEO ELÉCTRICO. LA INVERSIÓN ES DE $500,000.00, APORTACIÓN: FINANCIAMIENTO $300,000.00, SOLICITANTE $25,000.00 Y ESTADO $175,000.00. EL 100% DE LA APORTACIÓN ESTATAL SE APLICARÁ EN LA INFRAESTRUCTURA. LA PERSONA FÍSICA DANIELA MENDOZA MIGUEL INICIÓ OPERACIONES EN EL AÑO 2025.</t>
  </si>
  <si>
    <t>SE REALIZARÁ LA INSTALACIÓN DE INVERNADERO DE 1,000 M2 TIPO CENITAL PARA PRODUCCIÓN DE JITOMATE EN MAGDALENA PEÑASCO, A BASE DE POSTES, ARCOS, BARRA DE TUTOR Y LARGUEROS DE PTR GALVANIZADO CAL. 14 DE 2”, 1 3/4”, 1 1/4 Y 1 1/2", CANALÓN GALVANIZADO CAL.18, FORRADO DE PLÁSTICO 25% CAL. 720, MALLA ANTIÁFIDOS CRISTAL 40X25 MESH Y ZIGZAG. INCLUYE SISTEMA DE RIEGO POR GOTEO, CABEZAL DE RIEGO CON EQUIPO DE BOMBEO ELÉCTRICO. LA INVERSIÓN ES DE $500,000.00, APORTACIÓN: FINANCIAMIENTO $300,000.00; SOLICITANTE $25,000.00 Y ESTADO $175,000.00. EL 100% DE LA APORTACIÓN ESTATAL SE APLICARÁ EN LA INFRAESTRUCTURA. LA PERSONA FÍSICA SILVESTRE ROJAS MENDOZA INICIÓ OPERACIONES EN EL AÑO 2024.</t>
  </si>
  <si>
    <t>SE REALIZARÁ LA INSTALACIÓN DE INVERNADERO DE 1,000 M2 TIPO CENITAL PARA PRODUCCIÓN DE JITOMATE EN ZARAGOZA, CHALCATONGO DE HIDALGO, A BASE DE POSTES, ARCOS, BARRA DE TUTOR Y LARGUEROS DE PTR GALVANIZADO CAL. 14 DE 2”, 1 3/4”, 1 1/4 Y 1 1/2", CANALÓN GALVANIZADO CAL. 18, FORRADO DE PLÁSTICO 25% CAL. 720, MALLA ANTIÁFIDOS CRISTAL 40X25 MESH Y ZIGZAG. INCLUYE SISTEMA DE RIEGO POR GOTEO, CABEZAL DE RIEGO CON EQUIPO SOLAR. SISTEMA DE CAPTACIÓN DE AGUA PLUVIAL, BAJADA CON TUBO DE PVC EN RESERVORIO DE GEOMEMBRANA DE 1MM, CAPACIDAD DE 150 M3. LA INVERSIÓN ES DE $550,000.00, APORTACIÓN: FINANCIAMIENTO $330,000.00; SOLICITANTE $27,500.00 Y ESTADO $192,500.00. EL 100% DE LA APORTACIÓN ESTATAL SE APLICARÁ EN LA INFRAESTRUCTURA. LA PERSONA FÍSICA JESÚS NAYN CORTÉS MENDOZA INICIÓ OPERACIONES EN EL AÑO 2025.</t>
  </si>
  <si>
    <t>SE REALIZARÁ LA INSTALACIÓN DE INVERNADERO DE 1,000 M2 DE INVERNADERO TIPO CENITAL PARA PRODUCCIÓN DE JITOMATE EN SANTA CRUZ, SAN MATEO PEÑASCO, CON ESTRUCTURA GALVANIZADA A BASE DE POSTES 2”, ARCOS 1 3/4”, LARGUEROS 1 ¼, BARRA DE TUTOR 1 ¼, CANALÓN CAL. 18 Y REFUERZOS DE PTR, CUBIERTA PLÁSTICA CAL. 720 CON 25% SOMBRA, MALLA ANTIÁFIDOS BICOLOR 40/25 Y SISTEMAS DE FIJACIÓN MEDIANTE ALAMBRE GALVANIZADO TIPO ZIG ZAG, INCLUYE SISTEMA DE RIEGO POR GOTEO COMPUESTO POR CINTILLA, TUBERÍA PVC, DOS TINACOS DE 2,500 L Y CABEZAL DE RIEGO CON EQUIPO DE BOMBEO SOLAR, Y UN RESERVORIO DE CAPTACIÓN PLUVIAL CON GEOMEMBRANA DE 1 MM Y CAPACIDAD DE 160 M³. LA INVERSIÓN ES DE $550,000.00, APORTACIÓN: FINANCIAMIENTO $330,000.00; SOLICITANTE $27,500.00 Y ESTADO $192,500.00. EL 100% DE LA APORTACIÓN ESTATAL SE APLICARÁ EN LA INFRAESTRUCTURA. LA PERSONA FÍSICA MELESIO BAUTISTA BAUTISTA INICIÓ OPERACIONES EN EL AÑO 2025.</t>
  </si>
  <si>
    <t>SE REALIZARÁ LA INSTALACIÓN DE 1,000 M2 DE INVERNADERO TIPO CENITAL PARA PRODUCCIÓN DE JITOMATE EN SAN SEBASTIÁN ATOYAQUILLO, SAN MIGUEL ACHIUTLA, CON ESTRUCTURA GALVANIZADA A BASE DE POSTES 2”, ARCOS 1 3/4”, LARGUEROS 1 ¼, BARRA DE TUTOR 1 ¼, CANALÓN CAL. 18 Y REFUERZOS DE PTR, CUBIERTA PLÁSTICA CAL. 720 CON 25% SOMBRA, MALLA ANTIÁFIDOS BICOLOR 40/25 Y SISTEMAS DE FIJACIÓN MEDIANTE ALAMBRE GALVANIZADO TIPO ZIGZAG. INCLUYE SISTEMA DE RIEGO POR GOTEO COMPUESTO POR CINTILLA, TUBERÍA PVC, DOS TINACOS DE 2,500 L Y CABEZAL DE RIEGO CON EQUIPO DE BOMBEO SOLAR, Y UN RESERVORIO DE CAPTACIÓN PLUVIAL CON GEOMEMBRANA DE 1 MM CON CAPACIDAD DE 160 M³. LA INVERSIÓN ES DE $550,000.00, APORTACIÓN: FINANCIAMIENTO $330,000.00; SOLICITANTE $27,500.00 Y ESTADO $192,500.00. EL 100% DE LA APORTACIÓN ESTATAL SE APLICARÁ EN LA INFRAESTRUCTURA. LA PERSONA FÍSICA EFIGENIA MIGUEL RAFAEL INICIÓ OPERACIONES EN EL AÑO 2025.</t>
  </si>
  <si>
    <t>SE REALIZARÁ LA INSTALACIÓN DE UNA GALERA CON UNA SUPERFICIE DE 170 M2 PARA ACOPIO DE AGUACATE EN SANTO DOMINGO, CHONTECOMATLÁN, SANTA MARÍA ECATEPEC, QUE INCLUYE ÁREA DE RECEPCIÓN, SELECCIÓN, Y EMPAQUE A BASE DE ZAPATAS AISLADAS DE CONCRETO ARMADO DE VARILLA NÚM. 4, FIRME DE 8 CM ACABADO COMÚN, CASTILLOS DE CONCRETO CON VARILLA DE 6 CON ESTRIBOS DEL NÚM. 2, CUBIERTA DE TECHO DE LÁMINA GALVANIZADA CAL 32, CON ESTRUCTURA A BASE DE POLÍN MONTEN, TAMBIÉN INCLUYE LA INSTALACIÓN ELÉCTRICA CON CABLEADO CAL 12 Y 14 CON CENTRO DE CARGA DOMÉSTICA DE 4 POLOS E INTERRUPTOR MAGNÉTICO DE 1X15 A. LA INVERSIÓN ES DE $260,000.00, APORTACIÓN: FINANCIAMIENTO $148,200.00; SOLICITANTE $20,800.00 Y ESTADO $91,000.00. EL 100% DE LA APORTACIÓN ESTATAL SE APLICARÁ EN LA INFRAESTRUCTURA. LA PERSONA FÍSICA ARTURO JARQUÍN MEJÍA INICIÓ OPERACIONES EN EL AÑO 2010.</t>
  </si>
  <si>
    <t>SE REALIZARÁ LA REHABILITACIÓN DE 5,300 M2 DE INVERNADERO PARA EL CULTIVO DE PEPINO EN SAN PABLO HUIXTEPEC; CON PLÁSTICO DE 25% DE SOMBRA CAL. 720 CON PROTECCIÓN DE RAYOS UV, MALLA ANTIÁFIDOS 25X50, PERFIL GALVANIZADO SUJETADOR DE 1 ¼”, LÍNEAS DE SOPORTE DE ALAMBRE CAL. 10, ALAMBRE FIJADOR TIPO ZIGZAG CON PUNTA REDONDA, SISTEMA DE RIEGO POR GOTEO CON CINTILLA Y ACCESORIOS. LA INVERSIÓN ES DE $755,250.00, APORTACIÓN: FINANCIAMIENTO $400,000.00; SOLICITANTE $90,950.00 Y ESTADO $264,300.00. EL 100% DE LA APORTACIÓN ESTATAL SE APLICARÁ EN LA INFRAESTRUCTURA. LA PERSONA FÍSICA IVÁN PACHECO ANTONIO INICIÓ OPERACIONES EN EL AÑO 2025.</t>
  </si>
  <si>
    <t>SE REALIZARÁ LA REHABILITACIÓN DE 6,300 M2 DE INVERNADERO PARA EL CULTIVO DE PEPINO EN SAN PABLO HUIXTEPEC; CON PLÁSTICO DE 25% DE SOMBRA CAL.720 CON PROTECCIÓN DE RAYOS UV, MALLA MONOFILAMENTO ANTIÁFIDOS 25X50, PERFIL GALVANIZADO SUJETADOR DE 1 ¼, LÍNEAS DE SOPORTE DE ALAMBRE CAL. 10, ALAMBRE FIJADOR TIPO ZIGZAG CON PUNTA REDONDA, SISTEMA DE RIEGO POR GOTEO CON CINTILLA Y ACCESORIOS. LA INVERSIÓN ES DE $897,750.00, APORTACIÓN: FINANCIAMIENTO $500,000.00; SOLICITANTE $83,550.00 Y ESTADO $314,200.00. EL 100% DE LA APORTACIÓN ESTATAL SE APLICARÁ EN LA INFRAESTRUCTURA. LA PERSONA FÍSICA EFREN JORGE DONAY PACHECO PÉREZ INICIÓ OPERACIONES EN EL AÑO 2025.</t>
  </si>
  <si>
    <t>SE REALIZARÁ LA REHABILITACIÓN DE 2,600 M2 DE INVERNADERO PARA EL CULTIVO DE PEPINO EN ZIMATLÁN DE ÁLVAREZ; CON PLÁSTICO BLANCO LECHOSO CAL. 720 DE 25-30% DE SOMBRA CON RAYOS UV, MALLA ANTIÁFIDOS SEMITRANSPARENTE DE 50X25 DE 3.65 MTS DE ANCHO PARA VENTILA FRONTAL Y LATERAL Y ALAMBRE GALVANIZADO SUJETADOR. LA INVERSIÓN ES DE $133,978.00, APORTACIÓN: FINANCIAMIENTO $73,689.00; SOLICITANTE $13,489.00 Y ESTADO $46,800.00. EL 100% DE LA APORTACIÓN ESTATAL SE APLICARÁ EN LA INFRAESTRUCTURA. LA PERSONA FÍSICA JAIME ROMEO HERNÁNDEZ CAMPOS INICIÓ OPERACIONES EN EL AÑO 2025.</t>
  </si>
  <si>
    <t>SE REALIZARÁ LA ADQUISICIÓN DE UN TRACTOR AGRÍCOLA PARA EL CULTIVO DE CAÑA DE AZÚCAR EN 20 HA. EN SANTA TERESA PAPALOAPAN, SAN JUAN BAUTISTA TUXTEPEC; CON CARACTERÍSTICAS: TRACCIÓN SENCILLA 2WD, MOTOR 4 CILINDROS ASPIRACIÓN NATURAL DE 80 HP, DIRECCIÓN HIDROSTÁTICA, TRANSMISIÓN TIPO ESTÁNDAR DE 8 VELOCIDADES DE AVANCE Y 2 DE REVERSA, TOMA DE FUERZA DEPENDIENTE DE 540 RPM DE 59 HP DE POTENCIA CON ACCIONAMIENTO MECÁNICO, TANQUE DE COMBUSTIBLE DE 75 L, RODADO TRASERO 15.5 X 38 Y DELANTERO 10.0 X 16, CON TOLDO, SE CUENTA CON IMPLEMENTOS PARA LA SIEMBRA Y MANEJO DEL CULTIVO, TALES COMO: RASTRA (DE 19 DISCOS, DESVARADORA, ARADO, SUBSOLADORA, SURCADORA (MARIPOSA), ASPERSORA DE 400 Y 500 L. LA INVERSIÓN ES DE $632,100.00, APORTACIÓN: FINANCIAMIENTO $100,000.00; SOLICITANTE $310,900.00 Y ESTADO $221,200.00. EL 100% DE LA APORTACIÓN ESTATAL SE APLICARÁ EN MECANIZACIÓN. LA PERSONA FÍSICA BERNARDINO HERNÁNDEZ LÓPEZ INICIÓ OPERACIONES EN EL AÑO 2018.</t>
  </si>
  <si>
    <t>SE REALIZARÁ LA INSTALACIÓN DE 1,200 M2 DE INVERNADERO CON RESERVORIO DE AGUA PLUVIAL DE 150 M3, PARA LA PRODUCCIÓN DE PEPINO, EN SANTA ANA,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1 TINACO DE 1,100 L, CON CONECTORES Y CINTILLA CAL. 8,000, 2 PÁNELES SOLARES Y BOMBA SUMERGIBLE DE 1.5 HP, CABLE, GUÍA Y CONEXIONES; CAPTACIÓN DE AGUA PLUVIAL CON RESERVORIO DE 150 M3, CON BAJADA DE TUBO PVC PARA CAPTACIÓN DE LLUVIA, CONEXIONES Y TUBO PVC, GEOMEMBRANA DE 1 MM DE ESPESOR, CUBIERTA DE MALLA SOMBRA CON ANCLA DE 50 CM, PARA TENSADO DE CABLE ACERO PARA SUJECIÓN DE CUBIERTA. LA INVERSIÓN ES DE $576,020, APORTACIÓN: FINANCIAMIENTO $345,612; SOLICITANTES $28,808 Y ESTADO $201,600. EL 100% DE LA APORTACIÓN ESTATAL SE APLICARÁ EN LA INFRAESTRUCTURA. LA PERSONA FÍSICA NESTOR GARCÍA CERVANTES INICIÓ OPERACIONES EN EL AÑO 2022.</t>
  </si>
  <si>
    <t>SE REALIZARÁ LA INSTALACIÓN DE 1,200 M2 DE INVERNADERO CON RESERVORIO DE AGUA PLUVIAL DE 150 M3, PARA LA PRODUCCIÓN DE PEPINO, EN SANTA ANA,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TINACO DE 1,100 L, CONECTORES Y CINTILLA CAL. 8,000, 2 PÁNELES SOLARES Y BOMBA SUMERGIBLE DE 1.5 HP, CABLE, GUÍA Y CONEXIONES; CAPTACIÓN DE AGUA PLUVIAL CON RESERVORIO DE 150 M3, CON BAJADA DE TUBO Y CONEXIONES DE PVC PARA CAPTACIÓN DE LLUVIA, GEOMEMBRANA DE 1 MM DE ESPESOR, CUBIERTA DE MALLA SOMBRA CON ANCLA DE 50 CM Y CABLE DE ACERO PARA SUJECIÓN. LA INVERSIÓN ES DE $576,020, APORTACIÓN: FINANCIAMIENTO $345,612; SOLICITANTES $28,808 Y ESTADO $201,600. EL 100% DE LA APORTACIÓN ESTATAL SE APLICARÁ EN LA INFRAESTRUCTURA. LA PERSONA FÍSICA SERGIO GARCÍA MARTÍNEZ INICIÓ OPERACIONES EN EL AÑO 2025.</t>
  </si>
  <si>
    <t>SE REALIZARÁ LA INSTALACIÓN DE 1,000 M2 DE INVERNADERO TIPO CENITAL CON RESERVORIO PARA CAPTACIÓN PLUVIAL DE 160 M3 PARA PRODUCCIÓN DE JITOMATE EN IGNACIO ZARAGOZA, MAGDALENA PEÑASCO QUE COMPRENDE ESTRUCTURA GALVANIZADA FABRICADA A BASE DE POSTES 2”, ARCOS 1 3/4”, LARGUEROS 1 ¼", BARRA DE TUTOR 1 ¼", CANALÓN CAL. 18 Y REFUERZOS DE PTR, CUBIERTA PLÁSTICA CAL. 720 CON 25% SOMBRA, MALLA ANTIÁFIDOS CRISTAL 40X25 Y SISTEMAS DE FIJACIÓN MEDIANTE ALAMBRE GALVANIZADO TIPO ZIG ZAG, INCLUYE SISTEMA DE RIEGO POR GOTEO COMPUESTO POR CINTILLA DE RIEGO CAL. 6MIL, TUBERÍA PVC, DOS TINACOS DE 2,500 L Y CABEZAL DE RIEGO CON EQUIPO DE BOMBEO SOLAR DE 1.5 HP, Y UN RESERVORIO DE CAPTACIÓN PLUVIAL CON GEOMEMBRANA DE 1 MM Y CAPACIDAD DE 160 M³. LA INVERSIÓN ES DE $550,000, APORTACIÓN: FINANCIAMIENTO $300,000; SOLICITANTES $57,500 Y ESTADO $192,500. EL 100% DE LA APORTACIÓN ESTATAL SE APLICARÁ EN LA INFRAESTRUCTURA. LA PERSONA FÍSICA TOMÁS GARCÍA HERNÁNDEZ INICIÓ OPERACIONES EN EL AÑO 2025.</t>
  </si>
  <si>
    <t>SE REALIZARÁ LA REHABILITACIÓN DE INVERNADERO TIPO CENITAL DE 2,500 M2 PARA LA PRODUCCIÓN DE PEPINO EN SAN PABLO HUIXTEPEC., CONSISTE EN PLÁSTICO DE 25% DE SOMBRA CAL. 720, MALLA ANTIÁFIDOS DE  50X25 PARA VENTILA CENITAL, FRONTALES Y LATERALES, CANALETA GALVANIZADA, FIJADO DE MALLAS Y PLÁSTICOS CON PERFIL SUJETADOR, ALAMBRE ZIG ZAG Y TORNILLERÍA, INCLUYE SISTEMA DE RIEGO POR GOTEO. LA INVERSIÓN ES DE $356,250, APORTACIÓN: FINANCIAMIENTO $150,000; SOLICITANTES $81,563 Y ESTADO $124,687. EL 100% DE LA APORTACIÓN ESTATAL SE APLICARÁ EN LA INFRAESTRUCTURA. LA PERSONA FÍSICA TOKYCHE PACHECO ANTONIO INICIÓ OPERACIONES EN EL AÑO 2012.</t>
  </si>
  <si>
    <t>SE REALIZARÁ LA INSTALACIÓN DE 800 M2 DE INVERNADERO PARA PRODUCCIÓN DE JITOMATE EN RANCHO CERCANO, SAN MIGUEL MIXTEPEC, A BASE DE ESTRUCTURA GALVANIZADA, POSTES Y CERCHAS DE PTR CON ESPACIOS DE 3.5 MTS, PTR INSTALACIÓN DE 800 M2 DE INVERNADERO PARA PRODUCCIÓN DE JITOMATE EN RANCHO CERCANO, SAN MIGUEL MIXTEPEC, A BASE DE ESTRUCTURA GALVANIZADA, POSTES Y CERCHAS DE PTR CON ESPACIOS DE 3.5 MTS, PTR LONGITUDINAL Y TRANSVERSAL PARA LA ESTRUCTURA, ALAMBRE GALVANIZADO, CANALETA CAL. 29, PUERTAS DE ENTRADA Y DE ACCESO DE 3 MTS DE ALTO, MALLA ANTIÁFIDOS DE 50X25, PERFIL SUJETADOR, PLÁSTICO BLANCO LECHOSO CAL. 720, INCLUYE SISTEMA DE RIEGO POR GOTEO, BAJADA DE TUBO PVC PARA CONDUCCIÓN DE AGUA DE LLUVIA Y 2 TINACOS DE 2500 L. INCLUYE 1 BOMBA DE GASOLINA DE 2”. LA INVERSIÓN ES DE $450,100, APORTACIÓN: FINANCIAMIENTO $112,525; SOLICITANTES $180,040 Y ESTADO $157,535. EL 100% DE LA APORTACIÓN ESTATAL SE APLICARÁ EN LA INFRAESTRUCTURA. LA PERSONA FÍSICA IGNACIO EUSTAQUIO HERNÁNDEZ CRUZ INICIÓ OPERACIONES EN EL AÑO 2025.</t>
  </si>
  <si>
    <t>SE REALIZARÁ LA INSTALACION DE 1,000 M2 DE INVERNADERO TIPO CENITAL PARA PRODUCCIÓN DE JITOMATE EN SAN PABLO GUILÁ, A BASE ESTRUTURA DE PTR GALVANIZADO CAL. 14; POSTES DE 4 MTS CON ALTURA MÁXIMA DE 6.50 MTS, LARGUEROS DE 1 1/4", ARCOS  1 1/2"  CON REFUERZO HORIZONTAL Y VERTICAL DE 1 1/4" Y 1", CENITAL  1 1/2", LATERALES, INTERCABECERAS EN FRENTE E INTERIORES DE 2", CABECERA COMO CONTRAVIENTO DE PERFIL  DE 1/1/2", TRES TÚNELES DE 8 M. DE ANCHO POR 42 M. DE LARGO, CANALÓN CAL. 18, FIJACIONES DE COLUMNAS CON ZAPATAS DE CONCRETO, CUBIERTA DE POLIETILENO BLANCO LECHOSO CAL. 720, 25% DE SOMBRA, CONTRA RAYOS UV., ANTIGOTEO, ANTIPOLVO Y DIFUSIÓN DE LUZ DEL 40%, FIJADA MEDIANTE PERFIL SUJETADOR POLIGRAP Y ALAMBRE ZIGZAG.  INCLUYE MALLAS ANTIAFIDOS DE CRISTAL 50X25, PARED FIJA PERIMETRAL DE 0.80 M. DE ALTURA, CÁMARA DE ACCESO DESLIZANTE DE 2.00 X 2.50 M., Y TUTOREO CON CABLE GALVANIZADO ¼” Y ALAMBRE 10.5. INCLUYE SISTEMA DE RIEGO POR GOTEO, CON CINTA CAL. 8,000, POLIDUCTO DE 2", SISTEMA DE FILTRADO, VÁLVULAS DE CONTROL Y UN TINACO DE 1,100 L. LA INVERSIÓN ES DE $330,000, APORTACIÓN: FINANCIAMIENTO $203,775; SOLICITANTES $10,725 Y ESTADO $115,500. EL 100% DE LA APORTACIÓN ESTATAL SE APLICARÁ EN LA INFRAESTRUCTURA. LA PERSONA FÍSICA JOSE SANTIAGO HERNÁNDEZ INICIÓ OPERACIONES EN EL AÑO 2025.</t>
  </si>
  <si>
    <t>SE REALIZARÁ LA INSTALACIÓN DE 1,000 M2 DE INVERNADERO TIPO CENITAL PARA LA PRODUCCIÓN DE JITOMATE EN EL PARAJE NUU TIKAKA, MAGDALENA PEÑASCO, A BASE DE POSTES, ARCOS, BARRA DE TUTOR Y LARGUEROS DE PTR GALVANIZADO CAL. 14 DE 2”, 1 3/4”, 1 1/4 Y 1 1/2", CANALÓN GALVANIZADO CAL. 18 Y TODOS LOS COMPONENTES PARA SU CORRECTO FUNCIONAMIENTO. FORRADO DE PLÁSTICO 25% CAL. 720, MALLA ANTIÁFIDOS CRISTAL 40 X 25 MESH Y ZIGZAG. INCLUYE SISTEMA DE RIEGO POR GOTEO, CABEZAL DE RIEGO CON EQUIPO DE BOMBEO ELÉCTRICO, CINTILLA DE RIEGO CAL. 6,000. LA INVERSIÓN ES DE $500,000, APORTACIÓN: FINANCIAMIENTO $300,000; SOLICITANTES $25,000 Y ESTADO $175,000. EL 100% DE LA APORTACIÓN ESTATAL SE APLICARÁ EN LA INFRAESTRUCTURA. LA PERSONA FÍSICA CLEOTILDE  MIGUEL GARCÍA INICIÓ OPERACIONES EN EL AÑO 2024.</t>
  </si>
  <si>
    <t>SE REALIZARÁ LA INSTALACIÓN DE INVERNADERO TIPO CENITAL DE 1,200 M2 CON RESERVORIO DE CAPTACIÓN PLUVIAL DE 150 M3 PARA LA PRODUCCIÓN DE JITOMATE EN SAN BALTAZAR CHICHICÁPAM, A BASE DE ESTRUCTURA GALVANIZADA, POSTES 2”X2”, DIAGONALES 1 ½” X 1 ½”, ARCOS 1 ½” X 1 ½”, LARGUEROS DE 1 1/4” X 1 1/4, CANALÓN CAL. 18, CASETA SANITARIA DE 3X3 M, PERFIL PROLIGRAP CAL. 22 DE 6 MTS, ALAMBRE CAL. 10, PLÁSTICO BLANCO LECHOSO CAL. 720, 25% SOMBRA, TÉRMICO AL 80% Y MALLA ANTIAFIDOS COLOR CRISTAL 50X25, RESERVORIO DE CAPTACIÓN PLUVIAL DE 150 M3 CON GEOMEMBRANA DE 1MM, CON CUBIERTA DE SOMBRA MONOFILAMIENTO, POSTERÍA DE SUJECIÓN CAL. 14, REFUERZO DE CABLE DE ACERO DE 3/16”, QUE INCLUYE SISTEMA DE CONDUCCIÓN DE AGUA, SISTEMA DE RIEGO POR GOTEO, QUE INCLUYE CINTILLA Y 1 TINACO DE 1100 LTS, 2 PANELES SOLARES, 1 BOMBA SUMERGIBLE DE 1.5 H.P. Y ACCESORIOS PARA SU INSTALACIÓN. 2 PANELES SOLARES, 1 BOMBA SUMERGIBLE DE 1.5 H.P. Y ACCESORIOS PARA SU INSTALACIÓN. LA INVERSIÓN ES DE $576,020, APORTACIÓN: FINANCIAMIENTO $316,818; SOLICITANTES $57,602 Y ESTADO $201,600. EL 100% DE LA APORTACIÓN ESTATAL SE APLICARÁ EN LA INFRAESTRUCTURA. LA PERSONA FÍSICA ANAHI GUADALUPE MARTÍNEZ LÓPEZ INICIÓ OPERACIONES EN EL AÑO 2025.</t>
  </si>
  <si>
    <t>SE REALIZARÁ LA INSTALACIÓN DE INVERNADERO TIPO CENITAL DE 1,200 M2 CON RESERVORIO DE CAPTACIÓN PLUVIAL PARA LA PRODUCCIÓN DE JITOMATE EN SAN BALTAZAR CHICHICÁPAM, A BASE PTR GALVANIZADA CAL 14. CON POSTES 2”X2”, DIAGONALES 1 ½” X 1 ½”, ARCOS 1 ½” X 1 ½”, LARGUEROS DE 1 1/4” X 1 1/4, CANALÓN CAL. 18, CASETA SANITARIA DE 3X3 M, PERFIL PROLIGRAP CAL. 22 DE 6 MTS, ALAMBRE CAL. 10, PLÁSTICO BLANCO LECHOSO CAL. 720, 25% SOMBRA, TÉRMICO AL 80% Y MALLA ANTIAFIDOS COLOR CRISTAL 50X25, RESERVORIO DE CAPTACIÓN PLUVIAL DE 150 M3 CON GEOMEMBRANA DE 1MM, CUBIERTA DE SOMBRA MONOFILAMIENTO, POSTERÍA DE SUJECIÓN CAL. 14, REFUERZO DE CABLE DE ACERO DE 3/16”, QUE INCLUYE SISTEMA DE CONDUCCIÓN DE AGUA, SISTEMA DE RIEGO POR GOTEO CON CINTILLA Y 1 TINACO DE 1,100 L, 2 PANELES SOLARES, 1 BOMBA SUMERGIBLE DE 1.5 H.P. Y ACCESORIOS PARA SU INSTALACIÓN. LA INVERSIÓN ES DE $576,020, APORTACIÓN: FINANCIAMIENTO $316,818; SOLICITANTES $57,602 Y ESTADO $201,600. EL 100% DE LA APORTACIÓN ESTATAL SE APLICARÁ EN LA INFRAESTRUCTURA. LA PERSONA FÍSICA JULIA  LÓPEZ VÁSQUEZ INICIÓ OPERACIONES EN EL AÑO 2025.</t>
  </si>
  <si>
    <t>SE REALIZARÁ LA INSTALACION DE 1,200 M2 DE INVERNADERO TIPO CENITAL PARA PRODUCCIÓN DE JITOMATE EN SAN PABLO GUILÁ, A BASE ESTRUTURA DE PTR GALVANIZADO CALIBRE 14; POSTES DE 4 M. CON ALTURA MÁXIMA DE 6.50 M., LARGUEROS DE 1 1/4", ARCOS  1 1/2"  CON REFUERZO HORIZONTAL Y VERTICAL DE 1 1/4" Y 1", CENITAL  1 1/2", LATERALES, INTERCABECERAS EN FRENTE E INTERIORES DE 2", CABECERA COMO CONTRAVIENTO DE PERFIL  DE 1/1/2", TRES TÚNELES DE 8 M. DE ANCHO POR 50 M. DE LARGO, CANALÓN CAL. 18, FIJACIONES DE COLUMNAS CON ZAPATAS DE CONCRETO, CUBIERTA DE POLIETILENO BLANCO LECHOSO CAL. 720, 25% DE SOMBRA, CONTRA RAYOS UV., ANTIGOTEO, ANTIPOLVO Y DIFUSIÓN DE LUZ DEL 40%, FIJADA MEDIANTE PERFIL SUJETADOR POLIGRAP Y ALAMBRE ZIGZAG.  INCLUYE MALLAS ANTIAFIDOS DE CRISTAL DE 50X25, PARED FIJA PERIMETRAL DE 0.80 M. DE ALTURA, CÁMARA DE ACCESO DESLIZANTE DE 2.00 X 2.50 M, Y TUTOREO CON CABLE GALVANIZADO. INCLUYE SISTEMA DE RIEGO ES POR GOTEO, CON CINTA CAL. 8,000, POLIDUCTO DE 2", SISTEMA DE FILTRADO, VÁLVULAS DE CONTROL Y UN TINACO DE 1,100 L. LA INVERSIÓN ES DE $396,000, APORTACIÓN: FINANCIAMIENTO $244,530; SOLICITANTES $12,870 Y ESTADO $138,600. EL 100% DE LA APORTACIÓN ESTATAL SE APLICARÁ EN LA INFRAESTRUCTURA. LA PERSONA FÍSICA LUCIO SANTIAGO HERNANDEZ INICIÓ OPERACIONES EN EL AÑO 2025.</t>
  </si>
  <si>
    <t>SE REALIZARÁ LA INSTALACIÓN DE 1,200 M2 DE INVERNADERO, PARA LA PRODUCCIÓN DE JITOMATE, EN SAN BALTAZAR CHICHICÁPAM, A BASE DE POSTES DE 2"X 2", DIAGONALES 1 1/2" X 11/2", ARCOS 1 1/2" X 11/2" Y LARGUEROS 1 1/4" X 1 1/4"DE PTR GALVANIZADO CAL. 14 CON TORNILLERÍA, TUTOREO DE ALAMBRE GALVANIZADO Y CANALETA CAL. 18 GALVANIZADA, CON CASETA SANITARIA CON FIRME DE CONCRETO, MALLA ANTIÁFIDOS 50 X 25 Y PLÁSTICO BLANCO CAL 720, 25% DE SOMBRA, TERMICO AL 80%, CON PERFIL Y SUJETADOR. INCLUYE SISTEMA DE RIEGO POR GOTEO CON TINACO DE 1,100 L, CONECTORES Y CINTILLA., CONECTORES Y CINTILLA. LA INVERSIÓN ES DE $525,450, APORTACIÓN: FINANCIAMIENTO $315,277; SOLICITANTES $26,273 Y ESTADO $183,900. EL 100% DE LA APORTACIÓN ESTATAL SE APLICARÁ EN LA INFRAESTRUCTURA. LA PERSONA FÍSICA OMAR PÉREZ SAN JUAN INICIÓ OPERACIONES EN EL AÑO 2025.</t>
  </si>
  <si>
    <t>SE REALIZARÁ LA INSTALACIÓN DE INVERNADERO TIPO CENITAL DE 1,500 M2 PARA LA PRODUCCIÓN DE JITOMATE EN SAN BALTAZAR CHICHICÁPAM, A BASE PTR GALVANIZADO CAL 14. CON POSTES 2”X2”, DIAGONALES 1 ½” X 1 ½”, ARCOS 1 ½” X 1 ½”, LARGUEROS DE 1 1/4” X 1 ¼”, CANALÓN CAL. 18, CASETA SANITARIA DE 3X3 M. PERFIL POLIGRAP CAL.22 DE 6 M. ALAMBRE CAL. 10 DE 6 M., PLÁSTICO BLANCO LECHOSO CAL. 720, 25% SOMBRA, TÉRMICO AL 80%, RESISTENCIA CONTRA UV, MALLA ANTIAFIDOS COLOR CRISTAL 50X25, SISTEMA DE RIEGO POR GOTEO QUE INCLUYE TINACO DE 1,100 L Y ACCESORIOS PARA SU INSTALACIÓN. LA INVERSIÓN ES DE $657,530, APORTACIÓN: FINANCIAMIENTO $394,548; SOLICITANTES $32,882 Y ESTADO $230,100. EL 100% DE LA APORTACIÓN ESTATAL SE APLICARÁ EN LA INFRAESTRUCTURA. LA PERSONA FÍSICA MARGARITA LÓPEZ VÁSQUEZ INICIÓ OPERACIONES EN EL AÑO 2025.</t>
  </si>
  <si>
    <t>SE REALIZARÁ LA INSTALACIÓN DE 2,000 M2 DE INVERNADERO, PARA LA PRODUCCIÓN DE JITOMATE, EN SAN BALTAZAR CHICHICÁPAM, A BASE DE POSTES, DIAGONALES, ARCOS Y LARGUEROS DE PTR GALVANIZADO CON TORNILLERÍA, TUTOREO DE ALAMBRE GALVANIZADO Y CANALETA CAL. 18 GALVANIZADA, CASETA SANITARIA CON FIRME DE CONCRETO; FORRADO CON MALLA ANTIÁFIDOS 50 X 25 Y PLÁSTICO BLANCO CAL. 720 CON PERFIL Y SUJETADOR. INCLUYE SISTEMA DE RIEGO POR GOTEO CON 1 TINACO DE 2,000 L, CON CONECTORES Y CINTILLA. LA INVERSIÓN ES DE $857,605, APORTACIÓN: FINANCIAMIENTO $514,563; SOLICITANTES $42,882 Y ESTADO $300,160. EL 100% DE LA APORTACIÓN ESTATAL SE APLICARÁ EN LA INFRAESTRUCTURA. LA PERSONA FÍSICA FREDY GARCÍA PÉREZ INICIÓ OPERACIONES EN EL AÑO 2025.</t>
  </si>
  <si>
    <t>SE REALIZARÁ LA INSTALACIÓN DE 1,000 M2 DE INVERNADERO TIPO CENITAL PARA LA PRODUCCIÓN DE JITOMATE EN CHALMA YUTACUAN, SANTA CRUZ NUNDACO, QUE CONSISTE EN ESTRUCTURA GALVANIZADA FABRICADA A BASE DE POSTES 2”, ARCOS 1 3/4”, LARGUEROS 1 ¼, BARRA DE TUTOR 1 ¼, CANALÓN CAL. 18 Y REFUERZOS DE PTR, CUBIERTA PLÁSTICA CAL. 720 CON 25% SOMBRA, MALLA ANTIÁFIDOS BICOLOR 40X25 Y SISTEMAS DE FIJACIÓN MEDIANTE ALAMBRE GALVANIZADO TIPO ZIG ZAG, INCLUYE SISTEMA DE RIEGO POR GOTEO COMPUESTO POR CINTILLA CON INTERVALOS DE 20 CM, TUBERÍA PVC, DOS TINACOS DE 2,500 L Y CABEZAL DE RIEGO CON EQUIPO DE BOMBEO ELÉCTRICO. LA INVERSIÓN ES DE $500,000, APORTACIÓN: FINANCIAMIENTO $300,000; SOLICITANTES $25,000 Y ESTADO $175,000. EL 100% DE LA APORTACIÓN ESTATAL SE APLICARÁ EN LA INFRAESTRUCTURA. LA PERSONA FÍSICA TEOBALDO MARCELINO RAMÍREZ ÁVILA INICIÓ OPERACIONES EN EL AÑO 2025.</t>
  </si>
  <si>
    <t>SE REALIZARÁ LA INSTALACIÓN DE 2,500 M2 DE INVERNADERO CON RESERVORIO DE AGUA PLUVIAL DE 250 M3, PARA LA PRODUCCIÓN DE JITOMATE EN SANTIAGO MATATLÁN, A BASE DE POSTES Y CERCHAS DE PTR GALVANIZADO CAL. 14, MALLAS ANTIÁFIDOS 50 × 25 CON PERFIL Y SUJETADORES, PLÁSTICO BLANCO CAL. 720 PARA CUBIERTA; RESERVORIO DE AGUA CON GEOMEMBRANA DE 1 MM DE ESPESOR Y MALLA SOMBRA DE MONOFILAMENTO, INCLUYE UN SISTEMA DE RIEGO POR GOTEO CON CINTILLA Y 2 TINACOS NEGROS DE 2,500L.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ELVIRA MORALES GARCÍA INICIÓ OPERACIONES EN EL AÑO 2025.</t>
  </si>
  <si>
    <t>SE REALIZARÁ LA INSTALACIÓN DE 2,500 M2 DE INVERNADERO CON RESERVORIO DE AGUA PLUVIAL DE 250 M3 PARA LA PRODUCCIÓN DE JITOMATE EN SAN PABLO GUILÁ, SANTIAGO MATATLÁN A BASE DE POSTES Y CERCHAS DE PTR GALVANIZADO CAL. 14, MALLAS ANTIÁFIDOS 50 × 25 CON PERFIL Y SUJETADORES, PLÁSTICO BLANCO CAL. 720 PARA CUBIERTA, RESERVORIO DE AGUA CON GEOMEMBRANA DE 1 MM DE ESPESOR Y MALLA SOMBRA DE MONOFILAMENTO, INCLUYE UN SISTEMA DE RIEGO POR GOTEO CON CINTILLA Y 2 TINACOS NEGROS DE 2,500L. TUBOS DE PVC PARA CONDUCCIÓN DE AGUA DE LLUVIA Y MATERIALES PÉTREOS COMO CEMENTO, GRAVA Y ARENA. LA INVERSIÓN ES DE $998,500, APORTACIÓN: FINANCIAMIENTO $549,250; SOLICITANTES $99,850 Y ESTADO $349,400. EL 100% DE LA APORTACIÓN ESTATAL SE APLICARÁ EN LA INFRAESTRUCTURA. LA PERSONA FÍSICA JOSÉ ANTONIO SANTIAGO MORALES INICIÓ OPERACIONES EN EL AÑO 2025.</t>
  </si>
  <si>
    <t>SE REALIZARÁ LA INSTALACIÓN DE 2,500 M2 DE INVERNADERO CON RESERVORIO DE AGUA PLUVIAL DE 250 M3 PARA LA PRODUCCIÓN DE JITOMATE, EN SANTIAGO MATATLÁN, A BASE DE POSTES Y CERCHAS DE PTR GALVANIZADO CAL. 14, MALLAS ANTIÁFIDOS 50 × 25 CON PERFIL Y SUJETADORES, PLÁSTICO BLANCO CAL. 720 PARA CUBIERTA, GEOMEMBRANA DE 1 MM DE ESPESOR PARA EL RESERVORIO Y MALLA SOMBRA DE MONOFILAMENTO, INCLUYE UN SISTEMA DE RIEGO POR GOTEO CON CINTILLA Y 2 TINACOS NEGROS DE 2,500L.,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MARÍA DEL CARMEN SANTIAGO MORALES INICIÓ OPERACIONES EN EL AÑO 2025.</t>
  </si>
  <si>
    <t>SE REALIZARÁ LA INSTALACIÓN DE 2,500 M2 DE INVERNADERO CON RESERVORIO DE AGUA PLUVIAL DE 250 M3 PARA LA PRODUCCIÓN DE JITOMATE EN SAN PABLO GUILÁ, SANTIAGO MATATLÁN, A BASE DE POSTES, CERCHAS, LONGITUDINALES Y TRANSVERSALES DE PTR GALVANIZADO DE CAL. 14, TORNILLERÍA, TUTOREO DE ALAMBRE GALVANIZADO Y CANALETA CAL. 29 GALVANIZADA, CON PUERTAS DE ACCESO CONTROLADO; FORRADO CON MALLA ANTIÁFIDOS 50X25 Y PLÁSTICO BLANCO CAL 720 CON PERFIL Y SUJETADOR. INCLUYE SISTEMA DE RIEGO POR GOTEO CON 2 TINACOS DE 2,500 L, CON CONECTORES Y CINTILLA Y CAPTACIÓN DE AGUA PLUVIAL CON RESERVORIO DE 250 M3, CON BAJADA DE TUBO PVC PARA CAPTACIÓN DE LLUVIA, CONEXIONES Y TUBO PVC, GEOMEMBRANA DE 1 MM DE ESPESOR, CUBIERTA DE MALLA SOMBRA CON ANCLA DE 50 CM. Y CABLE DE ACERO PARA SUJECIÓN. LA INVERSIÓN ES DE $998,500, APORTACIÓN: FINANCIAMIENTO $549,175; SOLICITANTES $99,925 Y ESTADO $349,400. EL 100% DE LA APORTACIÓN ESTATAL SE APLICARÁ EN LA INFRAESTRUCTURA. LA PERSONA FÍSICA JOEL HERNÁNDEZ SANTIAGO INICIÓ OPERACIONES EN EL AÑO 2007.</t>
  </si>
  <si>
    <t>SE REALIZARÁ LA INSTALACIÓN DE 2,500 M2 DE INVERNADERO CON RESERVORIO DE AGUA PLUVIAL DE 250 M3 PARA LA PRODUCCIÓN DE JITOMATE EN SANTIAGO MATATLÁN, A BASE DE POSTES Y CERCHAS DE PTR GALVANIZADO CAL. 14, MALLAS ANTIÁFIDAS 50 × 25 CON PERFIL Y SUJETADORES, PLÁSTICO BLANCO CAL. 720 PARA CUBIERTA, RESERVORIO DE AGUA DE GEOMEMBRANA DE 1 MM DE ESPESOR Y MALLA SOMBRA DE MONOFILAMENTO, INCLUYE UN SISTEMA DE RIEGO POR GOTEO CON CINTILLA, TUBOS DE PVC PARA CONDUCCIÓN DE AGUA DE LLUVIA, Y MATERIALES PÉTREOS COMO CEMENTO, GRAVA Y ARENA. LA INVERSIÓN ES DE $998,500, APORTACIÓN: FINANCIAMIENTO $549,175; SOLICITANTES $99,925 Y ESTADO $349,400. EL 100% DE LA APORTACIÓN ESTATAL SE APLICARÁ EN LA INFRAESTRUCTURA. LA PERSONA FÍSICA MARTHA SANTIAGO HERNÁNDEZ INICIÓ OPERACIONES EN EL AÑO 2024.</t>
  </si>
  <si>
    <t>SE REALIZARÁ LA INSTALACIÓN DE 10,000 M2 DE MACRO TÚNEL CON RESERVORIO DE AGUA PLUVIAL DE 1,000 M3 PARA LA PRODUCCIÓN DE ARÁNDANO EN EL RANCHO EL TECOLOTE, ZIMATLÁN DE ÁLVAREZ, QUE CONSTA DE ARCOS DE 6.60 M. DE ANCHO Y 4 M. DE DISTANCIA ENTRE ESTACAS, FABRICADO A BASE DE ESTACAS DE 2.50 M. IMPERMEABILIZADA CUERNO EN U; TUBO DE ARCO DE 7.93 M. GALVANIZADO; RETENIDA CRUCETA DE 2.44 M.; RETENIDA DE CABALLETE DE 2.0 M.; RETENIDA TRAVESAÑO DE 3.66 M. Y SOGA AGRÍCOLA DE 8 MM., CUBIERTO CON PLÁSTICO LECHOSO CAL 600 DE 35% DE SOMBRA ADITIVO UV3 ANTIGOTEO, SISTEMA DE RIEGO CON ESPAGUETI PARA 10,000 M2 QUE INCLUYE POLIDUCTO, TUBIN, ESTACAS, BOMBA SOLAR DE 2 HP Y ACCESORIOS, MALLA GROUND COVER DE 115 GR., MALLA ANTI PÁJAROS DE 19 G, OLLA DE CAPTACIÓN DE AGUA DE LLUVIA DE 1,000 M3, FORRADA DE GEOMEMBRANA DE 1 MM., CON TUBERÍA DE CONDUCCIÓN Y BOMBA SUMERGIBLE SOLAR DE 1 HP. LA INVERSIÓN ES DE $992,658, APORTACIÓN: FINANCIAMIENTO $545,962; SOLICITANTES $99,266 Y ESTADO $347,430. EL 100% DE LA APORTACIÓN ESTATAL SE APLICARÁ EN LA INFRAESTRUCTURA. LA PERSONA FÍSICA NOÉ GARCÍA PARADA INICIÓ OPERACIONES EN EL AÑO 2024.</t>
  </si>
  <si>
    <t>SE REALIZARÁ LA ADQUISICIÓN DE EQUIPOS PARA SELECCIÓN, ALMACENAMIENTO Y PRODUCCIÓN DE MAÍZ ORGÁNICO EN TRINIDAD ZAACHILA, QUE CONSTA DE 1 CRIBADORA PARA MAÍZ CON CAPACIDAD DE 1,000 KG. FABRICADA A BASE DE ESTRUCTURA DE PTR DE 1 1/2", TOLVAS DE LÁMINA CAL. 14, SISTEMA DE AIRE MEDIANTE VENTILADOR TIPO TURBINA, CON MOTOR DE 1 HP, CUENTA CON RUEDAS DE 4", 7 SILOS METÁLICOS CON CAPACIDAD DE 2,000 KG. A BASE DE LÁMINA LISA GALV. CAL. 24, CON TAPAS DE 4" PARA ENTRADA Y SALIDA DE GRANOS.  LA INVERSIÓN ES DE $120,000, APORTACIÓN: FINANCIAMIENTO $69,600; SOLICITANTES $8,400 Y ESTADO $42,000. EL 100% DE LA APORTACIÓN ESTATAL SE APLICARÁ EN EQUIPO. LA PERSONA FÍSICA ISAAC DAVID MENDOZA GÓNZALEZ INICIÓ OPERACIONES EN EL AÑO 2024.</t>
  </si>
  <si>
    <t>SE REALIZARÁ LA ADQUISICIÓN DE COSECHADORA PARA CAÑA DE AZÚCAR EN EL MUNICIPIO DE SAN JUAN BAUTISTA TUXTEPEC, QUE CONSTA DE COSECHADORA DE CAÑA DE AZÚCAR, MODELO: A9000. POTENCIA NOMINAL DE 420 HP A 1,600 RPM, MOTOR FTP CURSOR II, DIVISORES DE LÍNEA, CABINA CON AIRE ACONDICIONADO, CON DESCARGA PARA AMBOS LADOS, DESPUNTADOR, 3 CÁMARAS (LATERALES, CABINA Y REVERSA), VISUALIZACIÓN DE CONFIGURACIÓN Y CÁMARAS EN MONITOR PRO 700 +, DESCARGA CON SISTEMA VORTEX. LA INVERSIÓN ES DE $7,999,955, APORTACIÓN: FINANCIAMIENTO $5,399,997; SOLICITANTE $1,050,689 Y ESTADO $1,549,269. EL 100% DE LA APORTACIÓN ESTATAL SE APLICARÁ EN MECANIZACIÓN. LA PERSONA FÍSICA RENE MOJICA CALIX INICIÓ OPERACIONES EN EL AÑO 2016.</t>
  </si>
  <si>
    <t>SE REALIZARÁ LA ADQUISICIÓN DE COSECHADORA PARA CAÑA DE AZÚCAR EN EL MUNICIPIO DE SAN JUAN BAUTISTA TUXTEPEC, QUE CONSTA DE COSECHADORA DE CAÑA DE AZÚCAR, MODELO: A9000. POTENCIA NOMINAL DE 420 HP A 1,600 RPM, MOTOR FTP CURSOR II, DIVISORES DE LÍNEA, CABINA CON AIRE ACONDICIONADO, CON DESCARGA PARA AMBOS LADOS, DESPUNTADOR, 3 CÁMARAS (LATERALES, CABINA Y REVERSA), VISUALIZACIÓN DE CONFIGURACIÓN Y CÁMARAS EN MONITOR PRO 700 +, DESCARGA CON SISTEMA VORTEX. LA INVERSIÓN ES DE $7,999,955, APORTACIÓN: FINANCIAMIENTO $5,399,997; SOLICITANTE $1,050,689 Y ESTADO $1,549,269. EL 100% DE LA APORTACIÓN ESTATAL SE APLICARÁ EN MECANIZACIÓN. LA PERSONA FÍSICA AMOS MAGAÑA FERNÁNDEZ INICIÓ OPERACIONES EN EL AÑO 2022.</t>
  </si>
  <si>
    <t>EL PROYECTO ES PARTE DEL COMPONENTE MICROCUENCAS DEL PROGRAMA ABASTO SEGURO DE MAÍZ, TIENE COMO OBJETIVO DAR ATENCIÓN A GRUPOS DE PRODUCTORES QUE SE DEDIQUEN A LAS ACTIVIDADES AGROPECUARIAS EN EL ESTADO; PARA LA ATENCIÓN DEL COMPONENTE SE REALIZARÁ LA SELECCIÓN DE LOCALIDADES Y MUNICIPIOS CONSIDERADOS COMO PRIORITARIOS A LOS QUE TENGAN NECESIDADES DE ABASTECIMIENTO DE AGUA UBICADAS EN LA REGIÓN DE LA MIXTECA DEL ESTADO DE OAXACA. PROMOVER ACCIONES QUE PERMITAN EL DESAZOLVE DE LA INFRAESTRUCTURA DE CAPTACIÓN Y ALMACENAMIENTO DE AGUA DE LLUVIA PARA EL APROVECHAMIENTO Y RECARGA DE ACUÍFEROS. FOMENTAR Y CONTRIBUIR A LA CONSERVACIÓN, USO Y MANEJO SUSTENTABLE DE LOS RECURSOS NATURALES UTILIZADOS EN LA PRODUCCIÓN PRIMARIA, A TRAVÉS DE ACCIONES DE DESAZOLVE DE REPRESAS EXISTENTES PARA LA CAPTACIÓN Y ALMACENAMIENTO DE AGUA DE LLUVIA, SU IMPLEMENTACIÓN ES UNA ALTERNATIVA PARA GARANTIZAR LA SUSTENTABILIDAD DEL RECURSO HÍDRICO EN LAS ACTIVIDADES AGROPECUARIAS, ASÍ COMO, LA CONSERVACIÓN DE LA BIODIVERSIDAD Y RECARGA DE ACUÍFEROS, SE REALIZARÁ EL DESAZOLVE DE 12 REPRESAS, EN BENEFICIO DE 803 PRODUCTORAS Y PRODUCTORES AGROPECUARIOS.
LA INVERSIÓN SE UTILIZARÁ PARA ACCIONES DE DESAZOLVE DE REPRESAS UBICADAS EN LA REGIÓN DE LA MIXTECA, A TRAVÉS DEL ARRENDAMIENTO DE MAQUINARIA PESADA POR UN PERIODO DE CUATRO MESES
LOS TRABAJOS DE DESAZOLVE DE REPRESAS SE INICIAN CON EL AFLOJE DEL MATERIAL DE AZOLVE UBICADO DENTRO DEL EMBALSE, CON UN TRACTOR SOBRE ORUGAS, EL CUAL EMPUJARÁ EL MATERIAL HASTA UN SITIO DONDE LA EXCAVADORA SOBRE ORUGAS LO COLOCARÁ FUERA DEL ÁREA DE EMBALSE, EL MATERIAL EXTRAÍDO SE UTILIZARÁ PARA MEJORAMIENTO DE LOS SUELOS AGRÍCOLAS ALEDAÑOS. LAS REPRESAS SE UBICAN EN LOS MUNICIPIOS DE SAN MATEO TLAPILTEPEC 2, TEPELMEME VILLA DE MORELOS 3, SAN ANDRÉS LAGUNAS 2, SAN ANTONIO ACUTLA 1, SAN MIGUEL TULANCINGO 1, SAN FRANCISCO TEOAPAN 1,  VILLA DE TAMAZULÁPAM DEL PROGRESO 2.</t>
  </si>
  <si>
    <t>EL PROYECTO ES PARTE DEL COMPONENTE MICROCUENCAS, DEL PROGRAMA ABASTO SEGURO DE MAÍZ, TIENE COMO OBJETIVO DAR ATENCIÓN A GRUPOS DE PRODUCTORES QUE SE DEDIQUEN A LAS ACTIVIDADES AGROPECUARIAS EN EL ESTADO; PARA LA ATENCIÓN DEL COMPONENTE SE REALIZARÁ LA SELECCIÓN DE LOCALIDADES Y MUNICIPIOS CONSIDERADOS COMO PRIORITARIOS A LOS QUE TENGAN NECESIDADES DE ABASTECIMIENTO DE AGUA UBICADAS EN LAS REGIONES DE VALLES CENTRALES DEL ESTADO DE OAXACA, TENIENDO COMO OBJETIVOS ESPECÍFICOS EL PROMOVER ACCIONES QUE PERMITAN EL DESAZOLVE DE LA INFRAESTRUCTURA DE CAPTACIÓN Y ALMACENAMIENTO DE AGUA DE LLUVIA PARA EL APROVECHAMIENTO Y RECARGA DE ACUÍFEROS Y FOMENTAR Y CONTRIBUIR A LA CONSERVACIÓN, USO Y MANEJO SUSTENTABLE DE LOS RECURSOS NATURALES UTILIZADOS EN LA PRODUCCIÓN PRIMARIA, A TRAVÉS DE ACCIONES DE DESAZOLVE DE REPRESAS EXISTENTES PARA LA CAPTACIÓN Y ALMACENAMIENTO DE AGUA DE LLUVIA, SU IMPLEMENTACIÓN ES UNA ALTERNATIVA PARA GARANTIZAR LA SUSTENTABILIDAD DEL RECURSO HÍDRICO EN LAS ACTIVIDADES AGROPECUARIAS, ASÍ COMO, LA CONSERVACIÓN DE LA BIODIVERSIDAD Y RECARGA DE ACUÍFEROS, SE REALIZARÁ EL DESAZOLVE DE 18 REPRESAS, EN BENEFICIO DE 1,127 PRODUCTORAS Y PRODUCTORES AGROPECUARIOS.
LA INVERSIÓN SE UTILIZARÁ PARA ACCIONES DE DESAZOLVE DE REPRESAS UBICADAS EN LA REGIÓN DE VALLES CENTRALES, A TRAVÉS DEL ARRENDAMIENTO DE MAQUINARIA PESADA POR UN PERIODO DE CUATRO MESES.
LOS TRABAJOS DE DESAZOLVE DE REPRESAS SE INICIAN CON EL AFLOJE DEL MATERIAL DE AZOLVE UBICADO DENTRO DEL EMBALSE, CON UN TRACTOR SOBRE ORUGAS, EL CUAL EMPUJARÁ EL MATERIAL HASTA UN SITIO DONDE LA EXCAVADORA SOBRE ORUGAS LO COLOCARÁ FUERA DEL ÁREA DE EMBALSE, EL MATERIAL EXTRAÍDO SE UTILIZARÁ PARA MEJORAMIENTO DE LOS SUELOS AGRÍCOLAS ALEDAÑOS. 
LAS REPRESAS SE UBICAN EN LOS MUNICIPIOS DE SAN MIGUEL EJUTLA 1, SANTA LUCÍA OCOTLÁN 1, SAN MARTÍN TILCAJETE 1, SAN JUAN TEITIPAC 1, SANTIAGO MATATLÁN 1, SAN JUAN GUELAVÍA 1, SANTO DOMINGO TOMALTEPEC 2, SAN FELIPE TEJALÁPAM 3, TRINIDAD DE ZAACHILA 4, VILLA DE ZAACHILA 2, SAN DIONISIO OCOTEPEC 1.</t>
  </si>
  <si>
    <t>SE REALIZARÁ LA CONSTRUCCIÓN DE LA CARRETERA CON CONCRETO HIDRÁULICO EN 0.65 KILÓMETROS DE LOS 10.00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3,900.00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566.75 M3
CONSTRUCCIÓN DE TERRAPLENES UTILIZANDO MATERIALES COMPACTABLES PROCEDENTES DE CORTES, EN EL CUERPO DEL TERRAPLÉN COMPACTADO AL 90 % DE SU PVSM, EN 184.00 M3
ARROPE DE HOMBRO DEL PAVIMENTO, UTILIZANDO MATERIAL PROCEDENTES DE CORTES, EN 50.00 M3
ALCANTARILLA DE TUBO DE CONCRETO REFORZADO DE F'C= 280 KG/CM2, EN DIRECCIÓN NORMAL DE 122 CM DE DIÁMETRO (SE CONSIDERAN 13.77 KG/M DE ACERO DE REFUERZO), INCLUYE: EXCAVACIÓN, RELLENO Y COMPACTACIÓN CON MATERIAL PRODUCTO DE LA EXCAVACIÓN, MUROS DE CABEZA PARA ALCANTARILLA A BASE DE CONCRETO CICLÓPEO F´C =200 KG/CM2, ZAMPEADO DE CONCRETO HIDRÁULICO F´C= 150 KG/CM2, UBICADO EN EL KM 2+340,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618.00 M3
RODERAS DE CONCRETO HIDRÁULICO DE F'C= 200 KG/CM2, CUATRO RODERAS DE 0.80 M DE ANCHO CON UN ESPESOR DE 20 CM EN UNA LONGITUD DE 650.00 ML, CON UNA SUPERFICIE DE 2,080.00 M2, Y UNA FRANJA CENTRAL DE 205.20 DE LONGITUD CON UNA SUPERFICIE DE 205.20 M2, TENIENDO UNA SUPERFICIE TOTAL DE 2,285.20 M2
EMPEDRADO A BASE PIEDRA (CONCRETO CICLÓPEO PROPORCIÓN: 60% DE CONCRETO HIDRÁULICO DE F'C = 200 KG/CM2 Y 40% DE PIEDRA BRAZA O PIEDRA BOLA O PIEDRA DE PEPENA), DOS EMPEDRADOS DE 0.90 M DE ANCHO CON 20 CM DE ESPESOR EN UNA LONGITUD DE 650.00 ML, CON UNA SUPERFICIE DE 1,170.00 M2 Y UN EMPEDRADO DE 1.00 M DE ANCHO CON 20 CM DE ESPESOR EN UNA LONGITUD DE 444.80 ML, CON UNA SUPERFICIE DE 444.80 M2, CON UNA SUPERFICIE TOTAL DE 1,614.80 M2
CUNETAS DE SECCIÓN TRIANGULAR REVESTIDAS DE ZAMPEADO DE CONCRETO HIDRÁULICO DE F´C= 150 KG/CM2, EN 700.00 ML
LAVADERO DE 1.40 M DE ANCHO DE CONCRETO HIDRÁULICO SIMPLE DE F´C= 150 KG/CM2, EN 7.00 ML
GUARNICIÓN DE CONCRETO HIDRÁULICO, COLADA EN EL LUGAR DE F´C= 150 KG/CM2, CON SECCIÓN RECTANGULAR DE 0.30 X 0.10 M (PERALTE X BASE), EN 200.00 ML
SEÑALAMIENTO HORIZONTAL, RAYA SEPARADORA DE SENTIDOS DE CIRCULACIÓN CONTINUA SENCILLA, CON PINTURA CONVENCIONAL COLOR AMARILLO RETRORREFLEJANTE DE 10 CM DE ANCHO, EN 650.00 ML
SEÑALAMIENTO VERTICAL, SEÑAL CON TABLERO DE 71CM X 71CM, EN UN POSTE, CON PELÍCULA REFLEJANTE TIPO A, CON 24 PZAS
SEÑALAMIENTO VERTICAL, SEÑAL CON TABLERO DE 120CM X 30CM, EN UN POSTE, CON PELÍCULA REFLEJANTE TIPO A, CON 2 PZAS
INDICADORES DE ALINEAMIENTO OD-6, DE CONCRETO HIDRÁULICO SIMPLE BLANCO, CON 8 PZAS
NOTA: TODOS LOS COMPONENTES DESCRITOS FORMAN PARTE DEL PROYECTO INTEGRAL Y SON ESENCIALES PARA GARANTIZAR EL CUMPLIMIENTO DE LAS METAS, LA OPERATIVIDAD, FUNCIONALIDAD Y LA VIDA ÚTIL.</t>
  </si>
  <si>
    <t>EL PROGRAMA DE ATENCIÓN A NIÑAS, NIÑOS Y ADOLESCENTES “ÚTILES PARA EL BIENESTAR”, CORRESPONDIENTE AL EJERCICIO FISCAL 2025, BENEFICIARÁ A 819,436 ESTUDIANTES DE EDUCACIÓN BÁSICA (PREESCOLAR, PRIMARIA Y SECUNDARIA) EN EL ESTADO DE OAXACA.
SE OTORGARÁ UN PAQUETE DE ÚTILES ESCOLARES ACORDE AL GRADO Y NIVEL EDUCATIVO DE CADA ALUMNO, CUBRIENDO LA TOTALIDAD DE LA MATRÍCULA ESTIMADA PARA EL CICLO ESCOLAR 2025-2026.
LA DISTRIBUCIÓN DE LOS PAQUETES SE LLEVARÁ A CABO A TRAVÉS DE 33 SEDES REGIONALES DEL PROGRAMA Y 8 MÓDULOS DE LA SECRETARÍA DE BIENESTAR, TEQUIO E INCLUSIÓN, BENEFICIANDO A 11,164 ESCUELAS, DE ACUERDO CON SU MATRÍCULA CORRESPONDIENTE.
LAS SEDES REGIONALES Y LOS MÓDULOS ESTÁN UBICADOS EN LAS OCHO REGIONES DEL ESTADO, EN LOS SIGUIENTES MUNICIPIOS:
•	SIERRA DE FLORES MAGÓN: SAN JUAN BAUTISTA CUICATLÁN, TEOTITLÁN DE FLORES MAGÓN, HUAUTLA DE JIMÉNEZ.
•	COSTA: PINOTEPA NACIONAL, PUERTO ESCONDIDO, SAN AGUSTÍN LOXICHA, SAN PEDRO POCHUTLA.
•	ISTMO: EL ESPINAL, MARÍA LOMBARDO DE CASO, MATÍAS ROMERO AVENDAÑO, SANTO DOMINGO TEHUANTEPEC.
•	MIXTECA: HUAJUAPAN DE LEÓN, ASUNCIÓN NOCHIXTLÁN, SANTIAGO JUXTLAHUACA, TAMAZULÁPAM DEL PROGRESO, HEROICA CIUDAD DE TLAXIACO.
•	PAPALOAPAN: ACATLÁN DE PÉREZ FIGUEROA, SAN JUAN BAUTISTA TUXTEPEC.
•	SIERRA DE JUÁREZ: IXTLÁN DE JUÁREZ, SAN PEDRO Y SAN PABLO AYUTLA, SAN ILDEFONSO VILLA ALTA.
•	SIERRA SUR: MIAHUATLÁN DE PORFIRIO DÍAZ, PUTLA VILLA DE GUERRERO, SANTO DOMINGO TEOJOMULCO, VILLA SOLA DE VEGA.
•	VALLES CENTRALES: HEROICA CIUDAD DE EJUTLA, VILLA DE ETLA, OCOTLÁN DE MORELOS, ZIMATLÁN DE ÁLVAREZ, TLACOLULA DE MATAMOROS, CIUDAD DE OAXACA, SAN PABLO VILLA DE MITLA.
LA ENTREGA DE LOS PAQUETES ESCOLARES SE REALIZARÁ AL PERSONAL DIRECTIVO DE LOS CENTROS EDUCATIVOS Y A LAS ASOCIACIONES DE PADRES DE FAMILIA, QUIENES SERÁN LOS RESPONSABLES DE DISTRIBUIRLOS A LAS MADRES, PADRES O PERSONAS TUTORAS DE CADA ESTUDIANTE BENEFICIADO.</t>
  </si>
  <si>
    <t>SE REALIZARÁ LA CONSTRUCCIÓN DE LA CARRETERA CON CONCRETO HIDRÁULICO EN 2.7 KILÓMETROS DE LOS 10.107 KILÓMETROS TOTALES DEL TRAMO, CON UN ANCHO DE CALZADA DE 7.00 ML, EJECUTANDO LOS TRABAJOS DE:
PRELIMINARES (INCLUYE LIMPIEZA, DESMONTE, Y RECUPERACIÓN DEL PAVIMENTO ASFÁLTICO EXISTENTE), EN 18,900.00 M2.
TERRACERÍAS (MATERIAL DE BASE HIDRÁULICA, MEZCLADO DEL MATERIAL RECUPERADO CON EL MATERIAL DE APORTE, TENDIDO Y COMPACTADO DE UNA CAPA ESTRUCTURAL DE 25 CM DE BASE HIDRÁULICA) TAMBIÉN SE INCLUYE EL ARROPE DE GUARNICIONES Y CUNETAS, EN 18,900.00 M2.
PAVIMENTO DE CONCRETO HIDRÁULICO, F'C=250 KG/CM2, DE 16.5 CM DE ESPESOR, ACABADO RAYADO CON TEXTURIZADOR, EN UNA LONGITUD DE 2,700 ML CON UN ANCHO DE 7.00 ML, PARA UNA SUPERFICIE DE 18,900.00 M2
CONSTRUCCIÓN DE CUNETAS CON CONCRETO HIDRÁULICO DE F’C=150 KG/CM2, DE 8 CM DE ESPESOR, EN 55.30 ML.
CONSTRUCCIÓN DE GUARNICIÓN DE CONCRETO HIDRÁULICO, F’C= 150 KG/CM2, DIMENSIONES Y SECCIÓN VARIABLE, TRAPEZOIDAL DE 0.40 X 0.20 X 0.15 M, 2,644.70 ML DE LADO DERECHO, EN TRAMOS PARCIALES Y SECCIÓN RECTANGULAR DE 0.25 X 0.20 M, 2,700 ML DE LADO IZQUIERDO, EN 5,344.70 ML
CONSTRUCCIÓN DE LAVADERO DE CONCRETO HIDRÁULICO F'C=150 KG/CM2, DE 1.40 ML DE ENTRADA, Y 0.70 ML DE ANCHO PROMEDIO, EN 12.00 ML.
SEÑALAMIENTO HORIZONTAL A BASE DE RAYA CONTINUA CENTRAL Y LATERALES DE 10 CM, CON PINTURA CONVENCIONAL, COLOR AMARILLO, Y LATERALES IZQUIERDA Y DERECHA CON RAYA DE 10 CM DE ANCHO COLOR BLANCO, EN 8,100 ML.
SEÑALAMIENTO HORIZONTAL A BASE DE BOTONES DH-1, RETROREFLEJANTES Y DELIMITADORES, DE PLÁSTICO FORMA TRAPEZOIDAL DE DOS CARAS, CON 270.00 PZAS
SEÑALAMIENTO VERTICAL, TABLERO DE LÁMINA DE ACERO GALVANIZADO EN POSTE DE ACERO GALVANIZADO, CON PELÍCULA REFLEJANTE TIPO A, (DIMENSIONES VARIABLES), CON 12.00 PZAS.
SEÑALAMIENTO VERTICAL INDICADORES DE ALINEAMIENTO OD-6 (CONCRETO HIDRÁULICO F'C=150 KG/CM2, DE 90CM ALTURA), CON 8.00 PZAS.
NOTA: TODOS LOS COMPONENTES DESCRITOS FORMAN PARTE DEL PROYECTO INTEGRAL Y SON ESENCIALES PARA GARANTIZAR EL CUMPLIMIENTO DE LAS METAS, LA OPERATIVIDAD, FUNCIONALIDAD Y LA VIDA ÚTIL.</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</si>
  <si>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FOMENTAR Y AUMENTAR LA PEQUEÑA PRODUCCIÓN PRIMARIA PECUARIA, PARA ASEGURAR EL CONSUMO DE PROTEÍNA ANIMAL, OTORGANDO PAQUETES DE GALLINAS DE DOBLE PROPÓSITO A PRODUCTORAS. SE BRINDARÁ CAPACITACIÓN Y ASISTENCIA TÉCNICA DE MANERA DIRECTA A CADA UNA DE LAS FAMILIAS REFERENTE AL MANEJO BÁSICO DE GALLINAS DE DOBLE PROPÓSITO PARA LA PRODUCCIÓN DE HUEVO Y CARNE, ASÍ MISMO SE BRINDARA PLÁTICAS SOBRE LA SENSIBILIZACIÓN PARA COMBATIR LA VIOLENCIA  ECONÓMICA Y LABORAL QUE BUSCA EL EMPODERAMIENTO, LA EQUIDAD DE GÉNERO PARA FORTALECER LA ECONOMÍA FAMILIAR. 
PARA ELLO SE DOTARÁ DE 9,227 PAQUETES DE GALLINAS DE DOBLE PROPÓSITO A PRODUCTORAS QUE CONSISTE EN: 1 BEBEDERO DE PLÁSTICO CAP. 6 LITROS, 4 BULTOS DE ALIMENTO DE 5 KG PARA ETAPA DE DESARROLLO, 1 KIT PARA CONTROL Y PREVENCIÓN DE ENFERMEDADES Y 20 GALLINAS DE POSTURA DE LA RAZA RHODE ISLAND Y PLYMOUTH ROCK BARRADA DE 7-8 SEMANAS DE VIDA; ESTAS GALLINAS SE CARACTERIZAN POR SU RUSTICIDAD Y ADAPTACIÓN AL MEDIO AMBIENTE QUE PERMITE REDUCIR EL DÉFICIT EN LA DISPONIBILIDAD Y ACCESO DE PROTEÍNA DE ORIGEN ANIMAL EN LA DIETA DE LAS FAMILIAS A TRAVÉS DE LA PRODUCCIÓN DE HUEVO Y CARNE SUFICIENTE PARA OBTENER EL CONSUMO PER CÁPITA RECOMENDADO ANUAL DE 2.20 KG POR PERSONA. ADEMÁS SE BUSCARAN ALTERNATIVAS PARA LA REPRODUCCIÓN Y RENOVACIÓN DE PARVADAS EN SU CICLO PRODUCTIVO PROMEDIO DE 1.5 AÑOS; PARA ESTO LOS BENEFICIARIOS DEBERÁN CUMPLIR PREVIAMENTE CON LAS CONDICIONES QUE SON; A) INFRAESTRUCTURA O CORRAL PARA EL RESGUARDO DE LAS GALLINAS, ÁREA DE PASTOREO O ASOLEADERO, DISPONIBILIDAD DE AGUA LIMPIA, DISPONIBILIDAD DE GRANOS U ALIMENTO ADICIONAL PARA EL CUIDADO DE LAS GALLINAS Y ASÍ OBTENER UNA EXCELENTE PRODUCCIÓN DE HUEVO QUE APOYA A FORTALECER LA CANASTA BÁSICA DE ALIMENTACIÓN DEL NÚCLEO FAMILIAR.</t>
  </si>
  <si>
    <t>SE REALIZARÁ LA LOTIFICACIÓN DEL PREDIO EMILIANO ZAPATA EN LA LOCALIDAD CRUCECITA DEL MUNICIPIO DE SANTA MARÍA HUATULCO, CON UN NUMERO TOTAL DE 310 LOTES A TRAZAR, MEDIANTE LA EJECUCIÓN DE LOS SIGUIENTES TRABAJOS: 310.00 PZAS DE TRAZO TOPOGRÁFICO DE LOTES, MEDIANTE LA UBICACIÓN DE COORDENADAS, COLOCANDO UNA VARILLA Y UNA ESTACA DE MADERA EN CADA VÉRTICE, CON EQUIPO ESTACIÓN TOTAL. INCLUYE TRABAJOS DE GABINETE, DE CAMPO, MATERIAL Y EQUIPO TOPOGRÁFICO.</t>
  </si>
  <si>
    <t>SE REALIZARA LA LOTIFICACION DEL PREDIO PESCADORES EN LA LOCALIDAD CRUCECITA DEL MUNICIPIO DE SANTA MARÍA HUATULCO, CON UN NUMERO TOTAL DE 392 LOTES A TRAZAR, MEDIANTE LA EJECUCIÓN DE LOS SIGUIENTES TRABAJOS: 392 ACCIONES DE TRAZO TOPOGRÁFICO DE LOTES, MEDIANTE LA UBICACIÓN DE COORDENADAS, COLOCANDO UNA VARILLA Y UNA ESTACA DE MADERA EN CADA VÉRTICE, CON EQUIPO ESTACIÓN TOTAL. INCLUYE TRABAJOS DE GABINETE, DE CAMPO, MATERIAL Y EQUIPO TOPOGRÁFICO.</t>
  </si>
  <si>
    <t>SE REALIZARA LA LOTIFICACION DEL PREDIO RICARDO FLORES MAGÓN EN LA LOCALIDAD CRUCECITA DEL MUNICIPIO DE SANTA MARÍA HUATULCO, CON UN NUMERO TOTAL DE 192 LOTES A TRAZAR, MEDIANTE LA EJECUCIÓN DE LOS SIGUIENTES TRABAJOS: 192 ACCIONES DE TRAZO TOPOGRÁFICO DE LOTES, MEDIANTE LA UBICACIÓN DE COORDENADAS, COLOCANDO UNA VARILLA Y UNA ESTACA DE MADERA EN CADA VÉRTICE, CON EQUIPO ESTACIÓN TOTAL. INCLUYE TRABAJOS DE GABINETE, DE CAMPO, MATERIAL Y EQUIPO TOPOGRÁFICO.</t>
  </si>
  <si>
    <t>SE REALIZARA LA LOTIFICACION DEL PREDIO EL TANQUE EN LA LOCALIDAD CRUCECITA DEL MUNICIPIO DE SANTA MARÍA HUATULCO, CON UN NUMERO TOTAL DE 139 LOTES A TRAZAR, MEDIANTE LA EJECUCIÓN DE LOS SIGUIENTES TRABAJOS: 139 ACCIONES DE TRAZO TOPOGRÁFICO DE LOTES, MEDIANTE LA UBICACIÓN DE COORDENADAS, COLOCANDO UNA VARILLA Y UNA ESTACA DE MADERA EN CADA VÉRTICE, CON EQUIPO ESTACIÓN TOTAL. INCLUYE TRABAJOS DE GABINETE, DE CAMPO, MATERIAL Y EQUIPO TOPOGRÁFICO.</t>
  </si>
  <si>
    <t>SE REALIZARÁ LA LOTIFICACIÓN DEL PREDIO EL ZAPOTE EN LA LOCALIDAD CRUCECITA DEL MUNICIPIO DE SANTA MARÍA HUATULCO, CON UN NUMERO TOTAL DE 804 LOTES A TRAZAR, MEDIANTE LA EJECUCIÓN DE LOS SIGUIENTES TRABAJOS: TRAZO TOPOGRÁFICO DE LOTES, MEDIANTE LA UBICACIÓN DE COORDENADAS, COLOCANDO UNA VARILLA Y UNA ESTACA DE MADERA EN CADA VÉRTICE, CON EQUIPO ESTACIÓN TOTAL. INCLUYE TRABAJOS DE GABINETE, DE CAMPO, MATERIAL Y EQUIPO TOPOGRÁFICO., CON LA FINALIDAD DE REUBICAR LAS VIVIENDAS ASENTADAS EN ÁREAS DE RESERVA PROPIEDAD DE FONATUR Y EN ZONAS DE RIESGO.</t>
  </si>
  <si>
    <t>SE REALIZARA LA LOTIFICACION DEL PREDIO TALLERES EN LA LOCALIDAD CRUCECITA DEL MUNICIPIO DE SANTA MARÍA HUATULCO, CON UN NUMERO TOTAL DE 96 LOTES A TRAZAR, MEDIANTE LA EJECUCIÓN DE LOS SIGUIENTES TRABAJOS: 96 ACCIONES DE TRAZO TOPOGRÁFICO DE LOTES, MEDIANTE LA UBICACIÓN DE COORDENADAS, COLOCANDO UNA VARILLA Y UNA ESTACA DE MADERA EN CADA VÉRTICE, CON EQUIPO ESTACIÓN TOTAL. INCLUYE TRABAJOS DE GABINETE, DE CAMPO, MATERIAL Y EQUIPO TOPOGRÁFICO.</t>
  </si>
  <si>
    <t>SE REALIZARÁ LA LOTIFICACIÓN DEL PREDIO SEXTA ETAPA EN LA LOCALIDAD CRUCECITA DEL MUNICIPIO DE SANTA MARÍA HUATULCO, CON UN NUMERO TOTAL DE 184 LOTES A TRAZAR, MEDIANTE LA EJECUCIÓN DE LOS SIGUIENTES TRABAJOS: TRAZO TOPOGRÁFICO DE LOTES, COLOCANDO UNA VARILLA Y UNA ESTACA DE MADERA EN CADA VÉRTICE, CON EQUIPO ESTACIÓN TOTAL. INCLUYE TRABAJOS DE GABINETE, DE CAMPO, MATERIAL Y EQUIPO TOPOGRÁFICO.</t>
  </si>
  <si>
    <t>SE REALIZARÁ LA LOTIFICACIÓN DEL PREDIO HIJOS DE COMUNEROS EN LA LOCALIDAD CRUCECITA DEL MUNICIPIO DE SANTA MARÍA HUATULCO, CON UN NUMERO TOTAL DE 158 LOTES A TRAZAR, MEDIANTE LA EJECUCIÓN DE LOS SIGUIENTES TRABAJOS: TRAZO TOPOGRÁFICO DE LOTES, COLOCANDO UNA VARILLA Y UNA ESTACA DE MADERA EN CADA VÉRTICE, CON EQUIPO ESTACIÓN TOTAL. INCLUYE TRABAJOS DE GABINETE, DE CAMPO, MATERIAL Y EQUIPO TOPOGRÁFICO.</t>
  </si>
  <si>
    <t>SE REALIZARÁ LA SEMAFORIZACION Y SEÑALIZACIÓN DEL ACCESO A LA TERMINAL DE SANTA CRUZ XOXOCOTLÁN DEL CORREDOR BRT 1 PONIENTE DEL SISTEMA INTEGRADO DE TRANSPORTE DE LA ZONA METROPOLITANA DE OAXACA MEDIANTE LA EJECUCIÓN DE LOS SIGUIENTES TRABAJOS: 6 PZAS. DE SEMÁFORO DE POLICARBONATO DE CIERRE POR PERILLAS Y CON 3 LED (4 PIEZAS) CON 3 LUCES LED PARA BUS (2 PIEZAS) CON OPERACIÓN DE 110 VOLTS. INCLUYE VISERAS TIPO CAPUCHA Y TAPASOL DE PLÁSTICO ABS CON ESPESOR DE 0.125 PULGADAS; 4 PZAS. DE SEMÁFORO PEATONAL DINÁMICO CUENTA REGRESIVA MANO-PEATÓN DE POLICARBONATO, COLOR DE LEDS DE 45 X 40 CM.CON OPERACIÓN DE 110 VOLTS; 5 PZAS. DE ESTRUCTURA DE ACERO AL CARBÓN PARA SEMÁFORO CON TUBO DE 6"  DIÁMETRO, CÉDULA 40. INCLUYE  BRAZO DE 5.5 MTS (2 PIEZAS) POSTE DE PEDESTAL CILÍNDRICO DE ACERO AL CARBÓN  ALTURA DE 3.5 M Y UN DIÁMETRO DE 3", CÉDULA 30. (2 PIEZAS) Y POSTE GALVANIZADA PARA CONTROL DE 4 M DE ALTURA (1 PZA). INCLUYE CIMENTACIÓN DE CONCRETO F’C=250 KG/CM2; 1 PZA. DE CONTROL ELECTRÓNICO MODELO C210, DE HASTA 10 FASES, CON UN VOLTAJE DE OPERACIÓN DE 110 VOLTS., MEDIDAS DE GABINETE 68 CM. DE ANCHO X 93 CM. DE ALTO X 47 CM. INCLUYE CABLEADO, POSTE GALVANIZADO DE 6" X 6" Y 4 M DE ALTURA; 1 PZA. DE INSTALACIÓN ELÉCTRICA PARA SEMÁFOROS, INCLUYE CONDUCTORES, ACOMETIDA ELÉCTRICA DE 3/4'' DE DIÁMETRO PARA CONTROLES ELECTRÓNICOS Y REPROGRAMACIÓN DE TIEMPOS DE LOS EQUIPOS; 80 ML. DE DUCTO DE TUBO PAD DE 4". INCLUYE CORTES, EXCAVACIONES, RELLENOS; 4 PZAS. DE REGISTRO ELÉCTRICO DE 60 X 40 X 50 CMS., DE CONCRETO F'C= 150 KG/CM2; 8 PZAS. DE SEÑAL SR/SP DE 71 X 71 CM. FABRICADA EN LÁMINA GALVANIZADA CALIBRE 16, CON FONDO REFLEJANTE GRADO ALTA INTENSIDAD E IMPRESIÓN SERIGRAFICA, INCLUYE POSTE PERFIL GALVANIZADO CALIBRE 14 DE 2”X2”(6 PZAS) SEÑAL INFORMATIVA DE DESTINO SID-13 BANDERA SENCILLA DE TABLERO DE DESTINO SID DE 152 CM X 366 CM DE ANCHO FABRICADO EN LÁMINA GALVANIZADA CALIBRE 16 (2 PZAS); 2,100 ML. DE MARCAS M-2.1 RAYA SEPARADORA DE CARRILES CONTINUA SENCILLA  (300 M.) MARCAS M-2.3 RAYA SEPARADORA DE CARRILES DISCONTINUA (600 M.) MARCAS M-3.1 RAYA EN LA ORILLA DERECHA CONTINUA (600 M.) MARCAS M-3.3 RAYA EN LA ORILLA IZQUIERDA (600 M.) DE 10 CM. DE ANCHO CON PINTURA TERMOPLASTICA; 400 ML. DE MARCAS M-7.1 RAYAS PARA CRUCE DE PEATONES EN VÍAS PRIMARIAS (350 ML) LÍNEA DE ALTO DE 60 CM. DE ANCHO(50 ML) CON PINTURA  TERMOPLÁSTICA; 950 ML. DE MARCAS M-12.2 PARA DELINEAR GUARNICIONES COLOR AMARILLO RETRORREFLEJANTE, CON PINTURA PARA TRAFICO; 250 PZAS. DE BOTONES RETRORREFLEJANTES  DE FORMA TRAPECIAL DE 10*10 CM DE DOS CARAS (200 PZAS), BOYAS METÁLICAS DE FORMA CIRCULAR (50 PZAS) Y 12 PZAS. DE FLECHAS CON PINTURA TERMOPLASTICA.</t>
  </si>
  <si>
    <t>LA OBRA CONSISTE EN LA AMPLIACIÓN DEL SISTEMA DE AGUA POTABLE (1A. ETAPA DE 2), QUE CORRESPONDE A UN TOTAL DE 1.32 KM  PARA EL MEJORAMIENTO DEL SISTEMA DE AGUA POTABLE. 
TRABAJOS A REALIZAR:
A) OBRA DE TOMA CON MURO DE LLAMADA DE CONCRETO CICLÓPEO.
B) CÁRCAMO DE BOMBEO DE CONCRETO ARMADO.
C) CASETA DE CONTROLES.
D) MÚLTIPLE DE DESCARGA CON SUS PIEZAS ESPECIALES EN FO.GO. DE 2" DE DIÁMETRO.
E) SISTEMA FOTOVOLTAICO CON 24 MÓDULOS DE PANELES SOLARES CON CAPACIDAD DE 460 WATTS CADA UNO Y SU CERCADO PERIMETRAL.
F) SUMINISTRO Y COLOCACIÓN EN LA LÍNEA DE CONDUCCIÓN DE 1,315.03 ML DE TUBERÍA DE FO.GO. L-200 DE 1 ½” DE DIÁMETRO.
NOTA: ESTOS COMPONENTES CUMPLEN CON LAS METAS ESTABLECIDAS EN EL ANEXO TECNICO NUM. 05/2025 DEL PROGRAMA DE AGUA POTABLE, DRENAJE Y TRATAMIENTO (PROAGUA) 2025, LAS CUALES SON LAS SIGUIENTES: 
ACCIÓN:(A.2) OBRA DE CAPTACIÓN SUPERFICIAL; UNIDAD: PZA; CANTIDAD: 1
ACCIÓN:(A.7) EQUIPAMIENTO; UNIDAD: PZA; CANTIDAD: 1
ACCIÓN:(A.3) LINEA DE CONDUCCIÓN; UNIDAD: KM; CANTIDAD:1.32</t>
  </si>
  <si>
    <t>SE EJECUTARÁ LA SIGUIENTE PARTIDA POR CONCEPTO DE SUPERVISIÓN TÉCNICA CON BASE EN LOS MONTOS AUTORIZADOS EN EL ANEXO DE EJECUCIÓN PROAGUA NÚM. 20-02/2025 Y EL ANEXO TÉCNICO NÚM. 05/2025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DEL SISTEMA DE AGUA POTABLE (1A. ETAPA DE 2).</t>
  </si>
  <si>
    <t>SE EJECUTARÁ LA SIGUIENTE PARTIDA POR CONCEPTO DE ATENCIÓN SOCIAL CON BASE EN LOS MONTOS AUTORIZADOS EN EL ANEXO DE EJECUCIÓN PROAGUA NÚM. 20-02/2025 Y EL ANEXO TÉCNICO NÚM. 05/2025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DEL SISTEMA DE AGUA POTABLE (1A. ETAPA DE 2).</t>
  </si>
  <si>
    <t>LA OBRA CONSISTE EN LA CONSTRUCCIÓN DE 35 SANITARIOS CON BIODIGESTOR CON DIMENSIONES DE 2.55  X  1.70 METROS (4.34 M2 CADA UNO), QUE CORRESPONDE A UN TOTAL DE 151.90 M2 DE CONSTRUCCIÓN PARA EL MEJORAMIENTO DE LA VIVIENDA.
TRABAJOS A REALIZAR : 
A) PRELIMINARES.
B) CIMENTACIÓN.
C) ESTRUCTURA.
D) MUEBLES DE BAÑO Y ACCESORIOS.
E) INSTALACIÓN HIDRÁULICA - SANITARIA.
F) TINACO DE 450 LITROS DE CAPACIDAD.
G) INSTALACIÓN ELÉCTRICA.
H) BIODIGESTOR AUTOLIMPIABLE DE 600 LTS.
I) REGISTRO DE LODOS.
J) POZO DE ABSORCIÓN.
NOTA: ESTOS COMPONENTES CUMPLEN CON LAS METAS ESTABLECIDAS EN EL ANEXO TÉCNICO NÚM. 02/2025 DEL PROGRAMA DE AGUA POTABLE, DRENAJE Y TRATAMIENTO (PROAGUA) 2025, LAS CUALES SON LAS SIGUIENTES: 
ACCIÓN: (A.1) SANEAMIENTO BÁSICO; UNIDAD: SANITARIO; CANTIDAD: 35
ACCIÓN: (A.1) SANEAMIENTO BÁSICO; UNIDAD: BIODIGESTOR; CANTIDAD: 35</t>
  </si>
  <si>
    <t>SE EJECUTARÁ LA SIGUIENTE PARTIDA POR CONCEPTO DE SUPERVISIÓN TÉCNICA CON BASE EN LOS MONTOS AUTORIZADOS EN EL ANEXO DE EJECUCIÓN PROAGUA NÚM. 20-02/2025 Y EL ANEXO TÉCNICO NÚM. 02/2025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35 SANITARIOS CON BIODIGESTOR  (2A. ETAPA DE 2).</t>
  </si>
  <si>
    <t>SE EJECUTARÁ LA SIGUIENTE PARTIDA POR CONCEPTO DE ATENCIÓN SOCIAL CON BASE EN LOS MONTOS AUTORIZADOS EN EL ANEXO DE EJECUCIÓN PROAGUA NÚM. 20-02/2025 Y EL ANEXO TÉCNICO NÚM. 02/2025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35 SANITARIOS CON BIODIGESTOR  (2A. ETAPA DE 2).</t>
  </si>
  <si>
    <t>LA OBRA CONSISTE EN LA CONSTRUCCIÓN DE 44 SANITARIOS CON BIODIGESTOR CON DIMENSIONES DE 2.55  X  1.70 METROS (4.34 M2 CADA UNO), QUE CORRESPONDE A UN TOTAL DE 190.96 M2 DE CONSTRUCCIÓN PARA EL MEJORAMIENTO DE LA VIVIENDA. LOS TRABAJOS A REALIZAR : 
A) PRELIMINARES.
B) CIMENTACION.
C) ESTRUCTURA
D) MUEBLES DE BAÑO Y ACCESORIOS.
E) INSTALACION HIDRAULICA - SANITARIA.
F) TINACO DE 450 LITROS DE CAPACIDAD..
G) INSTALACION ELECTRICA.
H) BIODIGESTOR AUTOLIMPIABLE DE 600 LTS.
I) REGISTRO DE LODOS.
J) POZO DE ABSORCIÓN.
NOTA: ESTOS COMPONENTES CUMPLEN CON LAS METAS ESTABLECIDAS EN EL ANEXO TECNICO NUM. 01/2025 DEL PROGRAMA DE AGUA POTABLE, DRENAJE Y TRATAMIENTO (PROAGUA ) 2025, LAS CUALES SON LAS SIGUIENTES: 
ACCIÓN: (A.1) SANEAMIENTO BÁSICO; UNIDAD: SANITARIO; CANTIDAD: 44
ACCIÓN: (A.1) SANEAMIENTO BASICO; UNIDAD: BIODIGESTOR; CANTIDAD: 44</t>
  </si>
  <si>
    <t>SE EJECUTARÁ LA SIGUIENTE PARTIDA POR CONCEPTO DE SUPERVISIÓN TÉCNICA CON BASE EN LOS MONTOS AUTORIZADOS EN EL ANEXO DE EJECUCIÓN PROAGUA NÚM. 20-02/2025 Y EL ANEXO TÉCNICO NÚM. 01/2025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(2A. ETAPA DE 2).</t>
  </si>
  <si>
    <t>SE EJECUTARÁ LA SIGUIENTE PARTIDA POR CONCEPTO DE ATENCIÓN SOCIAL CON BASE EN LOS MONTOS AUTORIZADOS EN EL ANEXO DE EJECUCIÓN PROAGUA NÚM. 20-02/2025 Y EL ANEXO TÉCNICO NÚM. 01/2025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44 SANITARIOS CON BIODIGESTOR  (2A. ETAPA DE 2).</t>
  </si>
  <si>
    <t>LA OBRA CONSISTE EN LA CONSTRUCCIÓN DE 50 SANITARIOS SECOS CON DIMENSIONES DE 2.40  X  1.10 METROS (2.64 M2 CADA UNO), QUE CORRESPONDE A UN TOTAL DE 132.00 M2 DE CONSTRUCCIÓN PARA EL SANEAMIENTO BÁSICO.
TRABAJOS A REALIZAR : 
A) TRABAJOS PRELIMINARES.
B) CÁMARAS CON MUROS DE TABICÓN APLANADO.
C) CASETA DE BAÑO CON MUROS DE TABICÓN APLANADO.
D) ESCALERAS CON MUROS DE TABICÓN APLANADO.
E) INSTALACIÓN DE ACCESORIOS DE PORCELANA (TAZA TIPO ECOLÓGICA Y MINGITORIO).
F) POZO DE ABSORCIÓN DE 0.30 MTS DE DIÁMETRO Y 0.35 MTS DE ALTURA.
G) INSTALACIÓN ELÉCTRICA.
NOTA: ESTOS COMPONENTES CUMPLEN CON LAS METAS ESTABLECIDAS EN EL ANEXO TÉCNICO NÚM. 04/2025 DEL PROGRAMA DE AGUA POTABLE, DRENAJE Y TRATAMIENTO (PROAGUA 2025), LAS CUALES SON LAS SIGUIENTES: 
ACCIÓN: (A.1) SANEAMIENTO BASICO; UNIDAD: SANITARIO; CANTIDAD: 50</t>
  </si>
  <si>
    <t>SE EJECUTARÁ LA SIGUIENTE PARTIDA POR CONCEPTO DE SUPERVISIÓN TÉCNICA CON BASE EN LOS MONTOS AUTORIZADOS EN EL ANEXO DE EJECUCIÓN PROAGUA NÚM. 20-02/2025 Y EL ANEXO TÉCNICO NÚM. 04/2025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50 SANITARIOS SECOS  (1A. ETAPA DE 5).</t>
  </si>
  <si>
    <t>SE EJECUTARÁ LA SIGUIENTE PARTIDA POR CONCEPTO DE ATENCION SOCIAL CON BASE EN LOS MONTOS AUTORIZADOS EN EL ANEXO DE EJECUCIÓN PROAGUA NÚM. 20-02/2025 Y EL ANEXO TÉCNICO NÚM. 04/2025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50 SANITARIOS SECOS  (1A. ETAPA DE 5).</t>
  </si>
  <si>
    <t>LA OBRA CONSISTE EN LA CONSTRUCCIÓN DE 75 SANITARIOS CON BIODIGESTOR CON DIMENSIONES DE 2.55  X  1.70 METROS (4.34 M2 CADA UNO), QUE CORRESPONDE A UN TOTAL DE 325.50 M2 DE CONSTRUCCIÓN PARA EL MEJORAMIENTO DE LA VIVIENDA.
LOS TRABAJOS A REALIZAR SON :
A) PRELIMINARES.
B) CIMENTACIÓN.
C) ESTRUCTURA.
D) MUEBLES DE BAÑO Y ACCESORIOS.
E) INSTALACIÓN HIDRÁULICA - SANITARIA.
F) TINACO DE 450 LITROS DE CAPACIDAD.
G) INSTALACIÓN ELÉCTRICA.
H) BIODIGESTOR AUTOLIMPIABLE DE 600 LTS.
I) REGISTRO DE LODOS.
J) POZO DE ABSORCIÓN.
NOTA: ESTOS COMPONENTES CUMPLEN CON LAS METAS ESTABLECIDAS EN EL ANEXO TECNICO NÚM. 03/2025 DEL PROGRAMA DE AGUA POTABLE, DRENAJE Y TRATAMIENTO (PROAGUA) 2025, LAS CUALES SON LAS SIGUIENTES: 
ACCIÓN: (A.1) SANEAMIENTO BÁSICO; UNIDAD: SANITARIO; CANTIDAD: 75
ACCIÓN: (A.1) SANEAMIENTO BÁSICO; UNIDAD: BIODIGESTOR; CANTIDAD: 75</t>
  </si>
  <si>
    <t>SE EJECUTARÁ LA SIGUIENTE PARTIDA POR CONCEPTO DE SUPERVISIÓN TÉCNICA CON BASE EN LOS MONTOS AUTORIZADOS EN EL ANEXO DE EJECUCIÓN PROAGUA NÚM. 20-02/2025 Y EL ANEXO TÉCNICO NÚM. 03/2025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75 SANITARIOS CON BIODIGESTOR  (ETAPA ÚNICA).</t>
  </si>
  <si>
    <t>SE EJECUTARÁ LA SIGUIENTE PARTIDA POR CONCEPTO DE ATENCIÓN SOCIAL CON BASE EN LOS MONTOS AUTORIZADOS EN EL ANEXO DE EJECUCIÓN PROAGUA NÚM. 20-02/2025 Y EL ANEXO TÉCNICO NÚM. 03/2025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 75 SANITARIOS CON BIODIGESTOR  (ETAPA ÚNICA).</t>
  </si>
  <si>
    <t>SE REALIZARÁ LA AMPLIACIÓN DEL SISTEMA DE ALCANTARILLADO SANITARIO, PROAGUA 2025 URBANA EN LA LOCALIDAD DE SAN SEBASTIÁN TUTLA, MUNICIPIO DEL MISMO NOMBRE, EN BASE A LOS SIGUIENTES TRABAJOS: 
A) SUMINISTRO E INSTALACIÓN DE 2,088.53 TUBERÍA PEAD PARA ALCANTARILLADO SANITARIO DE 20 CM (8") DE DIÁMETRO.
B) 38 POZOS DE VISITA TIPO COMÚN DE 1.00 A 1.25 MTS. DE PROFUNDIDAD, 2 POZOS DE VISITA TIPO COMÚN DE 1.26 A 1.50 MTS. DE PROFUNDIDAD, 1 POZO DE VISITA TIPO COMÚN DE 1.51 A 1.75 MTS. DE PROFUNDIDAD, 1 POZO DE VISITA TIPO COMÚN DE 1.76 A 2.00 MTS. DE PROFUNDIDAD.
C) SUMINISTRO Y COLOCACIÓN DE 42 BROCALES Y TAPAS DE PEAD PARA TRÁFICO PESADO H-25.
D) 200 DESCARGAS DOMICILIARIAS CON TUBERÍA DE PVC DE 100 MM (4”) DE DIÁMETRO.
E) DEMOLICIÓN Y REPOSICIÓN DE 49.39 M3 DE CONCRETO HIDRÁULICO.
F) DEMOLICIÓN Y REPOSICIÓN DE 35.84 M3 DE PAVIMENTO ASFALTICO.
NOTA: ESTOS COMPONENTES CUMPLEN CON LAS METAS ESTABLECIDAS EN EL ANEXO TÉCNICO NÚM. 08/2025 PROGRAMA DE AGUA POTABLE, DRENAJE Y TRATAMIENTO (PROAGUA) 2025 URBANA, LAS CUALES SON LAS SIGUIENTES:
ACCIÓN: (A.1) SISTEMA DE ATARJEAS. UNIDAD: ML. CANTIDAD: 2,088.53
ACCIÓN: (A.1) SISTEMA DE ATARJEAS. UNIDAD: POZO. CANTIDAD: 42
ACCIÓN: (A.1) SISTEMA DE ATARJEAS. UNIDAD: DESCARGAS. CANTIDAD: 200</t>
  </si>
  <si>
    <t>SE REALIZARÁ LA AMPLIACIÓN DEL SISTEMA DE ALCANTARILLADO SANITARIO SECCIÓN C (ETAPA ÚNICA) PROAGUA 2025 URBANA EN LA LOCALIDAD DE MAGDALENA TEITIPAC, MUNICIPIO DEL MISMO NOMBRE, EN BASE A LOS SIGUIENTES TRABAJOS: 
A) SUMINISTRO E INSTALACIÓN DE 3,031.01 ML DE TUBERÍA PARA ALCANTARILLADO DE PEAD DE 20 CM (8") DE DIÁMETRO.
B) 72 POZOS DE VISITA DE TIPO COMÚN DE 1.00 A 1.25 MTS DE PROFUNDIDAD.
C) 2 POZOS DE VISITA DE TIPO COMÚN DE 1.26 A 1.50 MTS DE PROFUNDIDAD. 
D) 1 POZO DE VISITA DE TIPO COMÚN DE 1.51 A 1.75 MTS DE PROFUNDIDAD.
E) 2 POZOS DE VISITA DE TIPO COMÚN DE 1.76 A 2.00 MTS DE PROFUNDIDAD.
F) 2 POZOS DE VISITA DE TIPO COMÚN DE 2.01 A 2.25 MTS DE PROFUNDIDAD.
G) 3 POZOS DE VISITA DE TIPO COMÚN DE 2.26 A 2.50 MTS DE PROFUNDIDAD. 
H) 3 POZOS DE VISITA DE TIPO COMÚN DE 2.51 A 2.75 MTS DE PROFUNDIDAD.
I) 1 POZO DE VISITA DE TIPO COMÚN DE 3.01 A 3.25 MTS DE PROFUNDIDAD.
J) 1 POZO DE VISITA DE TIPO COMÚN DE 3.26 A 3.50 MTS DE PROFUNDIDAD.
K) 2 POZOS DE VISITA DE TIPO COMÚN DE 3.76 A 4.00 MTS DE PROFUNDIDAD.
L) 1 CAJA DE CAÍDA ADOSADA DE 0.50 A 0.99 MTS DE PROFUNDIDAD.
M) 2 CAJAS DE CAÍDA ADOSADA DE 1.00 A 1.49 MTS DE PROFUNDIDAD. 
N) 2 CAJAS DE CAÍDA ADOSADA DE 1.50 A 1.99 MTS DE PROFUNDIDAD.
O) SUMINISTRO Y COLOCACIÓN DE 89 BROCALES Y TAPAS DE PEAD PARA TRÁFICO PESADO H-25.
P) 149 DESCARGAS DOMICILIARIAS CON TUBERÍA DE 101 MM (4") DE DIÁMETRO.
Q) DEMOLICIÓN Y REPOSICIÓN DE 25.05 M3 DE CONCRETO HIDRÁULICO.
NOTA: ESTOS COMPONENTES CUMPLEN CON LAS METAS ESTABLECIDAS EN EL ANEXO TÉCNICO NÚM. 08/2025 PROGRAMA DE AGUA POTABLE, DRENAJE Y TRATAMIENTO (PROAGUA) 2025 URBANA, LAS CUALES SON LAS SIGUIENTES:
ACCIÓN: (A.1) SISTEMA DE ATARJEAS. UNIDAD: ML. CANTIDAD: 3,031.01
ACCIÓN: (A.1) SISTEMA DE ATARJEAS. UNIDAD: POZO. CANTIDAD: 89
ACCIÓN: (A.1) SISTEMA DE ATARJEAS. UNIDAD: DESCARGAS. CANTIDAD: 149</t>
  </si>
  <si>
    <t>SE REALIZARÁ LA AMPLIACIÓN DEL SISTEMA DE AGUA POTABLE (ETAPA ÚNICA) PROAGUA 2025 RURAL EN LA LOCALIDAD DE SANTA MARÍA ECATEPEC, MUNICIPIO SANTA MARÍA ECATEPEC, EN BASE A LOS SIGUIENTES TRABAJOS: 
A) GALERÍA FILTRANTE HORIZONTAL Y MURO DE CONCRETO CICLÓPEO.
B) CÁRCAMO DE BOMBEO DE CONCRETO ARMADO DE 4.00 X 4.00 X 6.36 M.
• TREN DE DESCARGA DE FO.GO. DE 3” DE DIÁMETRO.
• CASETA DE CONTROLES Y CLORACIÓN, EQUIPADA CON SU BOMBA DOSIFICADORA.
• EQUIPO DE BOMBEO SUMERGIBLE DE 15 H.P. DE POTENCIA.
• SUMINISTRO Y COLOCACIÓN DE 36 MÓDULOS FOTOVOLTAICOS MONOCRISTALINOS DE 144 CELDAS Y 535 WATTS.
• ESTRUCTURA DE ALUMINIO PARA MONTAJE DE LOS MÓDULOS SOLARES.
C) CERCADO PERIMETRAL PARA EL CÁRCAMO DE BOMBEO Y LOS 36 MÓDULOS DE PANELES SOLARES, A BASE DE MUROS DE TABICÓN, MALLA CICLÓN Y PUERTA DE ACCESO, 
D) SUMINISTRO Y COLOCACIÓN EN LA LÍNEA DE CONDUCCIÓN DE 527.97 ML DE TUBERÍA DE PEAD RD-9 DE 3” DE DIÁMETRO (CÁRCAMO DE BOMBEO – CÁRCAMO DE REBOMBEO).
E) CÁRCAMO DE REBOMBEO DE CONCRETO ARMADO DE 2.20 X 2.20 X 2.41 M.
• TREN DE DESCARGA DE FO.GO. DE 3” DE DIÁMETRO.
• CASETA DE CONTROLES.
• EQUIPO DE BOMBEO SUMERGIBLE DE 10 H.P. DE POTENCIA.
• SUMINISTRO Y COLOCACIÓN DE 24 MÓDULOS FOTOVOLTAICOS MONOCRISTALINOS DE 144 CELDAS Y 535 WATTS.
• ESTRUCTURA DE ALUMINIO PARA MONTAJE DE LOS MÓDULOS SOLARES.
F) CERCADO PERIMETRAL PARA EL CÁRCAMO DE REBOMBEO Y LOS 24 MÓDULOS DE PANELES SOLARES, A BASE DE MUROS DE TABICÓN, MALLA CICLÓN Y PUERTA DE ACCESO.
G) SUMINISTRO Y COLOCACIÓN EN LA LÍNEA DE CONDUCCIÓN DE 387.97 ML DE TUBERÍA DE PEAD RD-13.5 DE 3” DE DIÁMETRO (CÁRCAMO DE REBOMBEO – TANQUE DE REGULARIZACIÓN).
H) TANQUE DE REGULARIZACIÓN DE CONCRETO ARMADO DE 60 M³ DE CAPACIDAD, CON SU CERCADO PERIMETRAL A BASE DE MUROS DE TABICÓN, MALLA CICLÓN Y PUERTA DE ACCESO.
I) SUMINISTRO Y COLOCACIÓN EN LA RED DE DISTRIBUCIÓN DE 107.24 ML DE TUBERÍA DE FO.GO. L-200 DE 2” DE DIÁMETRO Y 1,756.51 ML DE TUBERÍA DE FO.GO. L-200 DE 1 ½” DE DIÁMETRO.
J) 02 CAJAS ROMPEDORAS DE PRESIÓN DE CONCRETO ARMADO DE DOBLE CÁMARA (RED DE DISTRIBUCIÓN).
K) 30 TOMAS DOMICILIARIAS. 
NOTA: ESTOS COMPONENTES CUMPLEN CON LAS METAS ESTABLECIDAS EN EL ANEXO TÉCNICO NÚM. 08/2025 PROGRAMA DE AGUA POTABLE, DRENAJE Y TRATAMIENTO (PROAGUA) 2025 RURAL, LAS CUALES SON LAS SIGUIENTES:
ACCIÓN: (A.2) OBRA DE CAPTACIÓN SUPERFICIAL. UNIDAD: PZA. CANTIDAD: 1
ACCIÓN: (A.7) EQUIPAMIENTO. UNIDAD: PZA. CANTIDAD: 2
ACCIÓN: (A.3) LÍNEA DE CONDUCCIÓN. UNIDAD: KM. CANTIDAD: 0.91
ACCIÓN: (A.4) TANQUE. UNIDAD: PZA. CANTIDAD: 1
ACCIÓN: (A.6) REDES DE DISTRIBUCIÓN. UNIDAD: KM. CANTIDAD: 1.86
ACCIÓN: (A.6) REDES DE DISTRIBUCIÓN. UNIDAD: TOMA. CANTIDAD: 30</t>
  </si>
  <si>
    <t>SE REALIZARÁ LA AMPLIACIÓN DEL SISTEMA DE AGUA POTABLE (ETAPA ÚNICA) EN LA LOCALIDAD SANTA MARÍA ZANIZA, MUNICIPIO DEL MISMO NOMBRE, EN BASE A LOS SIGUIENTES TRABAJOS: 
A) OBRA DE TOMA CON SU MURO DE LLAMADA, CAJA COLECTORA DE CONCRETO ARMADO Y SU CERCADO PERIMETRAL.
B) SUMINISTRO Y COLOCACIÓN EN LA LÍNEA DE CONDUCCIÓN DE 5,011.94 ML DE TUBERÍA DE PEAD RD-13.5 DE 2” DE DIÁMETRO.
C) 01 CAJA ROMPEDORA DE PRESIÓN DE CONCRETO ARMADO DE 2 CÁMARAS.
D) TANQUE DE REGULARIZACIÓN DE CONCRETO ARMADO DE 54 M³ DE CAPACIDAD, Y SU CERCADO PERIMETRAL.
E) CASETA DE CLORACIÓN.
F) SUMINISTRO Y COLOCACIÓN EN LA RED DE DISTRIBUCIÓN DE 2,068.88 ML DE TUBERÍA DE FO.GO. L-200 DE 2” DE DIÁMETRO Y 1,219.49 ML DE TUBERÍA DE FO.GO. L-200 DE 1 ½” DE DIÁMETRO.
G) 75 TOMAS DOMICILIARIAS.
NOTA: ESTOS COMPONENTES CUMPLEN CON LAS METAS ESTABLECIDAS EN EL ANEXO TÉCNICO NÚM. 08/2025 PROGRAMA DE AGUA POTABLE, DRENAJE Y TRATAMIENTO (PROAGUA) 2025 RURAL, LAS CUALES SON LAS SIGUIENTES:
ACCIÓN: (A.2) OBRA DE CAPTACIÓN SUPERFICIAL. UNIDAD: TOMA. CANTIDAD: 1
ACCIÓN: (A.3) LÍNEA DE CONDUCCIÓN. UNIDAD: KM. CANTIDAD: 5.01
ACCIÓN: (A.4) TANQUE. UNIDAD: PZA. CANTIDAD: 1
ACCIÓN: (A.6) REDES DE DISTRIBUCIÓN. UNIDAD: KM. CANTIDAD: 3.28
ACCIÓN: (A.6) REDES DE DISTRIBUCIÓN. UNIDAD: TOMA. CANTIDAD: 75</t>
  </si>
  <si>
    <t>TERCERA ETAPA DE UNIDAD ACADÉMICA DEPARTAMENTAL TIPO 2 PARA POSGRADO, IDIOMAS (INGLÉS), AULAS DE CLASE PARA LICENCIATURA, SALA DE TITULACIÓN, SALA TIPO AUDITORIO Y OBRA EXTERIOR.
TRABAJOS A EJECUTAR: ALBAÑILERÍA Y ACABADOS (FIRME DE CONCRETO DE 10 CM DE ESPESOR, FINO DE CONCRETO DE 3 CM DE ESPESOR, SUMINISTRO Y COLOCADO DE ALFOMBRA DE USO RUDO, DEMOLICIÓN DE PISOS DE CONCRETO, APLICACIÓN DE PINTURA VINÍLICA EN MUROS, TRABES, COLUMNAS Y LOSAS, APLANADO EN MUROS DE CONCRETO CON MULTIPLAS), HERRERÍA (SUMINISTRO Y COLOCACIÓN DE PUERTAS CON TABLERO MULTIPANEL, SUMINISTRO Y COLOCACIÓN DE PUERTAS TIPO P-2 DE ALUMINIO BLANCO LACADO, SUMINISTRO Y COLOCACIÓN DE PUERTAS PARA MAMPARA, SUMINISTRO Y COLOCACIÓN DE PUERTA TIPO P1 DE ALUMINIO, SUMINISTRO Y COLOCACIÓN DE PUERTA TIPO P3 DE PANELART CIEGO Y VIDRIO FIJO, SUMINISTRO Y COLOCACIÓN DE PUERTAS TIPO P4 DE PANELART CIEGO Y VIDRIO FIJO, SUMINISTRO Y COLOCACIÓN DE PASAMANOS DE ALUMINIO, SUMINISTRO Y COLOCACIÓN DE PUERTAS Y CANCELES INTERIORES A BASE DE ALUMINIO ANODIZADO DURANODICK), ADHERIDOS (SUMINISTRO Y COLOCACIÓN DE BUTACAS PREMIER, SUMINISTRO Y COLOCACIÓN DE MURO DE TABLARROCA PARA INTERIORES CON MOTERO ENVASADO TIPO DUROK, SUMINISTRO Y COLOCACIÓN DE DUELA DE PANEL WPC PARA INTERIORES), OBRA EXTERIOR (CASETA PARA I-LINE Y RED DE SUBESTACIÓN ELÉCTRICA).</t>
  </si>
  <si>
    <t>SE DOTARÁ DE EQUIPO DE LABORATORIO, EQUIPO DE AIRE ACONDICIONADO, EQUIPO DE VIDEOCONFERENCIA Y MOBILIARIO A AULAS Y LABORATORIOS EN LA ESCUELA DE CIENCIAS, CON LA FINALIDAD DE FACILITAR EL APRENDIZAJE PRÁCTICO Y TEÓRICO PARA FOMENTAR LA INVESTIGACIÓN INTERDISCIPLINARIA EN ALUMNAS Y ALUMNOS, PARA LO CUAL SE REQUIERE LO SIGUIENTE: PIZARRÓN BLANCO 120 X 245 CM. CON MARCO REFORZADO DE ALUMINIO Y PORTA GIS,   AIRE ACONDICIONADO MINISPLIT WIFI 220V INVERTER DE 24000 BTU ’S FRIO Y CALOR,   AIRE ACONDICIONADO MINISPLIT DE 2 TON. 230V INVERTER SOLO FRIO,   COMPUTADORA PROFESIONAL I5-12400 DE 4.6 GHZ. 16GB EN RAM CON TECLADO Y MOUSE,  PROYECTOR MW560, SOPORTE DE PROYECTOR OVPR-900MM,  GENERADOR DE VAPOR TD8556A,  SENSOR INALÁMBRICO DE FUERZA Y ACELERACIÓN PS3202,  TUBO PITOT ME-2221,  SENSOR PASPORT DE PRESIÓN DOBLE PS-2181,  PIPING SYSTEM EX-5553A,  PANTALLA CON TECNOLOGÍA AI QNED DE 75 PULGADAS,  EQUIPO PARA VIDEOCONFERENCIA X50-TC8  ULTRA HD CON USB WI FI Y MICRÓFONO.</t>
  </si>
  <si>
    <t>SE DOTARÁ DE EQUIPO DE CÓMPUTO Y EQUIPO DE LABORATORIO PARA EL CENTRO DE CÓMPUTO, LABORATORIO DE MATERIALES Y TALLER DE TOPOGRAFÍA DE LA FACULTAD DE ARQUITECTURA, DISEÑO Y URBANISMO, CON LA FINALIDAD DE OFRECER UN CENTRO DE CÓMPUTO, LABORATORIO DE MATERIALES Y TALLER DE TOPOGRAFÍA CON EL EQUIPAMIENTO ACTUALIZADO Y ADECUADO PARA EL DESARROLLO DE ACTIVIDADES  QUE COADYUVEN  EN LA FORMACIÓN ACADÉMICA DE LAS ALUMNAS Y ALUMNOS, POR LO QUE SE NECESITA EL SIGUIENTE EQUIPO: EQUIPO TOPOGRÁFICO SATELITAL PAQUETE RTK BASE V500 RADIO EXTERNO DE LARGO ALCANCE CON ROVER,    APARATO DE PRUEBA DE GRAVEDAD NORMA: EN12390-7 CON BALANZA PARA LA DETERMINACIÓN DE LA GRAVEDAD ESPECIFICA,   EQUIPO DE PRUEBA DE LÍMITE PLÁSTICO ESTÁNDAR ASTM D4318/AASHTO T90/BS,   COPA DE CASAGRANDE NORMAS: ASTM D4318   AASHTO T89   UNE7377  UNI10014,   DISPOSITIVO UNITED DE LÍMITE PLÁSTICO LÍQUIDO DIGITAL NORMA: ASTM D4318,   COMPUTADORA TIPO PROART PD500TE PROCESADOR I9-13900 DE 2GHZ 32GB RAM 1TB SSD TARJETA NVIDIA RTX A4000 MONITOR PA329CV 32” TECLADO Y MOUSE.</t>
  </si>
  <si>
    <t>EL PROYECTO CONSIDERA LA REHABILITACIÓN DE 2,242.00 M2 DEL CENTRO DE SALUD CON SERVICIOS AMPLIADOS (SEGUNDA ETAPA), EN LA LOCALIDAD DE SANTA MARÍA LACHIXÍO, CLUES EN TRÁMITE, EJECUTÁNDOSE LO SIGUIENTE:
PRELIMINARES.- DEMOLICION DE ZOCLO A BASE DE LOSETA DE 10 CMS  (20.00  ML);     
DESMANTELAMIENTO DE FALSO PLAFON DE TABLAROCA, INCLUYE: DESMANTELAR SISTEMA DE SUSPENSION, RETIRO DE ANGULOS Y COLGANTES DE ALAMBRE GALVANIZADO.  (20.00  M2);     
DEMOLICION DE APLANADOS DE MUROS DE 2.5 CMS. DE ESPESOR  (50.00  M2);     
DEMOLICION  DE FIRME DE CONCRETO CON ROTOMARTILLO ELECTRICO DE HASTA 20 CM DE ESPESOR.  (16.00  M2);     
REPARACION Y REHABILITACION  DE REGISTR O ELECTRICO DE 60X60X60CMS.  (INTERIOR),  DEMOLOCION DE MURO DE TABIQUE ROJO  DE  BARRO RECOCIDO DE 14 CMS. DE ESPESOR  (1.00  PZA);     
ACABADOS.- FALSO PLAFON DE TABLAROCA DE 13 MM DE ESPESOR, INCLUYE PLACA DE TABLAROCA, ANGULO DE ALUMINIO DE 1" X 1", TAQUETES DE PLASTICO DE 1/4", TORNILLO DE 5/8", BARRENOS, ESTRUCTURA GALV. A BASE DE COLGANTES DE ALAMBRE NO. 10, CANALETA DE CARGA 38 MM, CANAL LISTON CALIBRE 26, ALAMBRE NO. 18, TORNILLOS AUTOROSCABLES, REBORDE J, PERFACINTA, REDIMIX, COLGANTE A CADA 0.90 MTS EN AMBOS SENTIDOS, ARMADO Y AMARRADO DE BASTIDOR A CADA 0.90 M Y 0.60 M EN AMBOS SENTIDOS, ATORNILLADO DE PLACA A CADA 0.30 M,  (20.00  M2);     
ABRIR HUECO DE 15X20 CM. HASTA 40X75 CM. EN FALSO PLAFON DE TABLAROCA PARA LAMPARAS, DIFUSORES, REGISTROS, ETC. REFORZADO CON REBORDE METALICO GALVANIZADO CAL. 26 Y POSTES DE LAMINA GALV. CAL. 26 DE 64 MM. DE ANCHO,  (15.00  ML);     
APLANADO EN MUROS CON  MORTERO A BASE DESULFATO DE BARIO ACTIVADOR Y CEMENTO,  (50.00  M2);     
ZOCLO DE LOSETA DE BARRO DE 9X30 CMS.  (20.00  ML);     
PISO DE CONCRETO ARMADO F'C= 200 KG/CM2 DE 10 CMS.DE ESPESOR, ARMADO CON MALLA ELECTROSOLDADA  6X6/  10-10,  ACABADO ESCOBILLADO, (DIVISION DE LOS CUADROS 2.00 X 2.00 M.).  (16.00  M2);     
PINTURA.- PINTURA VINILICA EN MUROS Y PLAFONES A 2 MANOS EN SUPERFICIE SEMILISA, INCLUYE: APLICACION DE SELLADOR VINILICO Y PREPARACION DE LA SUPERFICIE  (20.00  M2);     
PINTURA ESMALTE EN HERRERIA, INCLUYE: PREPARACION DE LA SUPERFICIE.  (50.00  M2);     
CARPINTERIA.- MUEBLE DE MADERA DE PINO DE PRIMERA. FORRADA CON TRIPLAY DE 6MM, ACABADO LAQUEADO, CUBIERTA  FORRADA DE PLASTICO LAMINADO, SEGUN DISEÑO, INCLUYE: PINTURA EN ZOCLO EN ESMALTE BRILLANTE, CAJONES CON JALADERAS Y CERRADURA.  (10.00  PZA);     
CHAMBRANA A BASE DE LAMINA LISA CAL.18 EN EL CONTORNO CON DOBLECES PARA RIGIDIZAR CON ALMA DE MADERA DE PINO, LAMINA DE PLOMO, BATIENTE DE LAMINA NEGRA CAL. 18  (25.00  ML);     
LAMINA DE PLOMO PARA PUERTA DE 2 MM. DE ESPESOR  (6.50  M2);     
PUERTA DE MADERA DE PINO DE 1A TIPO TAMBOR DE 1.10X2.05 M., FORRADA CON TRIPLAY DE PINO DE 6 MM  (4.00  PZA);     
PUERTA DE MADERA DE 1A DE 1.10 X 2.10M, FORRADO CON LAMINA DE PLOMO POR LOS DOS LADOS, ACABADO EN PLASTICO LAMINADO  (1.00  PZA);     
CANCELERIA.- TOPES DE PISO PARA PUERTAS  (40.00  PZA);     
PUERTA PARA CUADRO DE VALVULAS DE ALUMINIO DE 0.40 X 0.60 M  (30.00  PZA);     
ESPEJO DE 40X60 CMS. DE 4 MM. DE ESPESOR  (14.00  PZA);     
CORTINA ANTIBACTERIANA STAPCHECK, CON MALLA EN LA PARTE  SUPERIOR, DE 2.10 M. DE ALTURA X 2.40 M. DE ANCHO, CON ESPACIO LIBRE DE 30 CM. A PISO TERMINADO, RIEL DE ALUMINIO Y CARRETILLAS PVC.  (8.00  PZA);     
CANCELERIADE ALUMINIO ANODIZADO NATURAL PARA PUERTAS CON PERFIL DE 3", INCLUYE FELPAS Y SELLADO PERIMETRAL.  (2.50  M2);     
CANCELERIA DE ALUMINIO ANODIZADO NATURAL CON PERFIL 3" FIJA  (3.00  M2);     
CANCELERIA DE ALUMINIO ANODIZADO NATURAL CON PERFIL DE 3" PARA CANCELERIA CORREDIZA,  (3.00  M2);     
CRISTAL FLOTADO CLARO DE 6 MM. DE ESPESOR EN CANCELERIA DE VENTANAS Y PUERTAS. INCLUYE VINIL PARA SU FIJACION  (6.00  M2);     
CRISTAL PLOMOSO DE MEDIDA DE 50.8 X 50.8 CMS., EN EQUIVALENTE DE 2 MM. DE PLOMO  (1.00  PZA);     
PELICULA TIPO ESMERILADO DE 4 MICRAS DE ESPESOR, SOBRE VIDRIO EN CANCELERIA DE VENTANAS Y PUERTAS  (6.00  M2);     
PELICULA EN CRISTAL EN PUERTAS Y VENTANAS,  TIPO CENEFA CON LOGOTIPOS INDICADOS SEGÚN DISEÑO  (1.00  M2);     
BARRAS DE APOYO ESQUINERAS, PARA MINUSVALIDOS EN SERVICISO SANIATRIOS,CONSISTENTES EN TUBOS DE FIERRO CROMADO ADHERIDOS A LA PARED,  (6.00  PZA);     
BARRA DE SEGURIDAD PARA BAÑO DE 1.25" X 24" MARCA URREA DE ACERO INOXIDABLE ACABADO CROMO.  (6.00  PZA);     
BARRA DE EMPUJE EN ALUMINIO ANODIZADO NATURAL CON PLACA DE ALUMINIO INSTALADAS AL SISTEMA TRADICIONAL CON NIVELACIÓN Y AJUSTE.  (6.00  PZA);     
BARRA ANTIPANICO  (1.00  PZA);     
PROTECCION DE CAMILLAS  (60.00  ML);     
ESQUINEROS PARA PROTECCION DE CAMILLAS  (20.00  PZA);     
ELEMENTO RECTO DE ALUMINIO ESMALTADO A FUEGO PARA PORTAVENOCLISIS DE 1.20 MTS. Y 30X30 MM. DE SECCION CON  TERMINALES DE PLASTICO DE ALTA RESISTENCIA "CLICKEZE" (2 PZAS) Y GANCHO PORTAVENOCLISIS DE ACERO "COLD ROLLED" TERMINADO CROMO CON CUATRO ELEMENTOS PARA COLGAR BOTELLAS DE DIFERENTES ALTURAS Y CARRETILLAS DE VINIL PVC RIGIDO CON GANCHO INTEGRADO Y DOS RUEDAS INCLINADAS, INCLUYE: ELEMENTOS DE FIJACION.  (11.00  PZA);     
CANCELERIA Y CORTINAS ANTIBACTERIANAS A BASE DE DUELA DE PINO DE 1A, ANGULO DE 1 1/2"X1/8 EN FORMA DE V FIJADAS A LOSA CON TAQUETE EXPANSIVO TIPO TX DE 3/8", ACABADO CON PINTURA DE ESMALTE COLOR NEGRO BRILLANTE.  (21.00  PZA);     
PERSIANAS DE PVC LISO CALIBRE 27  (40.00  M2);     
HERRERIA.- SOPORTES DE SOLERA DE 1 1/2" X 1/8" EN "V" O "L", PARA CANCELERIA DE ALUMINIO, CORTINEROS, PORTAVENOCLISIS Y CORTINAS PLEGABLES CON UN DESARROLLO DE 90 CM. ACABADO EN ESMALTE ANTICORROSIVO FIJADO A TRABE O LOSA CON TRICONSETES TIPO RAW-PLUG Y TORNILLOS.  (4.00  PZA);     
SOPORTE INDIVIDUAL, PARA TUBO DE COBRE, SIN AISLAMIENTO, DE 13 A 25 MM. DE DIAM.  (16.00  PZA);     
SOPORTE MULTIPLE FIJO, PARA TUBOS DE DIFERENTES DIAMETROS A BASE DE VARILLA ROSCADA DE 3/8" DE 0,35 HASTA 1,00 MTS. DE LONG. FIJADAS A LOSA  (8.00  PZA);     
SOPORTE PARA TUBERIA AGRUPADA TIPO CAMA DE 0.60 MTS. DE LONG. PARA 4 TUBOS CONDUIT FABRICADO CON 2 TRAMOS DE VARILLA ROSCADA DE 3/8", 2 TRAMOS DE VARILLA ROSCADA DE 0,35 A 1,00 MTS. DE LONGITUD FIJADAS A LA LOSA CON 2 SOLERAS PARA TRAPECIOS DE 19 X 3 X 200 MM. MEDIANTE 4 BARREANCLAS DE 3/8" DE DIAM., CON TRAVESAÑOS DE UNICANAL.  (6.00  PZA);     
SOPORTE DE SOLERA DE FIERRO EN FORMA DE "Z" DE 3/4" X 3/16" CON UN GIRO AL CENTRO  DE 80 A 120 CM. DE LONGITUD PARA TUBO CONDUIT 13 A 102 MM. DE DIAM., INCLUYE: PERNO OMARK DE 1/4" (6.3 MM.) 20 UNC CAT. T-32 CARGA MORADA CAL. 22, TUERCA HEXAGONAL DE1/4" (6.3 MM).   (4.00  PZA);     
BASE PARA EQUIPOS DE AIRE ACONDICIONADO DE 2.60X1.60 X 0.40 M. DE ALTURA A BASE DE MARCO DE PTR DE 2"X2", Y REFUERZOS TRANSVERSALES CON CUADRADO DE 1 1/2" X 1 1/2", A CADA 15 CM. INCLUYE: TOCONES ANTIVIBRATORIOS DE NEOPRENO,   (1.00  PZA);     
BASE METALICA DE UNIDAD ACONDICIONADORA DE AIRE TIPO PAQUETE DE 2.00 X 3.00 X 1.00 MTS. A BASE DE PERFIL PTR DE 2" X 2" CAL. 14, CON BASE DE PATA DE SOLERA DE 4" X 1/4"  (2.00  PZA);     
SOPORTE (TIPO SILLETA), PARA 1 Y 2 TUBOS DE DIFERENTES DIAMETROS, ANGULO  DE 32 X 32 X 3.2 MM. DE 30 CMS DE LARGO Y 50 CMS DE ALTURA,FIJADO A LOSA DE CONCRETO MEDIANTE 4.00 PZA. TAQUETE EXPANSIVO TX DE 3/8.  (10.00  PZA);     
BASE PARA INTERRUPTORES DE SEGURIDAD DE EQUIPOS DE AIRE ACONDICIONADO A BASE ANGULO DE  ANGULO DE 1 1/2" X 1/4"   (2.00  PZA);     
SEÑALIZACION.- LETRERO DE DIVERSAS MEDIDAS SEÑALIZACION DE 22X22 CMS., A BASE DE ACRILICO OPALINO DE 3 MM. DE EPESOR PARA FIJAR A MURO, ROTULADO EN SERIGRAFIA PARA IDENTIFICACION DE AREAS INTERIORES.  (4.00  PZA);     
LIMPIEZA GENERAL DE LA OBRA  (11.37  M2);     
LIMPIEZA DE MUEBLES DE BAÑO A BASE DE VINAGRE-AGUA-AMONIACO DILUIDO DEL 3% AL 5%.  (20.00  PZA);     
LIMPIEZA DE RECUBRIMIENTOS VIDRIADOS EN PISOS Y MUROS A BASE DE VINAGRE-AGUA AMONIACO DILUIDO DEL 3% AL 5%.  (200.00  M2);     
OBRA EXTERIOR.- LUMINARIA DE SOBREPONER EN MURO TIPO WALL PACK COMPLETO CON UNA LAMPARA DE ADITIVO METALICO DE 175 W,  (4.00  PZA);     
LUMINARIA PARA POSTE DE EXTERIOR/POSTE LED,  CON PANEL SOLAR 40 W,  5, INCLUYE: LUMINARIA, PANEL SOLAR, HERRAJE DE INSTALACION, PROGRAMABLE CON CONTROL REMOTO, ILUMINACION Y DURACION DE BATERIA AJUSTABLE (BATERIA DE LITIO) Y SENSOR DE PRESENCIA.  (12.00  PZA);     
POSTE METALICO DE 6MTS DE ALTURA, PARA EL MONTAJE DE LUMINARIA DE VAPOR DE SODIO DE PUNTA DE POSTE.  (3.00  PZA);     
BASE DE CONCRETO ARMADO EN TRAPEZOIDAL PARA RECIBIR LAMPARA CON POSTE DE 50 CM. DE BASE CUADRADA, 30CM DE CORONA CUADRADA Y 75 CM DE ALTURA, ARMADA CON 4 VARILLAS DE NO. 3 Y ESTRIBOS DEL NO. 2 A CADA15 CM, CONCRETO F´C= 150 KG/CM2 T.M.A. 3/4 INCLUYE: 4 PZAS. DE ANCLAS, ELECTRODUCTO DE 1" DIAM.  (3.00  PZA);     
ANUNCIO LUMINOSO DE ACRILICO CON LA LEYENDA "URGENCIAS" DE 1.80 X 1.20 MTS, CON AMBAS VISTAS, INCLUYE: BASTIDOR DE HERRERIA  EST. DE 1 1/2"X 1 1/2"X1/8" CON SOLDADURA E60-13X1/8", REVESTIDA DE LAMINA NEGRA LISA CAL. 18, POSTE DE    5.00    MTS.  DE TUBO DE 4"  CAL. 12,  PLACAS DE ACERO DE 8"X8"X 1/4" CON PERFORACIONES SEGUN DISEÑO,  BASE DE CONCRETO  TIPO TRAPEZOIDAL ARMADO CON DADO DE 50 X 50 CMS. CON 4 VAR. DE 3/8" @ 20CMS. Y ZAPATA DE 60 60 X 10 CMS DE ESPESOR ARMADA CON  4 VAR. DE 3/8"@20 CMS. AMBOS SENTIDOS, CON ANCLAS  DE 3/4" CON UN DESARROLLO DE 1.00 MTS. E INSTALACION  ELECTRICA  (1.00  PZA);     
TOPES DE POLIETILENO RECICLADO PARA COLOCAR EN CONCRETO  (10.00  PZA);     
ROTULACION DE  DE IDENTIFICACION  Y SEÑALIZACION DE REGISTRO DE AGUA PLUVIALES Y AGUAS NEGRAS, EN CIRCULO CON  DIMENSIONES DE 30 CMS DE DIAMETRO AL CENTRO DE REGISTRO CON PINTURA ESMALTE  (16.00  PZA);     
PINTURA PARA TRAFICO COLOR AMARILLO A DOS MANOS, EN GUARNICION CON 40 CM. DE DESARROLLO  (50.00  ML);     
PASTO ALFOMBRA, INCLUYE: CAMA DE TIERRA PARA JADINERIA DE 6 CMS.  (250.00  M2);     
TENDIDO DE GRAVA DE TRITURADA O SELECCIONADA DE 3/4" A 1", EN 5 CM. DE ESPESOR, SOBRE TERRENO NATURAL,  (400.00  M2);     
REGISTRO DE 60X60X1.00 CMS., A BASE DE TABIQUE ROJO DE BARRO RECOCIDO DE 14 CMS. DE ESPESOR, INCLUYE: EXCAVACION, PLANTILLA DE CONCRETO F'C=100  KG/CM2 DE 5 CMS. DE ESPESOR, MEDIA CAÑA, MARCO  Y  CONTRAMARCO DE ANGULO DE 1" X 1/8" CON REFUERZO DE VARILLA DEL NO. 2.5 EN AMBOS SENTIDOS Y TAPA  DE CONCRETO F'C=150 KG/CM2  DE 7 CMS. DE ESPESOR, AGARRADERA,  (1.00  PZA);     
PINTURA DE ESMALTE EPOXICO EN PISO PARA SEÑALIZACION DE BASE COLOR AMARILLO PREVENTIVO Y FRANJAS EN PERALTE DE 10 CM DE ANCHO, AMARILLO Y NEGRO  (30.00  M2);     
INSTALACION ELECTRICA DE TELEFONIA.- TELEFONO ANALOGICO CONVENCIONAL UNILINEA PARA PARED O ESCRITORIO  (6.00  PZA);     
TELEFONO MULTILINEA DIGITAL PANTALLA 3 LINEAS ALTAVOZ MICROFONO  (4.00  PZA);     
CONEXIÓN DE JACK CAT. 5E GIGAFLEX AZUL PARA SISTEMA DE DATOS  (11.00  PZA);     
CABLE PARA REDES MULTICONDUCTOR UTP, CATEGORIA 5, 4 PARES.  (100.00  ML);     
INSTALACION ELECTRICA DE SONIDO.- MICROFONO CON INTERRUPTOR CON UNA IMPEDANCIA BAJADE 500 OHMS, DE FRECUENCIA DE 100-10,000 HZ, TIPO OMNIDIRECCIONAL CON PEDESTAL FLEXIBLE PARA ESCRITORIO, INCLUYE: CONEXIÓN.  (1.00  PZA);     
REPRODUCTOR DE DISCOS COMPACTOS, RESPUESTA DE FRECUENCIA 20 HZ. A 19000 HZ., RELACION SEÑAL DE RUIDO 60 DB, 3% MAXIMO DE DISTORSION,  (1.00  PZA);     
SINTONIZADOR AM-FM, CON INDICADOR DE FM ESTEREOFONICO 127 VCA., 60 CICLOS CON UNA SENSIBILIDAD DE 2V A 20 DB, TIPO TRANSISTORIZADO,  (1.00  PZA);     
REGULADOR DE VOLTAJE, ASAJI  120V, 60HZ.250W  (1.00  PZA);     
CABLE DE AUDIO DE 2X16 AWG CON UN POLO  (70.00  ML);     
TROMPETA REDONDA TIPO INDUSTRIAL CON UNIDAD DE 40 WATTS.  (3.00  PZA);     
AMPLIFICADOR MEZCLADOR MONOAURAL CON UNA POTENCIA DE SALIDA DE 100 WATTS RMS (CONTINUOS) CON 5% DE DISTORSION ARMONICA, 127 VOLTS, C. A. CON ENTRADAS INDIVIDUALES PARA MICROFONO, GRABADORA BOOSTER, TORNAMESA, TOCACINTAS Y SINTONIZADOR CON SALIDA PARA4, 8 16 OHMS Y LINEA DE 70 CVA. CON LLAVE MUSICAL PARA VOCEO Y MUSICALIZACION, PARA SER MONTADO CONBASTIDORES.  (1.00  PZA);     
BOCINA REDONDA PARA PLAFON CON TRASFORMADOR DE 6 WAT/8 OHMS DE IMPEDANCIA MODELO CSL-506, MCA. STEREN O SIMILAR EN CALIDAD DEFINIDO POR LA RESIDENCIA DE LA SUPERVISION, IMAN PESADO, CON TRANSFORMADOR PARA ACOPLAR LA LINEA DE 70 VOLTS C. A. A 8 OHMS Y 6 WATTS.  (15.00  PZA);     
INSTALACION DE GAS.- TANQUE DE GAS ESTACIONARIO DE GAS PARA 500 KGS.  30 KG DE GAS L.P, Y PIEZAS ESPECIALES DE COBRE PARA CONEXIÓN, (COPLES, CODOS, TEE, REGULADOR)  (122.00  PZA);     
TUBO DE COBRE RÍGIDO TIPO "L", DE 13 MM, 19 MM., 25 MM.  (150.00  ML);     
INSTALACION DE AIRE ACONDICIONADO.- DESMONTAJE Y RETIRO DE EQUIPO DE AIRE ACONDICIONADO UNIDAD PAQUETE DE 8.5 A 20 TONELADAS.  (2.00  PZA);     
TERMOSTATO PARA UNA ETAPA DE REFRIGERACIÓN  (2.00  PZA);     
CUBIERTA PARA TERMOSTATO DE ACRILICO,  (2.00  PZA);     
MANTENIMIENTO PREVENTIVO Y CORRECTIVO DE UNIDAD TIPO PAQUETE MCA. TRANE MOD. TSC102 DE 8.5 T.R., 220 V./3 F./ 60 HZ., 9.71 KW; 4.00 T.R. , 220 V./3 F./ 60 HZ., 5.19 KW,; 10.00 T.R. , 220 V./3 F./ 60 HZ., 10.96 KW.;  6.00 T.R. , 220 V./3 F./ 60 HZ., 6.70 KW; VENTILADOR DE EXTRACCION DE AIRE CON MOTOR DE 1/2 H.P. 127 V./1 F./60 HZ, PARA MANEJAR 3370 CFM.; VENTILADOR DE EXTRACCION DE AIRE CON MOTOR DE 1/4 H.P. 127 V./1 F./60 HZ, PARA MANEJAR 1100 CFM. INCLUYE: CAMBIO DE GAS REFRIGERANTE Y FILTROS,  (6.00  PZA);     
UNIDAD MANEJADORA DE AIRE TIPO MULTIZONA, CON SERPENTIN DE ENFRIAMIENTO DE 8 HILERAS/12 ALETAS POR PULGADA, CON CAPACIDAD DE 496,560 BTU/HR CADA UNO, TIPO DX, VENTILADOR TIPO AIR FOIL, ACOPLADO A MOTOR ELECTRICO DE 15 HP 220V/3F/60HZ , CAJA ME4ZCLA Y COMPUERTAS DE ZONIFICACION, BANCO DE FILTROS ABSOLUTOS DE 99.97 % EFIC. BANCO DE FILTROS DE BOLSA DE 86% EFIC. BANCO DE FILTROS PERMANENTES, DOBLE PARED, PARA INTEMPERIE (UMA-1)  (1.00  PZA);     
UNIDAD CONDENSADORA, ENFRIADA POR AIRE, CAPACIDAD PARA 496, 560 BTU/HR Y CONSUMO DE CORRIENTE ELÉCTRICA DE 37.0 KW, 220V/3F/60HZ. (UC-1).  (1.00  PZA);     
IMPERMEABILIZANTE EN DUCTOS DE AIRE ACONDICIONADO CON EMULSION ASFALTICA Y MEMBRANA DE REFUERZO ELASTICA A DOS MANOS.  (10.00  M2);     
REDES DE DUCTOS DE LAMINA CALIBRE NO.22 Y NO. 24 GALVANIZADA (300 KG)  (1.00  PZA);     
COLCHONETA DE FIBRA DE VIDRIO, CON BARRERA DE VAPOR A BASE DE PAPEL KRAFT, ASFALTO Y FOIL DE ALUMINIO DE 1" DE ESPESOR  (100.00  M2);     
LONA AHULADA PARA CONEXIONES FLEXIBLES DEL NO.10  (4.00  M2);     
FOTOCONTACTOR CLAVE 8903 TIPO SMA-2 TENSION DE BOBINA V03 CON FOTOCELDA PARA 220V DE 30 A.  (6.00  PZA);     
FOTOCELDA PARA CONTROL DE ALUMBRADO EXTERIOR, 1500WATTS, 220 V.  (6.00  PZA);     
PINTURA DE ESMALTE S.M.A.P. EN TUBERIAS EN AZOTEA CON COLORES NORMATIVOS PARA IDENTIFICACIÓN DE LAS DIFERENTES LINEAS, DE 1/2"  A 2 1/2" DE DIÁMETRO,  (50.00  ML);     
INTERRUPTOR DE SEGURIDAD SERVICIO PESADO DE 3 X 200A X 600VCA.  (1.00  PZA);     
CABLE THW  LS 90 ºC CAL.12  (60.00  ML);     
CABLE THW - LS-90º C,CAL.10  (30.00  ML);     
PLANTA DE TRATAMIENTO.- REHABILITACION  DE PLANTA DE TRATAMIENTO, INCLUYE: DESASOLVE, MANTENIMIENTO, SUSTITUCION DE PIEZAS ELECTRICAS Y MECANICAS DAÑADAS.  (1.00  PZA);     
INSTALACION DE MEDIA Y BAJA TENSION.- VARILLA COOPERWELD PARA CONEXIÓN A TIERRA. NIVEL. DE 15.9 MM. DE DIÁMETRO POR 2.44 M. DE LONGITUD, INCLUYE, CONECTOR PARA TIERRA FÍSICA  (2.00  PZA);     
MANTENIMIENTO PREVENTIVO DE PLANTA DE EMERGENCIA CON CAPACIDAD CONTINUA EN EMERGENCIA DURANTE EL TIEMPO DE FALLA DE LA RED COMERCIAL HASTA 2250 M.S.N.M. 125 KW, 156.2.00 KVA, GENERADOR NEWAGE STAMFORD,    TABLERO  DE MEDICION  Y  CONTROL  DALE  3100,  220/127  V.C.A.  DE 60 HZ, 1800 RPM, F.P. 0.8, 3 FASES, 4 HILOS, UNIDAD DE TRANSFERENCIA A BASE DE CONTACTORES TELEMECANIQUE DE 3X400 AMPS, EN GABINETE TIPO PARED NEMA 1, CON INTERLOCK MECANICO Y ELECTRICO, INTERRUPTOR TERMOMAGNETICO MONTADO EN EL GENERADOR PARA PROTECCION DEL MISMO, INCLUYE: TANQUE DE COMBUSTIBLE DE 250 LITROS, CON INDICADOR DE NIVEL DE CARATULA ACUMULADOR 140 AH 12 VOLTS, TIPO INDUSTRIAL, SILENCIADOR (1) TIPO HOSPITAL, TRAMO DE TUBO FLEXIBLE BRIDADO.  (1.00  PZA);     
CABLE DE COBRE TIPO TW,  CAL. 1/0  (40.00  ML);     
CABLE DE COBRE TIPO THW-LS-90ºC, CAL. 4/0  (350.00  ML);     
INTERRUPTOR INDUSTRIAL EN CAJA MOLDEADA CAPACIDAD INTERRUPTIVA NORMAL. TRIFASICO  (1.00  PZA);     
CONTACTO DUPLEX TIERRA AISLADA GRADO HOSPITAL, 2P 3 H, 20 AMP, 125 WATTS  (10.00  PZA);     
REVISION  DE  TRANSFORMADOR  TIPO  PEDESTAL SERVICIO  INTEMPERIE  TIPO  OA,  3  FASES  60  HZ, ALIMENTACION RADIAL 65 C DE ELEVACION, TEMPERATURA PARA OPERAR EN UN AMBIENTE DE 40 C COMO MAXIMO, 13.2  KV ESTRELLA TAPS 2.5%+2-2 220/127 V. ESTRELLA 2300 M.S.N.M. INCLUYE: BOQUILLAS TIPO POZO EN ALTA TENSION, BOQUILLAS TIPO ESPADA BAJA TENSION, FUSIBLES DE EXPULSION TIPO BAYONETA, FUSIBLES INTERNOS, SECCIONADOR DE APERTURA Y CIERRE BAJO CARGA, ACCESORIOS NORMALES.  (1.00  PZA);     
CABLE DE COBRE  TIPO THW CALIBRE 2/0  (50.00  ML);     
CABLE DE COBRE TIPO THW-LS/THHW-LS A 90 C 600 V, CALIBRE 400 KCM  (1111.29  ML);     
LUMINARIA FLUORESCENTE TIPO INDUSTRIAL DE GAVILAN DE 2X32 W, T8 CAT. GI-3-2-32-E-L MCA. INCLUYE: PRUEBAS Y CONEXIONES, 2 SOPORTES DE SOLERA DE  3/4 X 3/16 CON UN GIRO AL CENTRO  DE 0.80 A 120 CMS DE LONGITUD Y ACCESORIOS DE FIJACION.  (6.00  PZA);     
CERTIFICACION DE INSTALACIONES ELECTRICAS POR UNIDAD VERIFICADORA  (1.00  PZA);     
INSTALACIÓN ELECTRICA PARARAYOS Y SISTEMA DE TIERRAS.- TUBO CONDUIT PVC TIPO PESADO DE: 19 MM. DE DIAM.  (12.00  ML);     
CODO CONDUIT RIGIDO DE PVC DE: 90 GRADOS X 19 MM. DE DIAM.  (3.00  PZA);     
CONECTOR SOLDABLE TIPO TA PARA CONEXIÓN DE CABLE 4/0 A CALIBRE 2/0 TAC-2Q-2Q CON CARTUCHO NO. 90.  (8.00  PZA);     
CONECTOR SOLDABLE TIPO TA PARA CONEXIÓN DE CABLE 4/0 A CALIBRE 4/0 TAC-2Q-2Q CON CARTUCHO NO. 90.  (12.00  PZA);     
CONECTOR MECANICO TIPO QA PARA CABLE CAL. 2/0  (5.00  PZA);     
CABLE DE COBRE PARARRAYOS, PARA FORMAR EL SISTEMA DE PROTECCION CONTRA DESCARGAS ATMOSFERICAS DE 28 HILOS.  (500.00  ML);     
CONECTOR DE COBRE PONCHABLE EN TIPO "T".  (43.00  PZA);     
ABRAZADERA DE COBRE PARA CABLE DE COBRE DESNUDO  (300.00  PZA);     
BASE PLANA DE COBRE PARA PUNTA.   (36.00  PZA);     
PUNTA MACIZA DE COBRE DE 30 CMS. PARARRAYOS  (36.00  PZA);     
DESCONECTADOR DE TIERRAS.   (10.00  PZA);     
VARILLA DE COBRE COPERWELL DE 5/8 X 3.00 MTS. DE LONGITUD.  (30.00  PZA);     
CONECTOR MECANICO PARA VARILLA DE TIERRA DE 5/8" DE DIAM. Y CABLE DESNUDO CAL. 4/0.  (30.00  PZA);     
GEM QUIMICO EN POLVO PARA SISTEMA DE TIERRAS, (134 KG)  (1.00  PZA);     
TUBO DE CEMENTO PREFABRICADO DE 6" DE DIAMETRO,  (30.00  PZA);     
TAPA DE CONCRETO CIRCULAR DE 6" ( 15 CM. ) DE DIAMETRO Y 8 CM. DE ESPESOR, CON LA LEYENDA " T.F." (TIERRA FISICA),  (30.00  PZA);     
TUBO CONDUIT PVC TIPO PESADO DE 19 MM. DE DIAM.  (30.00  ML);     
CODO CONDUIT RIGIDO DE PVC DE 90 GRADOS X 19 MM. DE DIAM.  (10.00  PZA);     
CONECTOR SOLDABLE TIPO TA PARA CONEXIÓN DE CABLE 4/0 A CALIBRE 2/0 TAC-2Q-2Q CON CARTUCHO NO. 90  (1.00  PZA);     
CONECTOR SOLDABLE TIPO TA PARA CONEXIÓN DE CABLE 4/0 A CALIBRE 4/0 TAC-2Q-2Q CON CARTUCHO NO.90  (1.00  PZA);     
CONECTOR MECANICO TIPO QA PARA CABLE CAL. 2/0  (1.00  PZA);     
MOBILIARIO.- MESA DE TRABAJO DE  DIVERSAS MEDIDAS (PARA CARGA Y DESCARGA DE PELICULA RADIOGRAFICAS, CON FREGADERO CENTRAL IZQUIERDO O DERECHO, CON TRAMPA PARA YESO O CON CAJONES, CON RESPALDO Y ENTREPAÑOS; BAÑO DE ARTESA)  (12.00  PZA);     
INSTALACION DE SISTEMA CONTRA INCENDIO.- EXTINTOR DE POLVO QUIMICO SECO ABC DE 4.5 KGS. DE CAPACIDAD.  (4.00  PZA);     
EXTINGUIDOR DE BIOXIDO DE CARBONO DE 6 KGS. DE CAPACIDAD.  (4.00  PZA);     
GABINETE CONTRA INCENDIO DE LÁMINA NEGRA CAL. 20. PARA EMPOTRAR DE 88 X 21 X 70 CM. PUERTA DE VIDRIO CON CHAPA Y PINTURA ANTICORROSIVA, EQUIPO COMPLETO CON EXTINGUIDOR.  (1.00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</si>
  <si>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REHABILITACIÓN DE 28.71 M2 DE PLANTA DE TRATAMIENTO DE AGUAS RESIDUALES EN EL HOSPITAL INTEGRAL (COMUNITARIO) DE LA LOCALIDAD DE VILLA SOLA DE VEGA, CLUES OCIMB009445, EJECUTÁNDOSE LO SIGUIENTE:
LIMPIEZA Y DESINFECCIÓN CON SOLUCION DESINFECTANTE, DISPOSICIÓN FINAL DE SOLIDOS Y LÍQUIDOS PRODUCTO DE LIMPIEZA DE CISTERNAS Y DESHIERBE DE TERRENO.  ( 35.00   M2);     
TABLERO DE CONTROL AUTOMATIZADO, INCLUYE: PANEL DE CONTROL AUTOMATIZADO CENTRAL QUE MONITOREA Y CONTROLA TODAS LAS FUNCIONES DE LA PLANTA 110V 60 HZ CON TERMOPROTECTORES DE DESCARGA Y GABINETE METÁLICO DE 50 POR 60 POR 20 CMS, ELECTRONIVEL DE ESFERA TIPO PERA.  ( 1.00   PZA);     
LETRERO DE IDENTIFICACION DE 0.60X1.20M DE ALUMINIO ESMERILADO CON INFORMACION DE LA UBICACIÓN DE LA OBRA.  ( 1.00   PZA);     
GENERADOR DE OZONO APORTA DE 300 A 600 MG POR HR., INCLUYE: DOBLE CÁMARA DE REACCIÓN EN ALEACIÓN Y SISTEMA ELECTRÓNICO DE CONTROL. 110V A 60 HZ.  ( 2.00   PZA);     
GENERADOR DE OZONO APORTA DE 400 A 600 MG POR HR., INCLUYE: DOBLE CÁMARA DE REACCIÓN EN ALEACIÓN Y CONTROL ELECTRÓNICO CON SUPRESOR DE PICOS 110V A 60 HZ.  ( 2.00   PZA);     
AEREADOR SUMERGIBLE CON SISTEMA DE SUCCIÓN AIRE -OZONO, MOTOR SELLADO A 0.5 HP 110V A 60 HZ, CON RECUBRIMIENTO A PRUEBA DE ATAQUE QUÍMICO Y RANURAS DE ANCLAJE SUPERIOR Y AIREADOR SUMERGIBLE DE 1 HP MEZCLA FORZADA INCLUYE: (2PZ) VÁLVULAS CHECK  EN PVC RESISTENTES AL OZONO Y CORROSIÓN DE 1/2 PULGADA.  ( 2.00   PZA);     
SELECTOR Y ENRIQUECEDOR DE OXIGENO, ENTREGA AIRE ENRIQUECIDO EN OXIGENO AL 30%+ Y  FILTRO DE AIRE DE ALTO FLUJO A CONCENTRADOR INCLUYE: EQUIPO SEPARADOR, CONTROL ELECTRÓNICO Y CARATULA DE FUNCIONAMIENTO FRONTAL A 110V 60 HZ.  ( 1.00   PZA);     
BOMBA 0.4 HP TIPO LODOS DE 2 PULGADAS DE DESCARGA, OPERA A 110V 60 HZ. COMPLETAMENTE SELLADA TIPO SUMERGIBLE CON RECUBRIMIENTO EPÓXICO EXTERIOR Y TRATAMIENTO A IMPULSOR.  ( 1.00   PZA);     
LÍNEA DE AEREACION EN POLICLORURO DE VINILO DE ALTA DENSIDAD EN MEDIA PULGADA DE DIÁMETRO, RESISTENTE AL OZONO Y CORROSIÓN, COLOR BLANCO 2.17 MPA, PARA DISTRIBUCIÓN DE OXIGENO-OZONO.  ( 8.00   ML);     
SOPLADOR DE AIRE DE 1 HP, TURBINA AISLADA Y BASE AISLANTE ANTIVIBRACIÓN, FILTRO DE ALTO FLUJO Y REGULADOR DE FLUJO EN LÍNEA CON DOBLE SALIDA.  ( 1.00   PZA);     
LÍNEA DE TRASPALEO DE AGUAS NEGRAS EN PLORICLORURO DE VINILO DE ALTA DENSIDAD  DE 2" DE DIÁMETRO, CON PULIDO INTERIOR 11.0 KGF/CM2.  ( 10.00   ML);     
PINTURA GENERAL EN ÁREA DE PLANTA DE TRATAMIENTO Y CASETA DE CONTROLES DE ALTURA SEGÚN PROYECTO, Y PINTURA EN HERRERÍA DE TAPAS Y REJILLAS, IMPERMEABILIZANTE REFORZADO CON MEMBRANA DE REFUERZO EN CUBIERTA DE CUARTO DE CONTROL, INCLUYE: PREPARACIÓN DE LA SUPERFICIE, LIJADO, PLASTECIDO Y BASE DE SELLADOR VINÍLICO.  ( 45.00   M2);     
CANALETA PARA CONDUCCIÓN DE CABLEADO DE 2X1 PULG. TIPO 1X1 Y 1X0.5 PULG. 1X1, CADENAS PARA SUJECIÓN DE BOMBAS Y AEREADORES, CALIBRE 4 MM CON TRATAMIENTO ANTICORROSIVO, CABLE DE COBRE AWG CAL. 14 DE 3 POLOS 60 GRADOS C-NOM-340 ANCE  CON DOBLE RECUBRIMIENTO AISLANTE.  ( 25.00   ML);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</si>
  <si>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REHABILITACION DE 608.22 M2 DEL CENTRO DE SALUD URBANO DE 01 NÚCLEO BÁSICO EN LA LOCALIDAD DE SAN JUAN BAUTISTA LO DE SOTO, CLUES OCIMB001902, EJECUTÁNDOSE LO SIGUIENTE:
PRELIMINARES.- DESMANTELAMIENTO DE SALIDA DE INSTALACION ELECTRICA,RETIRANDO CABLES DE DIFERENTES CALIBRES, CONTACTOS, APAGADORES  Y  LAMPARAS INCANDESCENTES. GABINETES, ACRILICO, BALASTRA.  (20.00  PZA);     
DESMONTAJE DE CALENTADOR DE GAS, INCLUYE: CANCELACION TEMPORAL DE ALIMENTACION DE HIDRAULICA Y DE GAS.  (1.00  PZA);     
DESMONTAJE DE TINACO DE PLASTICO, EXISTENTE  EN AZOTEA   DE  1100  LTS.  DE  CAP.  (2.00  PZA);     
DESMONTAJE DE VENTILADOR DE TECHO INCLUYE CABLEADO, CONTROL DE VELOCIDADES,  (8.00  PZA);     
DESMONTAJE DE MUEBLES SANITARIOS, CANCELANDO TEMPORALMENTE LA ALIMENTACION HIDRAULICA Y LA SALIDA SANITARIA.  (9.00  PZA);     
DEMOLICION DE PISO DE GRANITO O LOSETA.  (53.60  M2);     
DEMOLICION DE AZULEJO.  (90.00  M2);     
LEVANTAMIENTO Y RETIRO DE IMPERMEABILIZANTE DE AZOTEA.  (515.38  M2);     
DESMONTAJE DE VIDRIO O CRISTAL.  (15.00  M2);     
DESMANTELAMIENTO DE REGADERAS, INCLUYE: MANERALES BRAZO Y CHAPETON.  (4.00  PZA);     
DESASOLVE DE DRENAJE EXISTENTE.  (20.70  ML);     
DESMONTAJE DE CONECTOR FLEXIBLE DE 13 MM.  (22.00  PZA);     
DESMONTAJE DE LLAVE ANGULAR DE 13 MM.  (22.00  PZA);     
DEMOLICION DE REGISTRO DE 0.40X0.60X0.60  A  1.00 MT.  (8.00  PZA);     
DESMONTAJE DE COLADERA, INCLUYE: RANURADO Y DESMONTAJE DE COLADERA, INCLUYE: RANURADO Y RESANES.  (9.00  PZA);     
DESMONTAJE DE LLAVE MEZCLADORA TIPO CUELLO DE GANZO.  (2.00  PZA);     
DESMONTAJE DE LLAVE MEZCLADORA,  EN LAVABO Y/O FREGADERO.  (6.00  PZA);     
DESMONTAJE DE CESPOL DE PLOMO, PVC, O LATON CROMADO DE 1 1/2" A 2" DE DIAMETRO, EN LAVABOS Y TARJAS, REJILLAS Y CONTRA REJILLAS, EMPAQUES.  (8.00  PZA);     
DESMONTAJE DE JUEGO DE ACCESORIOS DE BRONCE O PVC EN TANQUE BAJO DE WC.  (6.00  PZA);     
DESMONTAJE Y RETIRO DE PUERTAS, VENTANAS Y CANCELES DE HERRERIA TUBULAR DE DIFERENTES DIMENSIONES.  (50.00  M2);     
DESMONTAJE DE JUEGO DE ACCESORIOS DE BAÑO DE EMPOTRAR, (PORTA PAPEL, JABONERA, TOALLERO DE BARRA, GANCHO DOBLE).  (6.00  PZA);     
DEMOLICION DE PISO DE CONCRETO SIMPLE DE 10 CM. DE ESPESOR.  (13.26  M2);     
DEMOLICIÓN DE BANQUETA DE 8 A 10 CMS DE ESPESOR.  (15.42  M2);     
TERRACERIAS.- ACARREO EN CARRETILLA DE MATERIAL DE RELLENO A LUGAR INDICADO.  (12.14  M3);     
ACARREO EN CAMION VOLTEO 1ER. KM. CARGA A MANO DE MATERIAL PRODUCTO DE EXCAVACION.  (12.14  M3);     
EXCAVACION  A MANO EN MATERIAL TIPO "B" DE 0.00 A 2.00 M. DE PROFUNDIDAD, INC.: TRASPALEO  HASTA  4M. DE DISTANCIA DE MATERIAL NO UTILIZABLE,  (14.04  M3);     
RELLENO COMPACTADO  CON  MATERIAL  DE BANCO   EN CAPAS   DE   20  CMS.  CON COMPACTADOR MANUAL DE IMPACTO   TIPO  BAILARINA.  (14.04  M3);     
ALBAÑILERIA.- GARGOLA DE CONCRETO ARMADO DE 20X20X30 CMS. COLADA EN SITIO A BASE DE CONCRETO F'C=150 KG/CM2 Y ACERO DEL NO. 2 A CADA 15 CMS. EN SENTIDO LONGITUDINAL.  (2.00  PZA);     
CHAFLAN  DE  CATETOS  DE  10X10 CMS., A BASE  DE MORTERO  C--A,  PROP. 1:3.  (119.40  ML);     
RAMPA DE CONCRETO  F´C=200  KG/CM2  CON AGREGADO MAXIMO  DE 19MM., DE 12 CM. DE ESPESOR,  (DIVISION DE LOS CUADROS DE 3.00X3.00 MTS.  (13.26  M2);     
PISO DE CONCRETO F'C=150 KG/CM2 DE 10 CM. DE ESPESOR, ACABADO PULIDO Y/O RAYADO CON BROCHA DE PELO.  (39.39  M2);     
REGISTRO  DE  40X60X70 CMS. (INTERIOR), A BASE DE TABIQUE ROJO DE   BARRO  RECOCIDO  DE  14  CMS.  DE ESPESOR, PLANTILLA   DE   CONCRETO F'C=100  KG/CM2  DE  5 CMS. DE ESPESOR, MEDIA  CAÑA, MARCO  Y CONTRAMARCO DE ANGULO DE 1" X 1/8"  Y  TAPA  DE  7  CMS.  ESP.  CONC. F'C=150 KG/CM2.  (8.00  PZA);     
APLANADO EN MUROS INTERIORES Y EXTERIORES CON MORTERO C-A 1:5 DE 2.0 CMS. DE ESPESOR, ACABADO FINO CON ESPONJA.  (70.00  M2);     
APLANADO ACABADO FINO DE 2 CM. DE ESPESOR EN MUROS INTERIOR Y EXTERIORES CON  MORTERO C-A 1:5,  (10.00  M2);     
ENTORTADO EN LOSA DE AZOTEA PARA DAR PENDIENTE, A BASE DE MORTERO C-A PROP. 1:5, CON 5 CMS. DE ESPESOR PROMEDIO,  (375.73  M2);     
MURO DE 14 CMS. DE ESPESOR A BASE DE TABIQUE ROJO DE  BARRO RECOCIDO DE LA REGION DE 5X14X28 CMS,   (12.00  M2);     
MURO  DE  28  CMS. DE ESPESOR A BASE DE TABICON DE HORMIGON 9X14X28 CMS.  (27.12  M2);     
CADENA O CASTILLO DE CONCRETO DE 28X15 CMS. ARMADA CON ACERO FY=4200 KG/CM2 CON 4 VARILLAS DEL NO.3 Y ESTRIBOS DEL NO. 2 A CADA 20  CMS., CONCRETO F'C=200 KG/CM2 T.M.A. 3/4".  (31.58  ML);     
PLANTILLA  DE  CONCRETO  SIMPLE F'C=100 KG/CM2  DE 8 CMS. DE ESPESOR.  (18.95  M2);     
MURO DE 14 CMS. DE ESPESOR A BASE DE TABICON PESADO 10X14X28 CM. DE CEMENTO.  (35.16  M2);     
MESA DE TRABAJO SECCION DE 2.00X.060X.090 MTS CON ESPACIO PARA TARJA DE ACERO INOXIDABLE DE 50X50 CMS. TRES PUERTAS Y ENTREPAÑOS DE MADERA MACIZA DE PINO DE 3/4" , MUROS DE TABIQUE DE BARRO ROJO RECOCIDO, REFUERZO DE CASTILLOS  DE ARMEX DE 15X15 CMS. Y CONCRETO FC=150 KG/CM2 LOSA ARMADA CON ACERO DEL NO 3 ACADA 15 CMS EN AMBOS SENTIDOS DE 8 CMS DE ESPESOR, ACABADO CON RECUBRIMIENTO VIDIRAD DE 20X30 CMS. LISO.  (1.00  PZA);     
ACABADOS.- PISO DE LOSETA TRAFICO PESADO DE 33X33 CMS.  (36.00  M2);     
RECUBRIMIENTO EN MUROS CON LOSETA DE  20X20 CMS A UNA ALTURA DE 2.40 MTS.  (183.00  M2);     
CORTINEROS METALICOS, INCLUYE: ELEMENTOS  DE FIJACIÓN. Y CORTINAS DE TELA LISA.  (36.91  ML);     
IMPERMEABILIZANTE EN CUBIERTA A BASE DE MANTO PREFABRICADO SOLDABLE APP 4.0 P.G. COMPUESTO POR BITUMENES MODIFICADOS APP PLUS, REFUERZO CENTRAL DE FIBRA POLIESTER DE 180 GR/M2. ACABADO EN GRAVILLA ESMALTADA AL HORNO EN COLOR ROJO TERRACOTA.  (370.00  M2);     
PULIDO DE PISO DE GRANITO A BASE DE MAQUINAS DE DESBASTE LIQUIDO ABRILLANTADOR AGUA, SARRICIDA.  (75.53  M2);     
PISO DE LOSETA DE GRANITO DE 30X30 CMS.  (70.00  M2);     
CORTINA ANTIBACTERIANA STAPCHECK, CON MALLA EN LA PARTE SUPERIOR, DE 2.40 MTS DE ALTURA X 2.30 MTS DE ANCHO., CON ESPACIO LIBRE DE 30 CM. A PISO TERMINADO, RIEL DE ALUMINIO Y CARRETILLAS PVC,  (5.00  PZA);     
CORTINA ANTIBACTERIANA STAPCHECK, CON MALLA EN LA PARTE SUPERIOR,  DE 2.10 MTS. DE ALTURA X 2.40 MTS. DE ANCHO, CON ESPACIO LIBRE DE 30 CM. A PISO TERMINADO, RIEL DE ALUMINIO Y CARRETILLAS PVC.  (1.00  PZA);     
ARENA SILICA MALLA 250-300 EN MUROS CON APLANADO FINO DE MEZCLA, APLICACIÓN DE DOS MANOS CON LLANA METALICA, LIJADO DE MURO A MANO CON LIJA DE ESMERIL,  HASTA UNA ALTURA DE 2.70 MTS.  (66.60  M2);     
PINTURA.- PINTURA VINILICA MUROS Y PLAFONES A 2 MANOS EN SUPERFICIE SEMILISA, HASTA UNA ALTURA DE 5.00 M. INCLUYE: APLICACION DE SELLADOR VINILICO Y PREPARACION DE LA SUPERFICIE.  (1335.94  M2);     
PINTURA ESMALTE EN HERRERIA,  COLOR DEFINIDO EN OBRA HASTA UNA ALTURA DE 5.00 M. INCLUYE: PREPARACION DE LA SUPERFICIE.  (9.00  M2);     
PINTURA VINILICA ANTIBACTERIAL SATINADA EN MUROS Y PLAFONES INTERIORES A DOS MANOS, INCLUYE: PREPARACION DE LA SUPERFICIE.  (65.87  M2);     
PINTURA ESMALTE EN MUROS Y PLAFONES A 2 MANOS EN  SUPERFICIE SEMILISA, COLOR HASTA UNA ALTURA DE 5.00 M. INCLUYE: PREPARACION DE LA SUPERFICIE.  (33.77  M2);     
HERRERIA Y CERRAJERIA.- ESCALERA TIPO MARINA  DE  0.40  MTS. DE ANCHO Y ESCALONES  A CADA 30CMS., HECHA A BASE DE REDONDO DE 1" DE DIAMETRO, EMPOTRADA  A  MURO  O FIJADA A LOSA CONTAQUETES   DE   EXPANSION, INCLUYE: FIJACION Y APLICACION DE PINTURA ESMALTE ANTICORROSIVA.  (11.00  ML);     
TIPO REJA CON DOS HOJAS ABATIBLES, A BASE DE PERFIL TUBULAR DE3" X 1 1/2" CALIBRE 16  EN SENTIDO VERTICAL A CADA15 CMS., SOLDADO  A PERFIL TUBULAR DE LAS MISMAS CARACTERISTICAS EN SENTIDO HORIZONTAL EN LA PARTE SUPERIOR E INFERIOR, LOGOTIPO FABRICADO CON PERFIL TUBULAR RECTANGULAR DE 2"X1" CAL. 18, SOLDADO SOBRE REJA, ACABADO CON PRIMARIO Y PINTURA ESMALTE.  (18.00  M2);     
CERRADURA EN ACABADO LATON BRILLANTE INCLUYE: ELEMENTOS DE FIJACION.  (16.00  PZA);     
VENTANA TIPO (K-6) DE 0.60 X 1.40 DE ALTO, DE GILLOTINA A BASE DE PERFILES DE ALUMINIO ANONIZADO NATURAL Y CRISTAL FILTRASOL DE 9 MM,  (1.00  PZA);     
FIJAPUERTA CROMADO CON  GOMA ANTIDERRAPANTE.  (2.00  PZA);     
JUEGO DE SOPORTES PARA LAVABO A BASE DE TUBO DE FO.GO. DE 1/2 PINTURA ESMALTE.  (2.00  PZA);     
CARPINTERIA.- PUERTAS DE MADERA DE PINO DE 1A. TIPO TAMBOR, DE DIVERAS MEDIDAS SEGÚN DISEÑO.  (5.00  PZA);     
MESA DE TRABAJO A BASE DE MADERA MACIZA DE PINO ESTUFADA Y PROTEJIDA CON PENTACLOROFENOL O INMUNIZANTE PARA MADERA DE DIVERAS MEDIDAS SEGÚN DISEÑO.  (2.00  PZA);     
VIDRIERIA.- VIDRIO CLARO DE 6 MM. DE ESPESOR,  INCLUYE: ELEMENTOS   DE FIJACIÓN.  (15.00  M2);     
ESPEJO DE 40X60 CMS. DE 4  MM. DE ESPESOR, CON BASTIDOR DE TRIPLAY DE PINO Y MARCO DE ALUMINIO  ANODIZADO NATURAL, INCLUYE: ELEMENTOS   DE  FIJACION.  (6.00  PZA);     
VIDRIO SATINOVO DE 6MM EN VENTANAS, INCLUYE: MATERIALES MENORES,  (5.20  M2);     
INSTALACION ELECTRICA.- TUBO CONDUIT GALVANIZADO PARED DELGADA DE 3/4", (19 MM); 1", (25 MM); 1 1/4", (32 MM), DE DIAMETRO  (46.00  ML);     
CAJA CUADRADA GALVANIZADA DE 100 X 100 MM. INCLUYE: TAPA, TORNILLOS, FIJACION Y COLOCACION EN CUALQUIER NIVEL.  (20.00  PZA);     
LUMINARIA TIPO LED DE SOBREPONER DE 36 W A 100-277 V DE 120 X 30 CMS; SOBREPONER DE 36 W A 100-277 V DE 60X60 CMS; SOBREPONER DE 18 W  A 127 V.; DE 15 W A 127 V.; PARA EXTERIOR DE 50W 100-240 V IP-65 DE 20.1X24.1 CMS; SOBREPONER EN MURO DE 14.5W A 100-240V IP54 DE 18.5 X 19 CMS.  (64.00  PZA);     
LUMINARIA SOLAR TIPO LED, PARA ALUMBRADO PUBLICO DE 55 W. PARA PUNTA DE POSTE.  (2.00  PZA);     
POSTE METALICO CAL. 14 DE 4" A 3" TIPO CONICO DE 4.50 MTS. DE ALTURA, CON PLACA BASE DE 30 X 30 CMS Y 13 MM. DE ESPESOR. NIVELADO, PLOMEADO, APLICACION DE PRIMARIO ANTICORROSIVO Y ACABADO CON PINTURA DE ESMALTE.  (2.00  PZA);     
BASE DE CONCRETO ARMADO EN TRAPEZOIDAL PARA RECIBIR LAMPARA CON POSTE DE 50 CM. DE BASE CUADRADA, 30CM DE CORONA CUADRADA Y 75 CM DE ALTURA, ARMADA CON 4 VARILLAS DE NO. 3 Y ESTRIBOS DEL NO. 2 A CADA15 CM, CONCRETO F´C= 150 KG/CM2 T.M.A. 3/4", 4 PZAS. DE ANCLAS, ELECTRODUCTO DE 1" DIAMETRO.  (2.00  PZA);     
CONTACTO DUPLEX POLARIZADO GRADO HOSPITAL DE 20 A 125 V, A UNA ALTURA DE 0.40 MTS., INCLUYE: TAPA.  (22.00  PZA);     
APAGADOR DE 3 VIAS O ESCALERAS 16A, 250V.  (8.00  PZA);     
APAGADOR SENCILLO 10 A 125/250 VCA. CON TAPA.  (32.00  PZA);     
CABLE DE COBRE DESNUDO, CALIBRE 10 AWG.  (120.00  ML);     
CABLE DE COBRE DESNUDO, CALIBRE 12 AWG.  (120.00  ML);     
CABLE DE COBRE TIPO THW-LS-75°C, CALIBRE 10.  (210.00  ML);     
CABLE DE COBRE TIPO THW-LS-75°C, CALIBRE 12 AWG.  (210.00  ML);     
TABLERO DE DISTRIBUCION NQ20", INT. PRINCIPAL 3P-90 A ; 220/127V 60 HZ, 3F - 4H.  (1.00  PZA);     
INTERRUPTOR TERMOMAGNETICO SIN GABINETE, DE 1 X 15 AMP.  (5.00  PZA);     
CENTRO DE CARGA PARA CONTROL DE ARRANQUE DE ELECTROBOMBA.DE  1/2  H.P.  DE POTENCIA,INCLUYE: INTERRUPTOR TERMOMAGNETICO DE 1 POLO, 20 AMP, ELEMENTOS DE FIJACION Y CONEXIONES.  (11.00  PZA);     
INTERRUPTOR TERMOMAGNETICO SIN GABINETE, 1 POLOS X 30 AMP.  (4.00  PZA);     
TUBO DE PLASTICO PAD DE 2" DE DIAMETRO  (50.00  ML);     
INTERRUPTOR  EN CAJA MOLDEADA DE 2 X 15A, MARCO H, GABINETE NEMA 3R.  (2.00  PZA);     
INTERRUPTOR TERMOMAGNETICO NORMAL MONTADO EN CAJA MOLDEADA, MARCO H, NO. DE 2X30 AMP.  (1.00  PZA);     
TIMBRE EN  ZONA  DE  ENTRADA CON UNA LONGITUD  DE  24  M., INCLUYE: BOTON DE TIMBRE  EN ENTRADA PRINCIPAL, CABLE DEL NO. 14 (24.00 ML), POLIDUCTO, CAJA  CHALUPA (1 PZA).  (1.00  PZA);     
ELECTRONIVEL ELECTRONICO PARA  TINACO DE 127 V. INCLUYE: TUBO  CONDUIT PARED DELGADA, COPLES, CODOS, CABLE THW NO.12, ELEMENTOS DE FIJACION.  (1.00  PZA);     
ELECTROBOMBA POTENCIA DE 1 H.P., INCLUYE: TUBERIADE 1"  DE  FO.GO (6.00 ML.) PICHANCHA CON REJILLA DE 1",  (1.00  PZA);     
AIRE ACONDICONADO.-  AIRE ACONDICIONADO DE 24,000 BTU (2 TONELADAS) SOLO FRIO TIPO MINISPLIT; DE 36,000 BTU (3 TONELADA) TIPO MULTISPLIT; DE 18,000 BTU (1.5 TONELADA) SOLO FRIO TIPO MINISPLIT.  (3.00  PZA);     
INSTALACION HIDRAULICA Y SANITARIA.- LLAVE ANGULAR DE 1/2"  (18.00  PZA);     
CONECTOR FLEXIBLE DE 13 MM. (40 CM) INCLUYE: CONEXIONES.  (18.00  PZA);     
LLAVE MEZCLADORA TIPO CUELLO  DE  GANSO.  (2.00  PZA);     
JUEGO DE MANERALES  (4.00  PZA);     
TINACO VERTICAL DE 1100 LTS. DE CAPACIDAD, INCLUYE: CONECTOR DE COBRE DE 38   MM.,   REDUCCION   DE 38X32  MM., CONECTOR  DE  CU  A  CU ROSCA EXTERIOR, DOS VALVULA DE COMPUERTA DE 32  MM.  (2.00  PZA);     
REPOSICION  DE FLOTADOR PARA VALVULA DE PRESION, DE 1/2" EN TINACO O CISTERNA.  (3.00  PZA);     
COLADERA DE CESPOL DE BOTE DE PVC  DE  4"  DE DIAMETRO REJILLA, CROMADA, CESPOL  DE BOTE DE PVC CON SALIDA DE 2" DE  DIAMETRO,  (7.00  PZA);     
REVISION  Y  REPARACION  DE SALIDA DE INSTALACION HIDRAULICA. INCLUYE:  REPOSICION  DE PARTES DAÑADAS,SOPLETEADO PARA LIMPIEZA DE TUBERIAS OBSTRUIDAS, SOLDADURA  EN  UNIONES,  (5.00  PZA);     
JUEGO DE ACCESORIOS DE BRONCE PARA TANQUE BAJO DE WC, INCLUYE: VALVULA, FLOTADOR, PERA, VALVULA  DE  REBOSAMIENTO,  (6.00  PZA);     
TAPA Y ASIENTO  DE WC, INCLUYE: ELEMENTOS DE FIJACION.  (6.00  PZA);     
MUEBLES Y ACCESORIOS.- LAVABO, INCLUYE: CESPOL  CROMADO, CONTRAREJILLA Y CHAPETON, LLAVE MEZCLADORA, CONEXIONES, AMACIZADO CON MENSULAS DE LAMINA NEGRA CAL. 10 PINTADAS CON ESMALTE.  (7.00  PZA);     
WC MARCA LAMOSA INCLUYE: TANQUE BAJO CON ACCESORIOS DE BRONCE, ASIENTO DE PLASTICO CON TAPA, JUNTA PROHEL, PIJAS, TAQUETES DE PLOMO, CUELLO DE CERA.  (6.00  PZA);     
DESPACHADOR DE: TOALLAS INTERDOBLADAS; PAPEL HIGIENICO JUMBO Y DE JABON LIQUIDO DE 500 ML.  (24.00  PZA);     
INSTALACION DE GAS.- TANQUE DE GAS PORTATIL DE 20 KG.  (2.00  PZA);     
REGULADOR TIPO DOMESTICO  DE DOS SALIDAS DE BAJA PRESION  PARA  TANQUE  DE GAS PORTATIL.  (2.00  PZA);     
SALIDA DE ALIMENTACION DE GAS CON TUBO DE COBRE TIPO  "L" DE 10 MM (7.98 ML), 13 MM (1.63 ML), VISIBLE, INCLUYE: PINTURA ESMALTE AMARILLA, ABRAZADERAS OMEGA,TORNILLERIA, VALVULA DE SECCIONAMIENTO  PARA  GAS, CODOS, COPLES.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</si>
  <si>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DERIVADO EL CONVENIO DE COLABORACIÓN, CELEBRADO ENTRE LA SECRETARÍA DE DESARROLLO ECONÓMICO DEL PODER EJECUTIVO DEL GOBIERNO DEL ESTADO Y LA FUNDACIÓN COMUNITARIA OAXACA, A.C., SE LLEVARÁ CABO EL PROYECTO DENOMINADO “CAPITAL SEMILLA COPPEL EMPRENDE 2025”, EN EL ESTADO DE OAXACA, EL CUAL SERÁ DESTINADO A LA IMPLEMENTACIÓN, SEGUIMIENTO, DESIGNACIÓN Y MINISTRACIÓN DE CAPITAL SEMILLA EN ESPECIE A EMPRENDEDORES Y UNIDADES ECONÓMICAS EN ETAPA INICIAL DEL ESTADO, QUE CUMPLAN CON LOS REQUISITOS ESTABLECIDOS DEL PROGRAMA COPPEL EMPRENDE.
 LA EJECUCIÓN DEL PROYECTO SE REALIZARÁ BAJO UN ESQUEMA DE COINVERSIÓN PESO A PESO, EN EL CUAL EL GOBIERNO ESTATAL SE COMPROMETE A IGUALAR EL RECURSO, LA FUNDACIÓN COPPEL, A.C, REALIZARÁ UNA APORTACIÓN DE 1,000,000.00 (UN MILLÓN DE PESOS 00/100M/N), A TRAVÉS DE LA FUNDACIÓN COMUNITARIA OAXACA, A.C., A SU VEZ EL GOBIERNO DEL ESTADO DE OAXACA CONTRIBUIRÁ CON LA CANTIDAD DE $ 1,200,000.00 (UN MILLÓN DOSCIENTOS MIL PESOS 00/100M/N) Y LA FUNDACIÓN COMUNITARIA OAXACA, A.C. REALIZARÁ UNA APORTACIÓN DE $ 800,000.00 (OCHOCIENTOS MIL PESOS 00/100M/N), SUMANDO ASÍ UN TOTAL DE $ 3,000,000.00 (TRES MILLONES 00/100M/N), DE ACUERDO A LA CONVOCATORIA EMITIDA POR FUNDACIÓN COPPEL A.C., DE LA CANTIDAD APORTADA POR EL GOBIERNO DEL ESTADO, SE DESTINARÁ LA CANTIDAD DE $ 600,000.00 (SEISCIENTOS MIL PESOS 00/100 M/N), PARA LA ADMINISTRACIÓN Y SEGUIMIENTO DEL PROGRAMA. CON EL PROYECTO SE BENEFICIARÁ A 300 UNIDADES ECONÓMICAS A TRAVÉS DE MAQUINARIA, HERRAMIENTAS E INSTRUMENTOS DE TRABAJO, PARA EL DESARROLLO Y FORTALECIMIENTO PRODUCTIVO, POR UN IMPORTE DE HASTA DE $ 8,000.00 (OCHO MIL PESOS 00/10 M/N), QUE SERÁ OTORGADO A TRAVÉS DE LA FUNDACIÓN COMUNITARIA OAXACA, A.C.</t>
  </si>
  <si>
    <t>SE REALIZARÁ EL MANTENIMIENTO RUTINARIO PARA EL CENTRO INTEGRALMENTE PLANEADO HUATULCO, BENEFICIANDO A 25,684 HABITANTES, DISTRIBUIDOS EN 6,433 VIVIENDAS DE ACUERDO A DATOS DE INEGI DENTRO DEL POLÍGONO DEL CIP HUATULCO CORRESPONDIENTES A: BAHÍAS DE SANTA CRUZ HUATULCO, BAHÍA CHAHUÉ, CRUCECITA, TANGOLUNDA, LA BOCANA DE COPALITA, EL ARROCITO, BALCONES DE TANGOLUNDA, MIRADOR CHAHUÉ RESIDENCIAL, SECTOR U-DOS NORTE, RESIDENCIALES CONEJOS, SECTOR H TRES, SECTOR U-DOS, LA ENTREGA Y PUENTE COPALITA. COMPRENDE LOS SIGUIENTES SERVICIOS: SERVICIO DE MANTENIMIENTO DEL SISTEMA DE AGUA POTABLE; SERVICIO DE MANTENIMIENTO DEL SISTEMA DE DRENAJE SANITARIO; SERVICIO DE MANTENIMIENTO DE LA RED PLUVIAL; SERVICIO DE MANTENIMIENTO DEL SISTEMA DE PLANTAS DE TRATAMIENTO DE AGUAS RESIDUALES; SERVICIO DE MANTENIMIENTO DEL SISTEMA DE ALUMBRADO PÚBLICO; SERVICIO DE MANTENIMIENTO DE VIALIDADES; SERVICIO DE AMPLIACIÓN DE PINTURA A ELEMENTOS DE CONCRETO; SERVICIO DE LIMPIEZA DE ÁREAS PÚBLICAS; SERVICIO DE LIMPIEZA A VIALIDADES POR DERRUMBES Y/O DESGAJO DE TIERRA; SERVICIO DE MANTENIMIENTO Y APLICACIÓN DE PINTURA DE ESMALTE EN MOBILIARIO; SERVICIO DE MANTENIMIENTO A CONTENEDORES DE RESIDUOS; SERVICIO DE MANTENIMIENTO A BANCAS Y KIOSCOS; SERVICIO DE MANTENIMIENTO DE ÁREAS VERDES; SERVICIO DE MANTENIMIENTO DE FUENTE ORNAMENTAL DEL PARQUE "RUFINO TAMAYO".</t>
  </si>
  <si>
    <t>EL PROYECTO "FORTALECIMIENTO EMPRESARIAL Y DIVERSIFICACIÓN PRODUCTIVA DE LAS UNIDADES ECONÓMICAS DEL ESTADO DE OAXACA. SANTA CRUZ XOXOCOTLÁN", IMPULSARÁ LA FORMALIZACIÓN, COMPETITIVIDAD E INTEGRACIÓN A CADENAS DE VALOR DE PEQUEÑOS PRODUCTORES, MICRO Y PEQUEÑAS UNIDADES ECONÓMICAS. EL PROYECTO CONSISTE EN LA REALIZACIÓN DE UN FORO EN LA EXPLANADA MUNICIPAL DE SANTA CRUZ XOXOCOTLÁN, EN EL MES DE SEPTIEMBRE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ARRENDAMIENTO DE MOBILIARIO Y EQUIPO PARA EL DESARROLLO OPERATIVO DEL FORO.</t>
  </si>
  <si>
    <t>EL PROYECTO "FORTALECIMIENTO EMPRESARIAL Y DIVERSIFICACIÓN PRODUCTIVA DE LAS UNIDADES ECONÓMICAS DEL ESTADO DE OAXACA. SANTIAGO PINOTEPA NACIONAL", IMPULSARÁ LA FORMALIZACIÓN, COMPETITIVIDAD E INTEGRACIÓN A CADENAS DE VALOR DE PEQUEÑOS PRODUCTORES, MICRO Y PEQUEÑAS UNIDADES ECONÓMICAS. EL PROYECTO CONSISTE EN LA REALIZACIÓN DE UN FORO EN LA EXPLANADA MUNICIPAL DE SANTIAGO PINOTEPA NACIONAL, EN EL MES DE SEPTIEMBRE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</si>
  <si>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ACATLÁN DE PÉREZ FIGUEROA", IMPULSARÁ LA FORMALIZACIÓN, COMPETITIVIDAD E INTEGRACIÓN A CADENAS DE VALOR DE PEQUEÑOS PRODUCTORES, MICRO Y PEQUEÑAS UNIDADES ECONÓMICAS. EL PROYECTO CONSISTE EN LA REALIZACIÓN DE UN FORO EN LA EXPLANADA MUNICIPAL DE ACATLÁN DE PÉREZ FIGUEROA, EN EL MES DE OCTUBRE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</si>
  <si>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SANTIAGO JUXTLAHUACA", IMPULSARÁ LA FORMALIZACIÓN, COMPETITIVIDAD E INTEGRACIÓN A CADENAS DE VALOR DE PEQUEÑOS PRODUCTORES, MICRO Y PEQUEÑAS UNIDADES ECONÓMICAS. EL PROYECTO CONSISTE EN LA REALIZACIÓN DE UN FORO EN LA EXPLANADA MUNICIPAL DE SANTIAGO JUXTLAHUACA, EN EL MES DE OCTUBRE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</si>
  <si>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EL PROYECTO "FORTALECIMIENTO EMPRESARIAL Y DIVERSIFICACIÓN PRODUCTIVA DE LAS UNIDADES ECONÓMICAS DEL ESTADO DE OAXACA. VILLA SOLA DE VEGA", IMPULSARÁ LA FORMALIZACIÓN, COMPETITIVIDAD E INTEGRACIÓN A CADENAS DE VALOR DE PEQUEÑOS PRODUCTORES, MICRO Y PEQUEÑAS UNIDADES ECONÓMICAS. EL PROYECTO CONSISTE EN LA REALIZACIÓN DE UN FORO EN LA EXPLANADA MUNICIPAL DE VILLA SOLA DE VEGA, EN EL MES DE NOVIEMBRE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ARRENDAMIENTO DE EQUIPO DE TRANSPORTE Y ARRENDAMIENTO DE MOBILIARIO Y EQUIPO PARA EL DESARROLLO OPERATIVO DEL FORO.</t>
  </si>
  <si>
    <t>EL PROYECTO "FORTALECIMIENTO EMPRESARIAL Y DIVERSIFICACIÓN PRODUCTIVA DE LAS UNIDADES ECONÓMICAS DEL ESTADO DE OAXACA. JUCHITÁN DE ZARAGOZA”, IMPULSARÁ LA FORMALIZACIÓN, COMPETITIVIDAD E INTEGRACIÓN A CADENAS DE VALOR DE PEQUEÑOS PRODUCTORES, MICRO Y PEQUEÑAS UNIDADES ECONÓMICAS. EL PROYECTO CONSISTE EN LA REALIZACIÓN DE UN FORO EN LA EXPLANADA DE LA CASA DE LA CULTURA, DEL MUNICIPIO DE JUCHITÁN DE ZARAGOZA, EN EL MES DE NOVIEMBRE DE 2025, CON EL OBJETIVO DE GENERAR ESPACIOS DE VINCULACIÓN Y FORTALECIMIENTO ECONÓMICO A TRAVÉS DE ASESORÍAS, CAPACITACIONES, DIAGNÓSTICOS EMPRESARIALES Y ENCUENTROS DE NEGOCIO. CON LO CUAL SE FORTALECERÁN CAPACIDADES EMPRESARIALES MEDIANTE ASESORÍAS EN COMERCIALIZACIÓN, NORMATIVAS Y ECONOMÍA SOCIAL SOLIDARIA; SE FOMENTARÁ LA INTEGRACIÓN EN CADENAS DE VALOR Y DIVERSIFICACIÓN DE MERCADOS A TRAVÉS DE MESAS DE NEGOCIOS Y ENCUENTROS DE PROVEEDURÍA; SE PROMOVERÁ EL ACCESO A FINANCIAMIENTO Y HERRAMIENTAS FORMATIVAS PARA IMPULSAR EL AUTOEMPLEO Y LA FORMALIZACIÓN.
SE ATENDERÁ A 600 UNIDADES ECONÓMICAS, PRINCIPALMENTE DEL SECTOR COMERCIAL, ARTESANAL Y DE SERVICIOS, CON EL PROPÓSITO DE MEJORAR SU COMPETITIVIDAD, BRINDÁNDOLES HERRAMIENTAS PARA FORTALECER SUS NEGOCIOS Y MEJORAR SUS CONDICIONES LABORALES. EL EVENTO CONTARÁ CON SEIS ÁREAS ESTRATÉGICAS ENFOCADAS EN: DIAGNÓSTICO EMPRESARIAL, ASESORÍA EN INNOVACIÓN Y AGREGACIÓN DE VALOR, VINCULACIÓN CON FINANCIAMIENTO, PROTECCIÓN DE LA PROPIEDAD INTELECTUAL, MESAS DE NEGOCIO PARA INTERCAMBIOS COMERCIALES, TALLERES Y PONENCIAS ESPECIALIZADAS. LOGRANDO CON ELLO EL FORTALECIMIENTO DEL ECOSISTEMA PRODUCTIVO, PROMOVIENDO LA INCLUSIÓN ECONÓMICA DE LAS MUJERES Y GENERANDO OPORTUNIDADES DE CRECIMIENTO PARA EMPRENDEDORES Y PEQUEÑOS NEGOCIOS DE LA REGIÓN. SE GENERARÁN GASTOS POR CONCEPTO DE COMBUSTIBLE PARA VEHÍCULOS, VIÁTICOS, PEAJES, ARRENDAMIENTO DE EQUIPO DE TRANSPORTE Y ARRENDAMIENTO DE MOBILIARIO Y EQUIPO PARA EL DESARROLLO OPERATIVO DEL FORO.</t>
  </si>
  <si>
    <t>SE DOTARÁ DE EQUIPO DE LABORATORIO A LA FACULTAD DE ENFERMERÍA Y OBSTETRICIA. CON LA FINALIDAD QUE CONTRIBUYA A LA FORMACIÓN EDUCATIVA DE ESTUDIANTES, BASADO EN MÉTODOS DE APRENDIZAJE EN CONTEXTOS REALES DE LABORATORIO, CONSOLIDANDO SUS CONOCIMIENTOS Y HABILIDADES REQUERIDAS PARA UNA FORMACIÓN  DE ACUERDO A LAS NECESIDADES DEL MERCADO LABORAL EN LA ATENCIÓN CLÍNICA Y HOSPITALARIA. PARA LO CUAL SE REQUIERE DEL SIGUIENTE EQUIPO:   KIT SIMULADOR RCP. ADULTO + NIÑO PEDIÁTRICO,   CAMA HOSPITALARIA ELÉCTRICA DE TRES POSICIONES,   CAMA HOSPITALARIA DE CINCO POSICIONES,  HORNO DE SECADO CON CONTROL DIGITAL DE CONVECCIÓN MECÁNICA CON CAPACIDAD DE 420L.,   EQUIPO MICRO-KJELDAHL DE DIGESTIÓN PARA 6 UNIDADES DE CALENTAMIENTO CON CAVIDADES PARA MATRACES DE 30ML.,   APARATO MICRO-KJELDAHL DE DESTILACIÓN PARA DETERMINAR MICRO CANTIDADES DE PROTEÍNA/NITRÓGENO,  APARATO DE FIBRA CRUDA DE 6 CALENTADORES DE 300W.,   MICROSCOPIO 3 TRINOCULAR CON CÁMARA,  ANALIZADOR SEMI AUTOMÁTICO 2 EN 1 (COAGULACIÓN Y EQUIPO DE CLÍNICA QUÍMICA), EQUIPO DE MEDICIÓN DE HEMOGLOBINA GLICOSILADA,  BALANZA DE 2200 GRS.,   CONGELADOR HORIZONTAL DE 100 LTS.,   BALANZA DE PRECISIÓN  GLEGIBILIDAD+-0.01MG. REPETIBILIDAD+-0.02MG.  LINEALIDAD+-0.01MG.,   ESTUFA DE BACTERIOLOGÍA ANALÓGICA.</t>
  </si>
  <si>
    <t>EQUIPAMIENTO ESPECIALIZADO PARA LABORATORIOS
EQUIPAMIENTO ESPECIALIZADO PARA LABORATORIOS EN EL INSTITUTO TECNOLÓGICO DEL VALLE DE OAXACA CON CLAVE ESCOLAR:20DIT0009G EN LA LOCALIDAD DE SANTA CRUZ XOXOCOTLÁN, MUNICIPIO DE SANTA CRUZ XOXOCOTLÁN CONSISTENTE EN: 105 SILLAS METÁLICAS CON PALETA, 99 SILLAS NEGRAS RESPALDO Y ASIENTO TAPIZADO, 20 MESAS BINARIAS, 20 PIZARRONES BLANCOS DE MELAMINA, 51 SILLAS NEGRAS RESPALDO Y ASIENTOS DE PLÁSTICO, 40 ANAQUELES METÁLICOS DE 5 ENTREPAÑOS, 5 AIRES ACONDICIONADOS TIPO MINI-SPLIT DE 3 T.R., 5 AIRES ACONDICIONADOS TIPO MINI-SPLIT DE 2 T.R., 1 ESTACIÓN TOTAL, 1 DRON AGRÍCOLA, 149 BANCOS DE LABORATORIO, 3 REFRIGERADORAS VERTICALES.</t>
  </si>
  <si>
    <t>SE REALIZARÁ EL SUMINISTRO E INSTALACIÓN DE 1 EQUIPO HIPOCLORADOR EN LA LOCALIDAD CERRO MOJARRA, MUNICIPIO  ACATLÁN DE PÉREZ FIGUEROA,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</si>
  <si>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ZONA URBANA EJIDAL, MUNICIPIO ACATLÁN DE PÉREZ FIGUEROA,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</si>
  <si>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ASUNCIÓN NOCHIXTLÁN, MUNICIPIO  ASUNCIÓN NOCHIXTLÁN,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</si>
  <si>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 FRANCISCO TELIXTLAHUACA, MUNICIPIO SAN FRANCISCO TELIXTLAHUACA,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</si>
  <si>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 JERÓNIMO SILACAYOAPILLA, MUNICIPIO SAN JERÓNIMO SILACAYOAPILLA,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</si>
  <si>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ÁNIMAS TRUJANO, MUNICIPIO ÁNIMAS TRUJANO,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</si>
  <si>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CAPULÁLPAM DE MÉNDEZ, MUNICIPIO CAPULÁLPAM DE MÉNDEZ,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</si>
  <si>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SANTIAGO SUCHILQUITONGO, MUNICIPIO SANTIAGO SUCHILQUITONGO, EN BASE A LAS SIGUIENTES ACCIONES: 
· SUMINISTRO E INSTALACIÓN DE 1 EQUIPO HIPOCLORADOR DE AGUA. 
. CAPACITACIÓN EN OPERACIÓN Y MANTENIMIENTO DEL EQUIPO HIPOCLORADOR.
· FIRMA DEL ACTA DE ENTREGA - RECEPCIÓN.</t>
  </si>
  <si>
    <t>SE REALIZARÁ EL SUMINISTRO E INSTALACIÓN DE 1 EQUIPO HIPOCLORADOR EN LA LOCALIDAD NUEVO ZOQUIÁPAM, MUNICIPIO NUEVO ZOQUÍAPAM, EN BASE A LAS SIGUIENTES ACCIONES: 
· SUMINISTRO E INSTALACIÓN DE 1 EQUIPO HIPOCLORADOR DE AGUA. 
. CAPACITACIÓN EN OPERACIÓN Y MANTENIMIENTO DEL EQUIPO HIPOCLORADOR.
· FIRMA DEL ACTA DE ENTREGA - RECEPCIÓN.</t>
  </si>
  <si>
    <t>SE REALIZARÁ LA CONSTRUCCIÓN DE LA LÍNEA DE CONDUCCIÓN DEL SISTEMA DE AGUA POTABLE (ETAPA ÚNICA) EN LA LOCALIDAD SANTA CATARINA IXTEPEJI, MUNICIPIO SANTA CATARINA IXTEPEJI, EN BASE A LOS SIGUIENTES TRABAJOS: 
A) GALERÍA FILTRANTE HORIZONTAL CON 2 TUBOS DE PVC DE 4” DE DIÁMETRO Y 6.00 METROS DE LONGITUD, PERFORADOS EN LA MEDIA CAÑA EN FORMA DE TRESBOLILLO.
B) CAJA COLECTORA DE CONCRETO ARMADO CON SUS PIEZAS ESPECIALES. 
C) CERCADO PERIMETRAL PARA LA CAPTACIÓN.
D) SUMINISTRO Y COLOCACIÓN EN LA LÍNEA DE CONDUCCIÓN DE 27,691.35 ML DE TUBERÍA DE PEAD RD-13.5 DE 2 ½” DE DIÁMETRO Y 173.58 ML DE TUBERÍA DE PEAD RD-11 DE 2 ½” DE DIÁMETRO.
E) 190 ESTRUCTURAS PARA PASOS ATIRANTADOS DE LA LÍNEA DE CONDUCCIÓN CON CRUCES DE ESCURRIMIENTOS DE AGUA.
F) 02 CAJAS ROMPEDORAS DE PRESIÓN DE CONCRETO ARMADO DE 2 CÁMARAS.
G) PINTURA Y CERCADO PERIMETRAL DEL TANQUE DE REGULARIZACIÓN EXISTENTE.
NOTA: ESTOS COMPONENTES CUMPLEN CON LAS METAS ESTABLECIDAS EN EL ANEXO TÉCNICO NÚM. 08/2025 PROGRAMA DE AGUA POTABLE, DRENAJE Y TRATAMIENTO (PROAGUA) 2025 RURAL, LAS CUALES SON LAS SIGUIENTES:
ACCIÓN: (A.2) OBRA DE CAPTACIÓN SUPERFICIAL. UNIDAD: PZA. CANTIDAD: 1
ACCIÓN: (A.3) LÍNEA DE CONDUCCIÓN. UNIDAD: KM. CANTIDAD: 27.86</t>
  </si>
  <si>
    <t>SE REALIZARA LA CONSTRUCCIÓN DE 666.54 M2 DE TECHADO EN ÁREA DE IMPARTICIÓN DE EDUCACIÓN FÍSICA EN LA ESCUELA SECUNDARIA GENERAL ANDRES HENESTROSA, CLAVE: 20DES0223M, LOCALIDAD DE SANTIAGO JUXTLAHUACA, MUNICIPIO DE SANTIAGO JUXTLAHUACA MEDIANTE LA EJECUCIÓN DE LOS SIGUIENTES TRABAJOS: 800.04 M2 DE TRABAJOS PRELIMINARES CONSISTENTES EN TRAZO Y NIVELACIÓN DEL TERRENO; 12.00 PZAS DE CIMENTACIÓN A BASE DE ZAPATAS AISLADAS DE CONCRETO F'C=250 KG/CM2 DE 2.30 X 2.30X0.25 M., ARMADAS CON VARILLAS DEL NO. 3, 4 Y 8.; 12.00 PZAS DE COLUMNAS DE CONCRETO ARMADO F'C=250 KG/CM2 DE 0.50 X0.50 Y 6 M. DE ALTURA, ARMADAS CON VARILLAS DEL NO. 3 Y 8, INCLUYE PINTURA VINILICA; 666.54 M2 DE CUBIERTA  A BASE DE ARMADURAS DE ACERO ESTRUCTURAL CON LAMINA GALVANIZADA ACANALADA CAL. 26; 64.40 ML DE CANALÓN DE LAMINA LISA CAL. 20 CON UN DESARROLLO DE 100 CMS.; 44.64 ML DE BAJADAS DE AGUA PLUVIAL CON TUBERIA PVC SANITARIO DE 4 PULG. DE DIAMETRO; 101.64 ML DE LINEA DE DESALOJO DE AGUA PLUVIAL CON TUBERÍA DE PVC SANITARIO DE 4 Y 6 PULG. DE DIÁMETRO Y 9.00 PZAS DE REGISTRO PLUVIAL DE 40X60X60 CMS. DE TABICON CON REJILLA TIPO IRVING.</t>
  </si>
  <si>
    <t>SE REALIZARÁ LA REHABILITACIÓN DE LA CARRETERA CON CONCRETO ASFÁLTICO EN 3.40 KILÓMETROS TOTALES DEL TRAMO, EJECUTANDO LOS TRABAJOS DE:
LIMPIEZA DE CUNETAS REVESTIDAS DE CONCRETO HIDRÁULICO. EN 3400.00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3000.50 M3 
RIEGO DE IMPREGNACIÓN CON EMULSIÓN ASFÁLTICA DE ROMPIMIENTO LENTO, (INCLUYE: POREO CON ARENA PARA PROTECCIÓN DE LA BASE HIDRÁULICA). EN 15004.00 M2 
CARPETA ASFÁLTICA CON MEZCLA EN CALIENTE DE GRANULOMETRÍA DENSA CON MATERIALES PROCEDENTES DE BANCOS QUE ELIJA EL CONTRATISTA INCLUYENDO ACARREOS, COMPACTADA AL 100% CONFORME LO INDICADO EN AL PROYECTO, CON CEMENTO ASFÁLTICO GRADO PG 64-22, DEL KM 0+000 AL KM 0+340, DEL KM 0+440 AL KM 1+180, DEL KM 1+320 AL KM 1+740, DEL KM 1+900 AL KM 2+270, DEL KM 2+800 AL KM 2+880, DEL KM 3+100 AL KM 3+400. EN 751.10 M3
BACHEO PROFUNDO AISLADO, REPOSICIÓN DE LAS CAPAS: (CARPETA ASFÁLTICA EN CALIENTE Y BASE), SEGÚN SU TIPO Y GRADO DE COMPACTACIÓN, DEL KM 1+200 AL KM 1+310, DEL KM 1+750 AL KM 1+861, DEL KM 2+400 AL KM 2+480 Y EN EL KM 2+995, EN TRAMOS PARCIALES. EN 49.13 M3
M·1.4 RAYA SEPARADORA DE SENTIDOS DE CIRCULACIÓN CONTINUA-DISCONTINUA, CON PINTURA CONVENCIONAL COLOR AMARILLO RETRORREFLEJANTE DE 10 CM DE ANCHO. EN 3400.00 ML
M·3.1 RAYA EN LA ORILLA DERECHA E IZQUIERDA, CONTINUA, CON PINTURA CONVENCIONAL COLOR BLANCO RETRORREFLEJANTE DE 10 CM DE ANCHO. EN 6800.00 ML
NOTA: TODOS LOS COMPONENTES DESCRITOS FORMAN PARTE DEL PROYECTO INTEGRAL Y SON ESENCIALES PARA GARANTIZAR EL CUMPLIMIENTO DE LAS METAS, LA OPERATIVIDAD, FUNCIONALIDAD Y LA VIDA ÚTIL.</t>
  </si>
  <si>
    <t>SE REALIZARÁ LA REHABILITACIÓN DE LA CARRETERA CON CONCRETO ASFÁLTICO EN 2.94 KM, EJECUTANDO LOS TRABAJOS DE:
DESMONTE, CUALQUIERA QUE SEA SU TIPO Y CARACTERÍSTICAS EN CARRETERAS, SIN TRASPLANTE DE ESPECIES VEGETALES PREVIAMENTE A LOS TRABAJOS (LIMPIA Y DISPOSICIÓN FINAL), EN ZONA TIPO SEMIÁRIDA CON UNA VEGETACIÓN DEL 25%. EN 29800.00 M2
EXCAVACIÓN DE CORTES CUALQUIERA QUE SEA SU CLASIFICACIÓN EN TERRENO NATURAL, EN AMPLIACIÓN DE TALUDES, EN REBAJES EN LA CORONA DE CORTES Y TERRAPLENES EXISTENTES, EN CAJAS, EL MATERIAL PRODUCTO DE LAS EXCAVACIONES SE DESPERDICIA EN EL BANCO QUE INDICA EL PROYECTO. EN 476.00 M3
SUPERFICIE DE RODAMIENTO DE CONCRETO HIDRÁULICO DE F´C =250 KG/CM2 PARA VADOS, INCLUYE; CONSTRUCCIÓN DE CON CONCRETO CICLÓPEO DE F´C=200 KG/CM2 EN OBRA DE DRENAJE, EXCAVACIÓN PARA ESTRUCTURAS U OBRAS DE DRENAJE, RELLENO CON MATERIAL PRODUCTO DE CORTE, LIMPIEZA DE ALCANTARILLAS, CUNETAS Y CONTRACUNETAS, UBICADO EN EL KM 5+295. EN 70.00 M2
REHABILITACIÓN DE BASE HIDRÁULICA DE 20 CM DE ESPESOR, COMPACTADA AL 100% DE SU P.V.S.M. (INCLUYE: RECUPERACIÓN DE 20 CM DEL PAVIMENTO EXISTENTE, INCORPORACIÓN DE 2% DE CEMENTO PORTLAND, ACAMELLONADO, MEZCLADO, TENDIDO Y COMPACTADO. EN 680.40 M3
REHABILITACIÓN DE BASE HIDRÁULICA DE 20 CM DE ESPESOR, COMPACTADA AL 100% DE SU P.V.S.M. INCLUYE: RECUPERACIÓN DE 20 CM DEL PAVIMENTO EXISTENTE, INCORPORACIÓN DE 30% DE GRAVA TRITURADA Y 2% DE CEMENTO PORTLAND, ACAMELLONADO, MEZCLADO, TENDIDO Y COMPACTADO. EN 419.76 M3
BASE HIDRÁULICA, CON MATERIALES PÉTREOS PROCEDENTES DE BANCOS QUE ELIJA EL CONTRATISTA INCLUYENDO ACARREOS, COMPACTADA AL 100 % CONFORME LO INDICADO EN EL PROYECTO. EN 476.00 M3
RIEGO DE IMPREGNACIÓN CON EMULSIÓN ASFÁLTICA DE ROMPIMIENTO LENTO, (INCLUYE: POREO CON ARENA PARA PROTECCIÓN DE LA BASE HIDRÁULICA). EN 7880.80 M2
CARPETA ASFÁLTICA CON MEZCLA EN CALIENTE DE GRANULOMETRÍA DENSA CON MATERIALES PROCEDENTES DE BANCOS QUE ELIJA EL CONTRATISTA INCLUYENDO ACARREOS, COMPACTADA AL 100% CONFORME LO INDICADO EN AL PROYECTO, CON CEMENTO ASFÁLTICO GRADO PG. DEL KM 2+600 AL KM 2+645, DEL KM 2+663 AL KM 2+726, DEL KM 2+920 AL KM 3+060, DEL KM 4+040 AL KM 4+240, DEL KM 4+340 AL KM 4+440, DEL KM 4+840 AL KM 5+140, DEL KM 5+190 AL KM 5+290 Y DEL KM 5+300 AL KM 5+540, CON UN ANCHO PROMEDIO DE 7.00 M Y ESPESOR DE 0.05 M. EN 414.00 M3
BACHEO SUPERFICIAL AISLADO CON MEZCLA ASFÁLTICA EN CALIENTE, DEL KM 4+240 AL KM 4+340 Y DEL KM 4+440 AL KM 4+740. EN 278.00 M3
CAPAS DE RODADURA DE UN RIEGO, UTILIZANDO SELLO PREMEZCLADO EN FRÍO, CON MATERIAL PÉTREO 3-A. EN 3130.00 M2
CUNETAS DE SECCIÓN TRIANGULAR REVESTIDAS DE ZAMPEADO DE CONCRETO HIDRÁULICO DE F´C= 150 KG/CM2. EN 795.00 ML
M·1.4 RAYA SEPARADORA DE SENTIDOS DE CIRCULACIÓN CONTINUA-DISCONTINUA, CON PINTURA CONVENCIONAL COLOR AMARILLO RETRORREFLEJANTE DE 10 CM DE ANCHO. EN 2940.00 ML
M·3.1 RAYA EN LA ORILLA DERECHA E IZQUIERDA, CONTINUA, CON PINTURA CONVENCIONAL COLOR BLANCO RETRORREFLEJANTE DE 10 CM DE ANCHO. EN 5880.00 ML
NOTA: TODOS LOS COMPONENTES DESCRITOS FORMAN PARTE DEL PROYECTO INTEGRAL Y SON ESENCIALES PARA GARANTIZAR EL CUMPLIMIENTO DE LAS METAS, LA OPERATIVIDAD, FUNCIONALIDAD Y LA VIDA ÚTIL.</t>
  </si>
  <si>
    <t>SE REALIZARÁ LA REHABILITACIÓN DE LA CARRETERA CON CONCRETO ASFÁLTICO EN 1.824 KM, EJECUTANDO LOS TRABAJOS DE:
DESMONTE, CUALQUIERA QUE SEA SU TIPO Y CARACTERÍSTICAS EN CARRETERAS, SIN TRASPLANTE DE ESPECIES VEGETALES PREVIAMENTE A LOS TRABAJOS (LIMPIA Y DISPOSICIÓN FINAL), EN ZONA TIPO SEMIÁRIDA CON UNA VEGETACIÓN DEL 25%. EN 6400.00 M2
LIMPIEZA DE CUNETAS REVESTIDAS DE CONCRETO HIDRÁULICO. EN 1605.00 ML
REHABILITACIÓN DE BASE HIDRÁULICA DE 20 CM DE ESPESOR, COMPACTADA AL 100% DE SU P.V.S.M. (INCLUYE: RECUPERACIÓN DE 20 CM DEL PAVIMENTO EXISTENTE, INCORPORACIÓN DE 2% DE CEMENTO PORTLAND, ACAMELLONADO, MEZCLADO, TENDIDO Y COMPACTADO. EN 1213.00 M3
RIEGO DE IMPREGNACIÓN CON EMULSIÓN ASFÁLTICA DE ROMPIMIENTO LENTO, (INCLUYE: POREO CON ARENA PARA PROTECCIÓN DE LA BASE HIDRÁULICA). EN 6065.35 M2
CARPETA ASFÁLTICA CON MEZCLA EN CALIENTE DE GRANULOMETRÍA DENSA CON MATERIALES PROCEDENTES DE BANCOS QUE ELIJA EL CONTRATISTA INCLUYENDO ACARREOS, COMPACTADA AL 100% CONFORME LO INDICADO EN AL PROYECTO, CON CEMENTO ASFÁLTICO GRADO PG, DEL KM 2+756 AL KM 2+943, DEL KM 3+065 AL KM 3+158, DEL KM 3+260 AL KM 3+295, DEL KM 3+335 AL KM 3+414, DEL KM 3+571 AL KM 3+624, DEL KM 3+633 AL KM 3+675, DEL KM 3+693 AL KM 3+839, DEL KM 3+908 AL KM 3+928, DEL KM 3+950 AL KM 3+979, DEL KM 4+018 AL KM 4+050 Y DEL KM 4+172 AL KM 4+400, EN UNA LONGITUD DE 944.00 ML CON UN ANCHO PROMEDIO DE 6.00 ML Y ESPESOR DE 0.05 ML. EN 303.27 M3
BACHEO SUPERFICIAL AISLADO CON MEZCLA ASFÁLTICA EN CALIENTE, DEL KM 2+572 AL KM 2+645, DEL KM 2+668 AL KM 2+730, DEL KM 2+960 AL KM 3+019 Y DEL 3+465 AL KM 3+564, EN TRAMOS PARCIALES. EN 6.45 M3
BACHEO PROFUNDO AISLADO, REPOSICIÓN DE LAS CAPAS: (CARPETA ASFÁLTICA EN CALIENTE Y BASE), SEGÚN SU TIPO Y GRADO DE COMPACTACIÓN, DEL KM 2+653 AL KM 2+658, DEL KM 2+851 AL KM 2+863 Y DEL KM 3+194 AL KM 3+240, EN TRAMOS PARCIALES. EN 18.00 M3
CAPAS DE RODADURA DE UN RIEGO, UTILIZANDO SELLO PREMEZCLADO EN FRÍO, CON MATERIAL PÉTREO 3-A. EN 12069.00 M2
CUNETAS DE SECCIÓN TRIANGULAR REVESTIDAS DE ZAMPEADO DE CONCRETO HIDRÁULICO DE F´C= 150 KG/CM2. EN 150.00 ML
M·1.4 RAYA SEPARADORA DE SENTIDOS DE CIRCULACIÓN CONTINUA-DISCONTINUA, CON PINTURA CONVENCIONAL COLOR AMARILLO RETRORREFLEJANTE DE 10 CM DE ANCHO. EN 1824.00 ML
M·3.1 RAYA EN LA ORILLA DERECHA E IZQUIERDA, CONTINUA, CON PINTURA CONVENCIONAL COLOR BLANCO RETRORREFLEJANTE DE 10 CM DE ANCHO. EN 3648.00 ML
NOTA: TODOS LOS COMPONENTES DESCRITOS FORMAN PARTE DEL PROYECTO INTEGRAL Y SON ESENCIALES PARA GARANTIZAR EL CUMPLIMIENTO DE LAS METAS, LA OPERATIVIDAD, FUNCIONALIDAD Y LA VIDA ÚTIL.</t>
  </si>
  <si>
    <t>SE REALIZARÁ LA CONSTRUCCIÓN DE LA CARRETERA CON CONCRETO HIDRÁULICO EN 0.606 KM DE 1.50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3636.00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1279.50 M3
CONSTRUCCIÓN DE TERRAPLENES UTILIZANDO MATERIALES COMPACTABLES PROCEDENTES DE BANCO, EN EL CUERPO DEL TERRAPLÉN COMPACTADO AL 90% CONFORME LO INDICADO EN EL PROYECTO. EN 244.00 M3
ARROPE DE HOMBRO DEL PAVIMENTO, UTILIZANDO MATERIAL PROCEDENTE DE CORTES, CONFORME A LO INDICADO EN EL PROYECTO. EN 21.00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0+182. TENIENDO UNA LONGITUD DE 8.50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576.00 M3
RODERAS DE CONCRETO HIDRÁULICO DE F'C= 200 KG/CM2, CUATRO RODERAS DE 0.80 M DE ANCHO CON UN ESPESOR DE 20 CM, EN UNA LONGITUD DE 606.00 ML CON UNA SUPERFICIE DE 1939.20 M2 Y UNA FRANJA CENTRAL DE 1.00 M DE ANCHO CON UNA LONGITUD DE 205.20 ML, CON UNA SUPERFICIE DE 205.20 M2. TENIENDO EN TOTAL UNA SUPERFICIE DE 2144.4 M2
EMPEDRADO A BASE PIEDRA (CONCRETO CICLÓPEO PROPORCIÓN: 60% DE CONCRETO HIDRÁULICO DE F'C = 200 KG/CM2 Y 40% DE PIEDRA BRAZA O PIEDRA BOLA O PIEDRA DE PEPENA), DOS EMPEDRADOS DE 0.90 M DE ANCHO CON 20 CM DE ESPESOR CON UNA LONGITUD DE 606.00 ML, CON UNA SUPERFICIE DE 1090.80 M2 Y UN EMPEDRADO DE 1.00 M DE ANCHO CON 20 CM DE ESPESOR CON UNA LONGITUD DE 400.80 ML, CON UNA SUPERFICIE DE 400.80 M2. TENIENDO EN TOTAL UNA SUPERFICIE DE 1491.60 M2
CUNETAS DE SECCIÓN TRIANGULAR REVESTIDAS DE ZAMPEADO DE CONCRETO HIDRÁULICO DE F´C= 150 KG/CM2. EN 874.80 ML
LAVADERO DE CONCRETO HIDRÁULICO SIMPLE DE F´C= 150 KG/CM2. EN 30.00 ML
GUARNICIÓN DE CONCRETO HIDRÁULICO, COLADA EN EL LUGAR DE F´C= 150 KG/CM2, CON SECCIÓN RECTANGULAR DE 0.30 X 0.10 (PERALTE X BASE). EN 151.00 ML
SEÑALAMIENTO HORIZONTAL, EN RAYA SEPARADORA DE SENTIDOS DE CIRCULACIÓN CONTINUA SENCILLA, CON PINTURA CONVENCIONAL COLOR AMARILLO RETRORREFLEJANTE DE 10 CM DE ANCHO. EN 606.00 ML
SEÑAL CON TABLERO DE 71CM X 71CM, EN UN POSTE, CON PELÍCULA REFLEJANTE TIPO A. CON 10.00 PZAS
SUMINISTRO Y COLOCACIÓN DE SEÑAL CON UN TABLERO (SII-14 CON RUTA) DE 120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</si>
  <si>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20 TECHOS FIRMES CON DIMENSIONES DE 6.00 X 4.00 METROS (24 M2 CADA UNO) QUE CORRESPONDEN A UN TOTAL DE 480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</si>
  <si>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 CUARTOS DORMITORIO CON DIMENSIONES DE 5.00 X 4.00 METROS (20 M2 CADA UNO) QUE CORRESPONDEN A UN TOTAL DE 120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</si>
  <si>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DIDÁCTICA EN ESTRUCTURA REGIONAL DE 6.00 X 8.00 MTS. QUE REPRESENTAN 48.00 METROS CUADRADOS DE CONSTRUCCIÓN, EN ESCUELA PRIMARIA "BRAULIO RODRÍGUEZ" CON CLAVE ESCOLAR: 20DPB0039V, EN LA LOCALIDAD SANTA MARÍA DE LA LIMA, MUNICIPIO MESONES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</si>
  <si>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"MORELOS" CON CLAVE ESCOLAR: 20DPR0155M, EN LA LOCALIDAD PIEDRA DE CASA, MUNICIPIO MESONES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</si>
  <si>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PARA LA CONSTRUCCION DEL POZO PROFUNDO DE AGUA POTABLE SE HARAN LAS SIGUIENTES ACTIVIDADES: 
LIMPIEZA, TRAZO Y NIVELACIÓN DE TERRENO PARA DESPLANTE DE ESTRUCTURAS, DESHIERBE DE 20 CM APROX. Y LIMPIEZA GENERAL DE OBRA 252.36 M2
PERFORACIÓN DE POZOS DE 30.48 CM (12" NOMINAL) DE DIÁMETRO EN MATERIAL TIPO I, II,III DE 0 A 150 M , DE PROFUNDIDAD CON AMPLIACIONES A 50.80 CM (20" NOMINAL) DE DIÁMETRO. 100 ML
SUMINISTRO Y COLOCACIÓN DE TUBERÍA DE CARBON DE 12" DE DIÁMETRO, PARA ADEME LISO Y RANURA LONGITUDINAL TIPO IV Y TIPO CANASTILLA 100 ML
SUMINISTRO Y COLOCACIÓN DE TUBERÍA DE PVC DE 24" DE DIÁMETRO EN POZOS PROFUNDOS PARA CONTRA ADEME 8 ML
EXCAVACIÓN A MÁQUINA EN MATERIAL TIPO "II" DE 0.00 A 2.00 M DE PROFUNDIDAD PARA ZANJAS EN SECO, MEDIDO EN BANCO, AFINE DE FONDO Y TALUD, ACARREO DE MATERIAL 65.11 M3
CONSTRUCCIÓN DE PLATAFORMA DE BOMBEO (PLANTILLA DE CONCRETO, ACERO DE REFUERZO, BASE DE CONCRETO ARMADO, ANCLAS CON CUERDA O ROSCA) 1 PZA
TUBERÍA DE ACERO CÉDULA 40 ASTM A53 DE 6" DE DIÁMETRO. PARA TREN DE DESCARGA 3.74 ML
SUMINISTRO E INSTALACION DE PIEZAS ESPECIALES PARA TREN DE DESCARGA (BRIDA SOLDABLE DE FO.FO. DE 6" DE DIAM, VÁLVULA DE ADMISIÓN Y EXPULSIÓN DE AIRE DE 2", JUNTA TIPO DRESSER TIPO 38 DE 6" DE DIAM, MANÓMETRO CON SALIDA DE 1/2", VÁLVULA DE PITOMETRÍA DE 1", MEDIDOR DE FLUJO ELECTROMAGNÉTICO DE 6 PULGADAS, HIDRANTE CON LLAVE DE NARIZ DE 1/2", VÁLVULA TIPO CHECK DE FO.FO DE 6" DE DIAM, CRUZ DE FO.FO. DE 6" X 3" DE DIAM, VÁLVULA TIPO COMPUERTA VÁSTAGO FIJO CIERRE METAL-METAL (BRONCE) DE 3" DE DIAM, VÁLVULA TIPO COMPUERTA VÁSTAGO FIJO CIERRE METAL-METAL (BRONCE) DE 6" DE DIAM, CODO DE FO.FO. DE 90° X 6" DE DIAM, VÁLVULA CONTRA GOLPE DE ARIETE DE 3" 200 LBS) 25 PZA
SUMINISTRO E INSTALACION DE EQUIPAMIENTO ELECTROMECANICO (BOMBA SUMERGIBLE, MOTOR ELECTRICO SUMERGIBLE DE 30 HP EN 460 VOLTS, TUBO UPVC PARA COLUMNA, KIT DE ADAPTADORES PARA TUBO DE COLUMNA ACERO INOXIDABLE Ø 6, CABLE SUBMARINO DE 3X4, ARRANCADOR AUTOMATICO A TENSION REDUCIDA CON INTERRUPTOR, PROTECCION PARA ARRANCADOR DE MP204 GRUNFOS, MANGUERA TRANSPARENTE DE 1" DE DIÁMETRO, DOSIFICADOR DE SOLUCIONES HIPOCLORADOR, DOSIFICADOR DE SOLUCIONES SILICATO DE SODIO, PLACA DE ACERO A-36 DE 1" DE 0.90 X 0.90 M, GABINETE CON MÓDULO ZELIO LOGIC, INTERFACE DE COMUNICACIÓN, MODEM GSM. 45 PZA
SUMINISTRO E INSTALACION DE RED ELECTRICA PARA ALIMENTACION DE EQUIPO ELECTROMECANICO (CABLE DE COBRE. CAL. 1/0 AWG. AISLADOR TIPO ALFILER DOBLE FALDA 23 KV. CRUCETA DE METAL TIPO PT-200 Y/O PR -200 DE 2.44 METROS DE LONG (8 PULG). ALAMBRE DE COBRE DESNUDO CAL NO. 4 AWG. CUCHILLA PORTA FUSIBLE PARA 27 KV ,100 AMP. APARTARRAYOS OXIDO DE ZINK 12 KV. TIPO DISTRIBUCION. TRANSFORMADOR TRIFASICO 75 KVA , RELACION 13.2 KV 440/240 VOLTS. AISLADOR TIPO CARRETE DE 76 MM. BASE DE MEDICION INTEGRAL PRINCIPAL DE 150 AMP. VARILLA COBRIZADA DE O16 X 3,048MM (5/8"O X 10"). FUSIBLE TIPO LISTON DE 5 A 15 KV. ABRAZADERA UNIVERSAL DISP1TP/1 TRANSFORMADOR. CABLE DE ALUMINIO. CAL. 3/0. TUBO PAD DE 3" PARA INSTALACION ELECTRICA. TUBERIA FLEXIBLE LICUATITE DE 3". REGISTRO DE 60 X 60 X 80 CM. CAJA OVAL ROSCADA GRIS RAWELT OLB DE 3”. INTERRUPTOR TERMOMAGNÉTICO 3X250 AMP. CENTRO DE CARGA Q6 PARA EMPOTRAR, MCA. SQUARE DE 220/127 VOLTS. TRANSFORMADOR SECO DE 5 KVA TRIFÁSICO. 440 A 220 V. POSTE DE CONCRETO PCR-12C-750.) 38 PZA
INSTALACIÓN ELECTRICA DE BAJA TENSION (INTERRUPTOR TERMOMAGNÉTICO PARA LUMINARIAS Y CONECTORES, TUBO PAD DE 1" PARA INSTALACION ELECTRICA, CABLE THW CAL. 10, POSTE RECTO DE 4 MTS CON LUMINARIA SUBURBANA CON SOQUET P21, SALIDA DE CENTRO DE CARGA A CONTACTO DUPLEX MCA, CONTACTO DUPLEX MCA. COLOR BLANCO CON CONEXIÓN A TIERRA Y PROTECCIÓN CONTRA FALLA A TIERRA, APAGADOR COLOR BLANCO CON CONEXIÓN A TIERRA Y PROTECCIÓN CONTRA FALLA A TIERRA, LUMINARIA TIPO ARBOTANTE EXTERIOR LAMQEE 3.9X9.8X5.) 16 PZA
DEMOLICIÓN DE CONCRETO HIDRÁULICO SIMPLE DE 15 CM DE ESPESOR POR MEDIOS MECÁNICOS, INCLUYE: RETIRO DE MATERIAL Y TRASPALEO HASTA A 4.00 M DE DISTANCIA DEL SITIO DE DEMOLICIÓN, MANO DE OBRA, EQUIPO Y HERRAMIENTA. 5.15 M2
TENDIDO DE CAMA DE ARENA PARA APOYO DE TUBERÍAS DE AGUA POTABLE  1.24 M3
TUBERÍA DE PVC-SI RD-26 (11 KG/CM2) DE 3" Y 6" UNION ESPIGA-CAMPANA, CONECTA TREN DE DESCARGA A LA LINEA DE CONDUCCION 22.94 ML
SUMINISTRO E INSTALACION DE PIEZAS ESPECIALES PARA LINEA DE CONDUCCION (TREN DE DESCARGA - PUNTO DE CONEXIÓN) 26 PZA
RELLENO COMPACTADO AL 95% PROCTOR CON COMPACTADOR Y ACOSTILLAMIENTO PARA TUBERIA CUALQUIER DIAMETRO CON MATERIAL MEJORADO 45.63 M3
REPOSICIÓN DE CONCRETO HIDRÁULICO SIMPLE DE 15 CM. DE ESPESOR F'C= 250 KG/CM2, INCLUYE: MATERIALES, MANO DE OBRA, ACARREO, DESPERDICIOS, HERRAMIENTA Y EQUIPO. 5.15 M2
CONSTRUCCION DE BARDA PERIMETRAL 44.73 ML
LETRERO DE IDENTIFICACION DE OBRA A BASE DE LAMINA GALVANIZADA CAL. 22 MARCO Y POSTES DE ANGULO DE 3/16" X 2" DE 1.22 X 2.44 M. 1 PZA</t>
  </si>
  <si>
    <t>PARA LA CONSTRUCCION DEL POZO PROFUNDO DE AGUA POTABLE SE HARAN LAS SIGUIENTES ACTIVIDADES:
LIMPIEZA, TRAZO Y NIVELACIÓN DE TERRENO PARA DESPLANTE DE ESTRUCTURAS, DESHIERBE DE 20 CM APROX. , ACARREO DEL MATERIAL FUERA DE LA OBRA Y LIMPIEZA GENERAL DE OBRA 291.87 M2
PERFORACIÓN DE POZO PROFUNDO DE 100 MTS DE PROFUNDIDAD (3.00 MTS. EN MATERIAL TIPO I, 47.00 MTS. EN MATERIAL TIPO II Y 50.00 ML EN MATERIAL TIPO III), CON UN DIAMETRO DE 24" (5.50 MTS.) Y UN DIÁMETRO DE 20" (94.50 MTS). 100 ML
SUMINISTRO Y COLOCACIÓN DE TUBERÍA DE ACERO AL CARBON DE 12" DE DIÁMETRO, PARA ADEME LISO Y SUMINISTRO Y COLOCACIÓN DE TUBERÍA DE ACERO AL CARBON DE 12" RANURADO PARA ADEME TIPO CANASTILLA DE 2 MM DE ABERTURA 100 ML
CONSTRUCCION DE PLATAFORMA DE PLATAFORMA DE BOMBEO 1 PZA
SUMINISTRO Y COLOCACION DE TUBERÍA DE ACERO CÉDULA 40 ASTM A53 DE 6" DE DIÁMETRO PARA TREN DE DESCARGA 3.74 ML
SUMINISTRO Y INSTALACIÓN DE PIEZAS ESPECIALES PARA TREN DE DESCARGA (BRIDA SOLDABLE DE FO.FO. DE 6" DE DIAM., VÁLVULA DE ADMISIÓN Y EXPULSIÓN DE AIRE DE 2", MANÓMETRO CON SALIDA DE 1/2", VÁLVULA DE PITOMETRÍA DE 1", MEDIDOR DE FLUJO ELECTROMAGNÉTICO DE 6 PULGADAS CON TECNOLOGÍA DE TELEMETRÍA, HIDRANTE CON LLAVE DE NARIZ DE 1/2" PARA DESAGÜE Y TOMA DE MUESTRAS, VÁLVULA TIPO CHECK DE FO.FO DE 6" DE DIAM, TEE DE FO.FO. DE 6" X 3" DE DIAM., VÁLVULA TIPO COMPUERTA VÁSTAGO FIJO CIERRE METAL-METAL (BRONCE) DE 3" Y 6", VÁLVULA CONTRA GOLPE DE ARIETE DE 3" 200 LBS, CODO DE FO.FO. DE 90° X 6" DE DIAM Y 45° X 6" DE DIAM) 25 PZA
SUMINISTRO Y INSTALACIÓN DE PIEZAS ESPECIALES PARA EQUIPAMIENTO ELECTROMECANICO (BOMBA TIPO TURBINA LUBRICACION AGUA, COMPUESTA POR UN CABEZAL EN MEDIDAS 4 X 4 X 10 , 24 TMOS DE TUBO DE ACERO ROSCA RECTA EN DIAMETRO 4",  MOTOR ELECTRICO VERTICAL EJE HUECO,  ARRANCADOR AUTOMATICO A TENSION REDUCIDA CON INTERRUPTOR,. PROTECCION PARA ARRANCADOR DE MP204 GRUNFOS,  DOSIFICADOR DESOLUCIONES HIPOCLORADOR, DOSIFICADOR DE SOLUIONES SILICATO DE SODIO, GABINETE CON MODULO ZELIO LOGIC, PLACA DE ACERO A-36 DE 1" DE 0.90 X 0.90 M, MANGUERA TRANSPARENTE DE 1" DE DIÁMETRO PARA INTRODUCCION DE SONDA PARA POZO) 8 PZA
SUMINISTRO Y COLOCACION DE PIEZAS ESPECIALES PARA LA RED ELECTRICA PARA ALIMENTACION DE EQUIPO ELECTROMECANICO (CAJA OVAL ROSCADA GRIS RAWELT OLB DE 3” CON ROSCA NPT, TRANSFORMADOR SECO DE 5 KVA TRIFÁSICO. 440 A 220 V,  REGISTRO DE 60 X 60 X 80 CM, INTERRUPTOR TERMOMAGNÉTICO 3X250 AMP, CENTRO DE CARGA Q6 PARA EMPOTRAR, INTERRUPTOR TERMOMAGNÉTICO, TUBO PAD DE 1", CABLE DE ALUMINIO. CAL. 3/0) 12 PZA
DEMOLICIÓN DE CONCRETO HIDRÁULICO SIMPLE CUALQUIER ESPESOR POR MEDIOS MECÁNICOS 0.42 M3
EXCAVACIÓN A MANO EN MATERIAL TIPO "II" DE 0.00 A 2.00 M DE PROFUNDIDAD PARA ZANJAS EN SECO, MEDIDO EN BANCO 10.01 M3
TENDIDO DE CAMA DE ARENA PARA APOYO DE TUBERÍAS DE AGUA POTABLE 0.91 M3
COLOCACION DE TUBERÍA DE PVC-SI RD-26 (11 KG/CM2) DE 6" UNION ESPIGA-CAMPANA PARA INTERCONEXION CON LA LINEA DE CONDUCCION (TREN DE DESCARGA - PUNTO DE CONEXIÓN) 13 ML
SUMINISTRO Y COLOCACION DE PIEZAS ESPECIALES PARA LINEA DE CONDUCCION DEL TREN DE DESCARGA - PUNTO DE CONEXIÓN ( CODO DE FO.FO. DE 90° X 6", EXTREMIDAD CAMPANA HID. DE PVC-SI DE 6", TEE DE FO.FO. DE 6" X 6", VÁLVULA TIPO COMPUERTA VÁSTAGO FIJO CIERRE METAL-METAL (BRONCE) DE 6", ATRAQUE DE CONCRETO SIMPLE F'C= 150 KG/CM2, CAJA PARA OPERACIÓN DE VÁLVULAS TIPO XII DE 1.40 X 1.10 X 1.40 M)  26 PZA
ACOSTILLAMIENTO PARA TUBERIA CUALQUIER DIAMETRO CON MATERIAL MEJORADO, COMPACTADO CON PISON DE MANO, EN CAPAS DE 20 CM DE ESPESOR Y RELLENO COMPACTADO AL 95% PROCTOR CON COMPACTADOR (BAILARINA), EN CAPAS DE 20 CM DE ESPESOR.  9.07 M3
REPOSICIÓN DE CONCRETO HIDRÁULICO SIMPLE CUALQUIER ESPESOR F'C= 250 KG/CM2, 0.42 M3
LETRERO DE IDENTIFICACION  DE OBRA A BASE DE LAMINA GALVANIZADA CAL. 22 MARCO Y POSTES DE ANGULO DE 3/16" X 2" DE 1.22 X 2.44 M 1 PZA
NOTA: EL POZO PROFUNDO EXISTENTE EN EL SITIO PRESENTA CONDICIONES ESTRUCTURALES Y OPERATIVAS CONSIDERABLEMENTE DETERIORADAS QUE COMPROMETEN SU FUNCIONALIDAD, SEGURIDAD Y VIDA ÚTIL, DADAS ESTAS CONDICIONES, SE HA DETERMINADO TÉCNICA Y ECONÓMICAMENTE INVIABLE LA CONSTRUCCION DEL UN NUEVO POZO GARANTIZANDO ASÍ LA CONTINUIDAD EN LA CAPTACIÓN DE AGUA SUBTERRÁNEA EN CONDICIONES ÓPTIMAS DE SEGURIDAD, CALIDAD Y EFICIENCIA OPERATIVA.</t>
  </si>
  <si>
    <t>PARA LA CONSTRUCCION DEL POZO PROFUNDO DE AGUA POTABLE SE HARAN LAS SIGUIENTES ACTIVIDADES:
LIMPIEZA, TRAZO Y NIVELACIÓN DE TERRENO PARA DESPLANTE DE ESTRUCTURAS, DESHIERBE DE 20 CM APROX, ACARREO DEL MATERIAL FUERA DE LA OBRA Y LIMPIEZA GENERAL DE OBRA. 1579.24 M2
PERFORACIÓN DE POZOS DE 30.48 CM (12" NOMINAL) DE DIÁMETRO EN MATERIAL TIPO I, II, III CON AMPLIACION DE PERFORACION A (20" NOMINAL) 100 ML
SUMINISTRO Y COLOCACIÓN DE TUBERÍA DE ACERO AL CARBON DE 12" DE DIÁMETRO, PARA ADEME LISO Y RANURADO PARA ADEME TIPO CANASTILLA DE 2 MM DE ABERTURA 100 ML
CONSTRUCCION DE PLATAFORMA DE BOMBEO (PLANTILLA DE CONCRETO SIMPLE, ACERO DE REFUERZO DEL #3, CONCRETO F'C= 250 KG/CM2,  ANCLAS 5/8") 1 PZA
SUMINISTRO E INSTALACION DE TUBERÍA DE ACERO CÉDULA 40 ASTM A53 DE 6" DE DIÁMETRO. PARA TREN DE DESCARGA  3.74 ML
SUMINISTRO Y COLOCACION DE PIEZAS ESPECIALES PARA TREN DE DESCARGA ( BRIDA SOLDABLE DE FO.FO., VÁLVULA DE ADMISIÓN Y EXPULSIÓN DE AIRE, JUNTA TIPO DRESSER, MANÓMETRO CON SALIDA DE 1/2", VÁLVULA DE PITOMETRÍA, MEDIDOR DE FLUJO ELECTROMAGNÉTICO, HIDRANTE CON LLAVE DE NARIZ, VÁLVULA TIPO CHECK DE FO.FO, CRUZ DE FO.FO., VÁLVULA TIPO COMPUERTA VÁSTAGO FIJO CIERRE METAL-METAL, CODO DE FO.FO., VÁLVULA CONTRA GOLPE DE ARIETE)  25 PZA
SUMINISTRO Y COLOCACION PARA EQUIPAMIENTO ELECTROMECANICO (BOMBA TIPO TURBINA LUBRICACION AGUA, MOTOR ELECTRICO VERTICAL EJE HUECO, ARRANCADOR AUTOMATICO A TENSION REDUCIDA CON INTERRUPTOR, MANGUERA TRANSPARENTE, DOSIFICADOR DE SOLUCIONES HIPOCLORADOR, DOSIFICADOR DE SOLUCIONES SILICATO DE SODIO, PLACA DE ACERO A-36, GABINETE CON MÓDULO ZELIO LOGIC) 8 PZA
DEMOLICIÓN DE CONCRETO HIDRÁULICO SIMPLE DE 15 CM DE ESPESOR POR MEDIOS MECÁNICOS 10.37 M2
EXCAVACIÓN A MANO EN MATERIAL TIPO "II" DE 0.00 A 2.00 M DE PROFUNDIDAD PARA ZANJAS EN SECO 153.12 M3
TENDIDO DE CAMA DE ARENA PARA APOYO DE TUBERÍAS DE AGUA POTABLE  13.7 M3
SUMINISTRO E INSTALACION DE TUBERÍA DE PVC-SI RD-26 (11 KG/CM2) DE 6" UNION ESPIGA-CAMPANA, PARA LINEA DE CONDUCCION (TREN DE DESCARGA - PUNTO DE CONEXIÓN) 195.74 ML
SUMINISTRO Y COLOCACION DE PIEZAS ESPECIALES PARA LINEA DE CONDUCCION ( CODO DE FO.FO., EXTREMIDAD CAMPANA HID. DE PVC-SI, TEE DE FO.FO., VÁLVULA TIPO COMPUERTA VÁSTAGO FIJO CIERRE METAL-METAL, ATRAQUE DE CONCRETO SIMPLE F'C= 150 KG/CM2, CAJA PARA OPERACIÓN DE VÁLVULAS TIPO XIII) 22 PZA
ACOSTILLAMIENTO PARA TUBERIA CUALQUIER DIAMETRO CON MATERIAL MEJORADO, COMPACTADO CON PISON DE MANO, EN CAPAS DE 20 CM DE ESPESOR Y RELLENO COMPACTADO AL 95% PROCTOR CON COMPACTADOR (BAILARINA), EN CAPAS DE 20 CM DE ESPESOR CON MATERIAL PRODUCTO DE LA EXCAVACIÓN 208.16 M3
REPOSICIÓN DE CONCRETO HIDRÁULICO SIMPLE DE 15 CM. DE ESPESOR F'C= 250 KG/CM2 10.37 M2
SUMINISTRO E INSTALACION DE RED ELECTRICA PARA ALIMENTACION DE EQUIPO ELECTROMECANICO (TRANSFORMADOR TIPO PEDESTAL RAD 75KVA 3F, CAJA OVAL ROSCADA GRIS RAWELT OLB DE 3” CON ROSCA NPT, CABLE DE COBRE, CABLE DE ALUMINIO, TRANSFORMADOR SECO DE 5 KVA TRIFÁSICO, TUBERIA FLEXIBLE LICUATITE, TUBO PAD, REGISTRO DE 60 X 60 X 80 CM, INTERRUPTOR TERMOMAGNÉTICO, CENTRO DE CARGA Q6 PARA EMPOTRAR, INTERRUPTOR TERMOMAGNÉTICO, CABLE THW, POSTE RECTO DE 4 MTS CON LUMINARIA) 17 PZA
LETRERO DE IDENTIFICACION  DE OBRA A BASE DE LAMINA GALVANIZADA CAL. 22 MARCO Y POSTES DE ANGULO DE 3/16" X 2" DE 1.22 X 2.44 M 1 PZA
NOTA: EL POZO PROFUNDO EXISTENTE EN EL SITIO PRESENTA CONDICIONES ESTRUCTURALES Y OPERATIVAS CONSIDERABLEMENTE DETERIORADAS QUE COMPROMETEN SU FUNCIONALIDAD, SEGURIDAD Y VIDA ÚTIL, DADAS ESTAS CONDICIONES, SE HA DETERMINADO TÉCNICA Y ECONÓMICAMENTE INVIABLE LA CONSTRUCCION DEL UN NUEVO POZO GARANTIZANDO ASÍ LA CONTINUIDAD EN LA CAPTACIÓN DE AGUA SUBTERRÁNEA EN CONDICIONES ÓPTIMAS DE SEGURIDAD, CALIDAD Y EFICIENCIA OPERATIVA.</t>
  </si>
  <si>
    <t>SE REALIZARÁ LA AMPLIACIÓN DE LA PLANTA DE TRATAMIENTO DE AGUAS RESIDUALES 3RA SECCIÓN (ETAPA ÚNICA) EN LA LOCALIDAD SAN PABLO HUITZO, MUNICIPIO SAN PABLO HUITZO, EN BASE A LOS SIGUIENTES TRABAJOS: 
A) CONSTRUCCIÓN DE 1 PRETRATAMIENTO.
B) CONSTRUCCIÓN DE 1 CÁRCAMO DE BOMBEO.
C) CONSTRUCCIÓN DE 1 REACTOR ANAEROBIO DE FLUJO ASCENDENTE.
D) CONSTRUCCIÓN DE 1 TANQUE DE CLORACIÓN.
E) CONSTRUCCIÓN DE 2 LECHOS DE SECADO DE LODOS.
F) LÍNEA DE DESCARGA DE AGUAS TRATADAS
G) REHABILITACIÓN DE ESTRUCTURAS EXISTENTES; SEDIMENTADOR, FILTRO ANAEROBIO DE FLUJO ASCENDENTE Y 4 HUMEDALES.
NOTA: ESTOS COMPONENTES CUMPLEN CON LAS METAS ESTABLECIDAS EN EL ANEXO TÉCNICO NÚM. 08/2025 PROGRAMA DE AGUA POTABLE, DRENAJE Y TRATAMIENTO (PROAGUA) 2025 URBANA, LAS CUALES SON LAS SIGUIENTES:
ACCIÓN: (A.2) PLANTA DE TRATAMIENTO DE AGUAS RESIDUALES. UNIDAD: PZA. CANTIDAD: 1</t>
  </si>
  <si>
    <t>LA OBRA CONSISTE EN LA CONSTRUCCIÓN DEL SISTEMA DE AGUA POTABLE (ETAPA ÚNICA), CON UNA META TOTAL DE 6,314.55 ML, PARA EL USO Y CONSUMO HUMANO.
LOS TRABAJOS A REALIZAR:
A) MANTENIMIENTO POZO NORIA.
B) MULTIPLE DE DESCARGA.
C) EQUIPAMIENTO.
D) PLATAFORMA DE BOMBEO.
E) CASETA DE CONTROLES.
F) LINEA DE CONDUCCION DE 618.58 ML. CON TUBERIA DE FOGO L-200 DE 1 1/2" DIAM.
G) RED DE DISTRIBUCION DE 5,695.97 ML. CON TUBERIA PEAD  DE 2" RD-11.  
H) TANQUE DE REGULARIZACION DE 15 M3.
I) CERCO PERIMETRAL EN TANQUE.
J) CERCA PERIMETRAL EN POZO.
K) 61 TOMAS DOMICILIARIAS     
NOTA: ESTOS COMPONENTES CUMPLEN CON LAS METAS ESTABLECIDAS EN EL ANEXO TÉCNICO NÚM. 07/2025 DEL PROGRAMA DE AGUA POTABLE, DRENAJE Y TRATAMIENTO (PROAGUA) 2025, LAS CUALES SON LAS SIGUIENTES:
ACCIÓN: (A.2) OBRA DE CAPTACIÓN SUPERFICIAL; UNIDAD: PZA; CANTIDAD:1
ACCIÓN: (A.7) EQUIPAMIENTO; UNIDAD: PZA; CANTIDAD: 1
ACCIÓN: (A.3) LÍNEA DE CONDUCCIÓN; UNIDAD: KM; CANTIDAD: 0.62
ACCIÓN: (A.4) TANQUE; UNIDAD: PZA; CANTIDAD: 1
ACCIÓN: (A.6) REDES DE DISTRIBUCIÓN; UNIDAD: KM; CANTIDAD: 5.70
ACCIÓN: (A.6) REDES DE DISTRIBUCIÓN; UNIDAD: TOMA; CANTIDAD: 61</t>
  </si>
  <si>
    <t>SE EJECUTARÁ LA SIGUIENTE PARTIDA POR CONCEPTO DE SUPERVISIÓN TÉCNICA CON BASE EN LOS MONTOS AUTORIZADOS EN EL ANEXO DE EJECUCIÓN PROAGUA NÚM. 20-02/2025 DEL ANEXO TÉCNICO NÚM. 07/2025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DEL SISTEMA DE AGUA POTABLE (ETAPA ÚNICA).</t>
  </si>
  <si>
    <t>SE EJECUTARÁ LA SIGUIENTE PARTIDA POR CONCEPTO DE ATENCIÓN SOCIAL CON BASE EN LOS MONTOS AUTORIZADOS EN EL ANEXO DE EJECUCIÓN PROAGUA NÚM. 20-02/2025 DEL ANEXO TÉCNICO NÚM. 07/2025 DEL 11 DE JUNIO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CONSTRUCCIÓN DEL SISTEMA DE AGUA POTABLE (ETAPA ÚNICA).</t>
  </si>
  <si>
    <t>SE DOTARÁ DE EQUIPOS DE LABORATORIO A LA FACULTAD DE SISTEMAS BIOLÓGICOS E INNOVACIÓN TECNOLÓGICA, CON LA FINALIDAD QUE LAS ALUMNAS Y ALUMNOS ADQUIERAN EL DESARROLLO DE HABILIDADES AL REALIZAR EXPERIMENTOS Y PRÁCTICAS DE MANERA EFECTIVA Y CON EL EQUIPO ADECUADO, PARA LO CUAL SE REQUIERE DEL SIGUIENTE EQUIPO DE LABORATORIO:  MICROTOMO SEMIAUTOMÁTICO CON AJUSTE DE ÁNGULO DE 30°.,   MICROCENTRÍFUGA DIGITAL DE ALTA VELOCIDAD,   BAÑO SECO REFRIGERADO,  TERMOCICLADOR,   SISTEMA DE PURIFICACIÓN DE AGUA POR ÓSMOSIS INVERSA,   INCUBADORA CAPACIDAD 47 LTS. INTERVALO DE TEMP. +5°C A 65°C.,   ESPECTROFOTÓMETRO RANGO UV Y VISIBLE,   BAÑO TERMOSTÁTICO CON CIRCULACIÓN Y REFRIGERACIÓN,   APARATO PARA DETERMINAR PUNTO DE FUSIÓN DE PRODUCTOS CRISTALINOS QUE FUNDEN ENTRE 20 Y 360°C.</t>
  </si>
  <si>
    <t>SE REALIZARA EL SUMINISTRO DE 270 KG DE HIPOCLORITO DE CALCIO EN LA LOCALIDAD DE ACATLÁN DE PÉREZ FIGUEROA, MUNICIPIO ACATLÁN DE PÉREZ FIGUEROA, EN BASE A LAS SIGUIENTES ACCIONES: 
· SUMINISTRO DE 270 KG DE HIPOCLORITO DE CALCIO.
· FIRMA DEL ACTA ENTREGA - RECEPCIÓN.</t>
  </si>
  <si>
    <t>SE REALIZARÁ EL SUMINISTRO DE 225 KG DE HIPOCLORITO DE CALCIO EN LA LOCALIDAD DE ASUNCIÓN NOCHIXTLÁN, MUNICIPIO ASUNCIÓN NOCHIXTLÁN, EN BASE A LAS SIGUIENTES ACCIONES: 
· SUMINISTRO DE 225 KG DE HIPOCLORITO DE CALCIO.
· FIRMA DEL ACTA ENTREGA - RECEPCIÓN.</t>
  </si>
  <si>
    <t>SE REALIZARÁ EL SUMINISTRO DE 225 KG DE HIPOCLORITO DE CALCIO EN LA LOCALIDAD DE HEROICA CIUDAD DE HUAJUAPAN DE LEÓN, MUNICIPIO HEROICA CIUDAD DE HUAJUAPAN DE LEÓN, EN BASE A LAS SIGUIENTES ACCIONES: 
· SUMINISTRO DE 225 KG DE HIPOCLORITO DE CALCIO.
· FIRMA DEL ACTA ENTREGA - RECEPCIÓN.</t>
  </si>
  <si>
    <t>SE REALIZARÁ EL SUMINISTRO DE 225 KG DE HIPOCLORITO DE CALCIO EN LA LOCALIDAD DE HUAUTLA DE JIMÉNEZ, MUNICIPIO HUAUTLA DE JIMÉNEZ, EN BASE A LAS SIGUIENTES ACCIONES: 
· SUMINISTRO DE 225 KG DE HIPOCLORITO DE CALCIO.
· FIRMA DEL ACTA ENTREGA - RECEPCIÓN.</t>
  </si>
  <si>
    <t>SE REALIZARÁ EL SUMINISTRO DE 180 KG DE HIPOCLORITO DE CALCIO EN LA LOCALIDAD DE IXTLÁN DE JUÁREZ, MUNICIPIO IXTLÁN DE JUÁREZ, EN BASE A LAS SIGUIENTES ACCIONES: 
· SUMINISTRO DE 180 KG DE HIPOCLORITO DE CALCIO.
· FIRMA DEL ACTA ENTREGA - RECEPCIÓN.</t>
  </si>
  <si>
    <t>SE REALIZARÁ EL SUMINISTRO DE 180 KG DE HIPOCLORITO DE CALCIO EN LA LOCALIDAD DE SAN FRANCISCO HUEHUETLÁN, MUNICIPIO SAN FRANCISCO HUEHUETLÁN, EN BASE A LAS SIGUIENTES ACCIONES: 
· SUMINISTRO DE180 KG DE HIPOCLORITO DE CALCIO.
· FIRMA DEL ACTA ENTREGA - RECEPCIÓN.</t>
  </si>
  <si>
    <t>SE REALIZARÁ EL SUMINISTRO DE 225 KG DE HIPOCLORITO DE CALCIO EN LA LOCALIDAD DE SAN FRANCISCO TELIXTLAHUACA, MUNICIPIO SAN FRANCISCO TELIXTLAHUACA, EN BASE A LAS SIGUIENTES ACCIONES: 
· SUMINISTRO DE 225 KG DE HIPOCLORITO DE CALCIO.
· FIRMA DEL ACTA ENTREGA - RECEPCIÓN.</t>
  </si>
  <si>
    <t>SE REALIZARÁ EL SUMINISTRO DE 180 KG DE HIPOCLORITO DE CALCIO EN LA LOCALIDAD DE SAN JERÓNIMO SILACAYOAPILLA, MUNICIPIO SAN JERÓNIMO SILACAYOAPILLA, EN BASE A LAS SIGUIENTES ACCIONES: 
· SUMINISTRO DE 180 KG DE HIPOCLORITO DE CALCIO.
· FIRMA DEL ACTA ENTREGA - RECEPCIÓN.</t>
  </si>
  <si>
    <t>SE REALIZARÁ EL SUMINISTRO DE 180 KG DE HIPOCLORITO DE CALCIO EN LA LOCALIDAD DE SAN JUAN BAUTISTA CUICATLÁN, MUNICIPIO SAN JUAN BAUTISTA CUICATLÁN, EN BASE A LAS SIGUIENTES ACCIONES: 
· SUMINISTRO DE 180 KG DE HIPOCLORITO DE CALCIO.
· FIRMA DEL ACTA ENTREGA - RECEPCIÓN.</t>
  </si>
  <si>
    <t>SE REALIZARÁ EL SUMINISTRO DE 270 KG DE HIPOCLORITO DE CALCIO EN LA LOCALIDAD DE SAN JUAN BAUTISTA TUXTEPEC, MUNICIPIO SAN JUAN BAUTISTA TUXTEPEC, EN BASE A LAS SIGUIENTES ACCIONES: 
· SUMINISTRO DE 270 KG DE HIPOCLORITO DE CALCIO.
· FIRMA DEL ACTA ENTREGA - RECEPCIÓN.</t>
  </si>
  <si>
    <t>SE REALIZARÁ EL SUMINISTRO DE 180 KG DE HIPOCLORITO DE CALCIO EN LA LOCALIDAD DE SAN JUAN DE LOS CUÉS, MUNICIPIO SAN JUAN DE LOS CUÉS, EN BASE A LAS SIGUIENTES ACCIONES:
· SUMINISTRO DE 180 KG DE HIPOCLORITO DE CALCIO.
· FIRMA DEL ACTA ENTREGA - RECEPCIÓN.</t>
  </si>
  <si>
    <t>SE REALIZARÁ EL SUMINISTRO DE 225 KG DE HIPOCLORITO DE CALCIO EN LA LOCALIDAD DE SAN LORENZO CACAOTEPEC, MUNICIPIO SAN LORENZO CACAOTEPEC, EN BASE A LAS SIGUIENTES ACCIONES: 
· SUMINISTRO DE 225 KG DE HIPOCLORITO DE CALCIO.
· FIRMA DEL ACTA ENTREGA - RECEPCIÓN.</t>
  </si>
  <si>
    <t>SE REALIZARÁ EL SUMINISTRO DE 180 KG DE HIPOCLORITO DE CALCIO EN LA LOCALIDAD DE SAN MARTÍN TOXPALAN, MUNICIPIO SAN MARTÍN TOXPALAN, EN BASE A LAS SIGUIENTES ACCIONES: 
· SUMINISTRO DE 180 KG DE HIPOCLORITO DE CALCIO.
· FIRMA DEL ACTA ENTREGA - RECEPCIÓN.</t>
  </si>
  <si>
    <t>SE REALIZARÁ EL SUMINISTRO DE 225 KG DE HIPOCLORITO DE CALCIO EN LA LOCALIDAD DE SAN PABLO HUITZO, MUNICIPIO SAN PABLO HUITZO, EN BASE A LAS SIGUIENTES ACCIONES: 
· SUMINISTRO DE 225 KG DE HIPOCLORITO DE CALCIO.
· FIRMA DEL ACTA ENTREGA - RECEPCIÓN.</t>
  </si>
  <si>
    <t>SE REALIZARÁ EL SUMINISTRO DE 180 KG DE HIPOCLORITO DE CALCIO EN LA LOCALIDAD DE SAN PEDRO HUAMELULA, MUNICIPIO SAN PEDRO HUAMELULA, EN BASE A LAS SIGUIENTES ACCIONES: 
· SUMINISTRO DE 180 KG DE HIPOCLORITO DE CALCIO.
· FIRMA DEL ACTA ENTREGA - RECEPCIÓN.</t>
  </si>
  <si>
    <t>SE REALIZARÁ EL SUMINISTRO DE 270 KG DE HIPOCLORITO DE CALCIO EN LA LOCALIDAD DE SAN PEDRO POCHUTLA, MUNICIPIO SAN PEDRO POCHUTLA, EN BASE A LAS SIGUIENTES ACCIONES: 
· SUMINISTRO DE 270 KG DE HIPOCLORITO DE CALCIO.
· FIRMA DEL ACTA ENTREGA - RECEPCIÓN.</t>
  </si>
  <si>
    <t>SE REALIZARÁ EL SUMINISTRO DE 270 KG DE HIPOCLORITO DE CALCIO EN LA LOCALIDAD DE VILLA DE TUTUTEPEC, MUNICIPIO VILLA DE TUTUTEPEC, EN BASE A LAS SIGUIENTES ACCIONES: 
· SUMINISTRO DE 270 KG DE HIPOCLORITO DE CALCIO.
· FIRMA DEL ACTA ENTREGA - RECEPCIÓN.</t>
  </si>
  <si>
    <t>SE REALIZARÁ EL SUMINISTRO DE 225 KG DE HIPOCLORITO DE CALCIO EN LA LOCALIDAD DE SAN PEDRO Y SAN PABLO TEPOSCOLULA, MUNICIPIO SAN PEDRO Y SAN PABLO TEPOSCOLULA, EN BASE A LAS SIGUIENTES ACCIONES: 
· SUMINISTRO DE 225 KG DE HIPOCLORITO DE CALCIO.
· FIRMA DEL ACTA ENTREGA - RECEPCIÓN.</t>
  </si>
  <si>
    <t>SE REALIZARÁ EL SUMINISTRO DE 225 KG DE HIPOCLORITO DE CALCIO EN LA LOCALIDAD DE HEROICA CIUDAD DE TLAXIACO, MUNICIPIO HEROICA CIUDAD DE TLAXIACO, EN BASE A LAS SIGUIENTES ACCIONES: 
· SUMINISTRO DE 225 KG DE HIPOCLORITO DE CALCIO.
· FIRMA DEL ACTA ENTREGA - RECEPCIÓN.</t>
  </si>
  <si>
    <t>SE REALIZARÁ EL SUMINISTRO DE 180 KG DE HIPOCLORITO DE CALCIO EN LA LOCALIDAD DE SANTA MARÍA TECOMAVACA, MUNICIPIO SANTA MARÍA TECOMAVACA, EN BASE A LAS SIGUIENTES ACCIONES: 
· SUMINISTRO DE 180 KG DE HIPOCLORITO DE CALCIO.
· FIRMA DEL ACTA ENTREGA - RECEPCIÓN.</t>
  </si>
  <si>
    <t>SE REALIZARÁ EL SUMINISTRO DE 225 KG DE HIPOCLORITO DE CALCIO EN LA LOCALIDAD DE SANTA MARÍA TONAMECA, MUNICIPIO SANTA MARÍA TONAMECA, EN BASE A LAS SIGUIENTES ACCIONES: 
· SUMINISTRO DE 225 KG DE HIPOCLORITO DE CALCIO.
· FIRMA DEL ACTA ENTREGA - RECEPCIÓN.</t>
  </si>
  <si>
    <t>SE REALIZARÁ EL SUMINISTRO DE 180 KG DE HIPOCLORITO DE CALCIO EN LA LOCALIDAD DE SANTIAGO ASTATA, MUNICIPIO SANTIAGO ASTATA, EN BASE A LAS SIGUIENTES ACCIONES: 
· SUMINISTRO DE 180 KG DE HIPOCLORITO DE CALCIO.
· FIRMA DEL ACTA ENTREGA - RECEPCIÓN.</t>
  </si>
  <si>
    <t>SE REALIZARÁ EL SUMINISTRO DE 180 KG DE HIPOCLORITO DE CALCIO EN LA LOCALIDAD DE SANTIAGO TILANTONGO, MUNICIPIO SANTIAGO TILANTONGO, EN BASE A LAS SIGUIENTES ACCIONES: 
· SUMINISTRO DE 180 KG DE HIPOCLORITO DE CALCIO.
· FIRMA DEL ACTA ENTREGA - RECEPCIÓN.</t>
  </si>
  <si>
    <t>SE REALIZARÁ EL SUMINISTRO DE 180 KG DE HIPOCLORITO DE CALCIO EN LA LOCALIDAD DE SANTIAGO YOLOMÉCATL, MUNICIPIO SANTIAGO YOLOMÉCATL, EN BASE A LAS SIGUIENTES ACCIONES: 
· SUMINISTRO DE 180 KG DE HIPOCLORITO DE CALCIO.
· FIRMA DEL ACTA ENTREGA - RECEPCIÓN.</t>
  </si>
  <si>
    <t>SE REALIZARÁ EL SUMINISTRO DE 225 KG DE HIPOCLORITO DE CALCIO EN LA LOCALIDAD DE SANTO DOMINGO TEHUANTEPEC, MUNICIPIO SANTO DOMINGO TEHUANTEPEC, EN BASE A LAS SIGUIENTES ACCIONES: 
· SUMINISTRO DE 225 KG DE HIPOCLORITO DE CALCIO.
· FIRMA DEL ACTA ENTREGA - RECEPCIÓN.</t>
  </si>
  <si>
    <t>SE REALIZARÁ EL SUMINISTRO DE 180 KG DE HIPOCLORITO DE CALCIO EN LA LOCALIDAD DE SANTOS REYES NOPALA, MUNICIPIO SANTOS REYES NOPALA, EN BASE A LAS SIGUIENTES ACCIONES: 
· SUMINISTRO DE 180 KG DE HIPOCLORITO DE CALCIO.
· FIRMA DEL ACTA ENTREGA - RECEPCIÓN.</t>
  </si>
  <si>
    <t>SE REALIZARÁ EL SUMINISTRO DE 180 KG DE HIPOCLORITO DE CALCIO EN LA LOCALIDAD DE SILACAYOÁPAM, MUNICIPIO SILACAYOÁPAM, EN BASE A LAS SIGUIENTES ACCIONES: 
· SUMINISTRO DE 180 KG DE HIPOCLORITO DE CALCIO.
· FIRMA DEL ACTA ENTREGA - RECEPCIÓN.</t>
  </si>
  <si>
    <t>SE REALIZARÁ EL SUMINISTRO DE 180 KG DE HIPOCLORITO DE CALCIO EN LA LOCALIDAD DE TEOTITLÁN DE FLORES MAGÓN, MUNICIPIO TEOTITLÁN DE FLORES MAGÓN, EN BASE A LAS SIGUIENTES ACCIONES: 
· SUMINISTRO DE 180 KG DE HIPOCLORITO DE CALCIO.
· FIRMA DEL ACTA ENTREGA - RECEPCIÓN.</t>
  </si>
  <si>
    <t>SE REALIZARÁ EL SUMINISTRO DE 180 KG DE HIPOCLORITO DE CALCIO EN LA LOCALIDAD DE SAN JUAN BAUTISTA VALLE NACIONAL, MUNICIPIO SAN JUAN BAUTISTA VALLE NACIONAL, EN BASE A LAS SIGUIENTES ACCIONES: 
· SUMINISTRO DE 180 KG DE HIPOCLORITO DE CALCIO.
· FIRMA DEL ACTA ENTREGA - RECEPCIÓN.</t>
  </si>
  <si>
    <t>SE REALIZARÁ EL SUMINISTRO DE 225 KG DE HIPOCLORITO DE CALCIO EN LA LOCALIDAD DE ZIMATLÁN DE ÁLVAREZ, MUNICIPIO ZIMATLÁN DE ÁLVAREZ, EN BASE A LAS SIGUIENTES ACCIONES: 
· SUMINISTRO DE 225 KG DE HIPOCLORITO DE CALCIO.
· FIRMA DEL ACTA ENTREGA - RECEPCIÓN.</t>
  </si>
  <si>
    <t>EL PROYECTO CONSIDERA LA CONSTRUCCIÓN DE 473.79  M2 DEL CENTRO DE SALUD URBANO DE 01 NÚCLEO BÁSICO EN LA LOCALIDAD DE GUADALUPE DE RAMÍREZ (TERMINACIÓN), CLUES EN TRÁMITE; EJECUTÁNDOSE LO SIGUIENTE:
EDIFICIO.- ESTRUCTURA  (30.10 M3);     ALBAÑILERIA  (589.44 M2);     ACABADOS  (1291.01 M2);     PINTURA  (817.03 M2);     CANCELERIA DE ALUMINIO  (55.79 M2);     HERRERIA Y CERRAJERIA  (192.00 PZA);     VIDRIERIA  (24.34 M2);     CARPINTERIA  (13.00 PZA);     INSTALACION ELECTRICA  (1912.00 ML) Y  (379.00 PZA);    ALIMENTACION ELECTRICA  (986.00 ML) Y  (33.00 PZA);    INSTALACION SANITARIA  (282.00 ML) Y  (196.00 PZA);    INSTALACION HIDRAULICA  (365.00 ML) Y  (253.00 PZA);    INSTALACION DE GAS  (11.00 ML) Y  (22.00 PZA);    MUEBLES DE BAÑO Y ACCESORIOS  (67.00 PZA);     CISTERNA  (9.35 M2);     BIODIGESTOR  (1.00 PZA);     SEÑALIZACION  (49.00 PZA);     LIMPIEZA  (234.91 M2);     
AULA Y RESIDENCIA MEDICA.- PRELIMINARES  (134.26 M2);     CIMENTACION  (74.08 M2);     ALBAÑILERIA  (783.17 M2);     ACABADOS  (887.25 M2);     HERRERIA Y CERRAJERIA  (24.00 PZA);     VIDRIERIA Y CANCELERIA  (49.12 M2);     INSTALACION ELECTRICA  (771.50 ML) Y  (190.00 PZA);    SEÑALIZACION  (18.00 PZA);     INSTALACION HIDRAULICA  (30.00 ML) Y  (106.00 PZA);    INSTALACION SANITARIA  (46.00 ML) Y  (42.00 PZA);    MUEBLES DE BAÑO Y ACCESORIOS  (15.00 PZA);     INSTALACION DE GAS  (18.00 ML) Y  (24.00 PZA);    LIMPIEZA  (118.4 M2);    
ALMACEN DE RPBI.- PRELIMINARES  (22.18 M2);     CIMENTACION  (18.90 M2);     ESTRUCTURA DE CONCRETO  (2.31 M3);     ALBAÑILERIA  (65.11 M2);     ACABADOS  (91.32 M2);     PINTURA  (86.40 M2);     HERRERIA  (2.00 PZA);     VIDRIERIA  (0.63 M2);     SEÑALIZACION  (1.00 PZA);     INSTALACION ELECTRICA  (186.00 ML) Y  (55.00 PZA);    OBRA EXTERIOR.- RAMPA DE DISCAPACITADOS  (31.95 M2);     
BANQUETAS  (145.42 M2);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</si>
  <si>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DOTARÁ DE MOBILIARIO Y EQUIPO DE CÓMPUTO AL EDIFICIO “ANFECA” DE LA FACULTAD DE CONTADURÍA Y ADMINISTRACIÓN. CON LA FINALIDAD DE OPTIMIZAR EL PROCESO DE ENSEÑANZA-APRENDIZAJE MEDIANTE UN ENTORNO ADECUADO PARA LA INTERACCIÓN ACADÉMICA Y LA APLICACIÓN DE METODOLOGÍAS ACTIVAS. POR LO QUE ES NECESARIO EL SIGUIENTE MOBILIARIO Y EQUIPO: BUTACA ESCOLAR CON ESTRUCTURA DE ACERO 1” CALIBRE 18 CON PALETA COLOR NEGRO,   PIZARRÓN BLANCO DE MDF CON MARCO Y PORTA PLUMÓN DE ALUMINIO ANODIZADO NATURAL,   PROYECTOR DE VIDEO DE 3400 LUMENS CON RESOLUCIÓN NATIVA DE 1024 X 768(XGA).,   PIZARRÓN INTERACTIVO MULTIMEDIA DE 87 PULGADAS  MULTI TOUCH,   MESA DE TRABAJO COLOR NEGRO/BLANCO DE 75 X 120 X 45 CM.,   COMPUTADORA DE ESCRITORIO ALL IN ONE DE 23.8” I5-1335U DE 3.4GHZ.</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</si>
  <si>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JUNIO DEL PRESENTE EJERCICIO FISCAL.</t>
  </si>
  <si>
    <t>SE REALIZARÁ EL ESTUDIO DE SECTORIZACIÓN DEL SISTEMA DE AGUA POTABLE DE LA ZONA CONURBADA DE LA CIUDAD DE OAXACA EN LA LOCALIDAD DE OAXACA DE JUÁREZ, MUNICIPIO OAXACA DE JUÁREZ, EN BASE A LAS SIGUIENTES ACCIONES: 
• ACTUALIZACIÓN DEL CATASTRO DE REDES DE AGUA POTABLE
- RECOPILACIÓN Y ANÁLISIS DE INFORMACIÓN.
- RECORRIDOS PRELIMINARES.
- NIVELACIÓN DE TAPAS.
- ACTUALIZACIÓN DE PLANIMETRÍA.
- INSPECCIÓN Y REFERENCIACIÓN DE CAJAS DE VÁLVULAS.
- UBICACIÓN Y REFERENCIACIÓN DE ESTRUCTURAS ESPECIALES.
- DETECCIÓN Y UBICACIÓN DE CAJAS.
- DESASFALTADO DE TAPAS.
- APERTURA DE TAPAS SELLADAS.
- DESAZOLVE O ACHIQUE DE CAJAS.
- REVISIÓN DE CONGRUENCIA DE AGUA POTABLE.
- ELABORACIÓN DE PLANOS ESCALA 1:2,000.3.1.13.
- TRANSFERENCIA DE INFORMACIÓN A LA BASE DE DATOS DE INFRAESTRUCTURA HIDRÁULICA DE SOAPA.
- INFORME FINAL.
• ACTUALIZACIÓN DEL DISEÑO DE LA SECTORIZACIÓN HIDRÁULICA
- RECOLECCIÓN Y ANÁLISIS DE INFORMACIÓN E INSPECCIONES DE CAMPO.
- EVALUACIÓN DEL FUNCIONAMIENTO HIDRÁULICO ACTUAL DE SECTORES.
- CAMPAÑA DE MEDICIÓN DE CAUDAL, PRESIONES Y ERRORES DE EXACTITUD.
- ELABORACIÓN DEL BALANCE HÍDRICO DE LA RED POR SECTORES.
- DETERMINACIÓN DE PARÁMETROS DE DISEÑO DE SECTORES.
- ELABORACIÓN DEL MODELO DE SIMULACIÓN HIDRÁULICA DE LA RED DE SECTORES.
- DISEÑO HIDRÁULICO DE SECTORES DE LA RED DE AGUA POTABLE.
- PLANOS DEL PROYECTO DE SECTORES DE LA RED 2 JUEGOS DE PLANOS.
- INFORME FINAL - DISEÑO DE SECTORIZACIÓN.
- PROCESAMIENTO DE DATOS Y DESARROLLO DEL SIG.
NOTA: ESTAS ACCIONES CUMPLEN CON LA META ESTABLECIDA EN EL ANEXO TÉCNICO NÚM. 08/2025 PROGRAMA DE AGUA POTABLE, DRENAJE Y TRATAMIENTO (PROAGUA) 2025 URBANA, LA CUAL ES LA SIGUIENTE: 
ACCIÓN: (A.10) ESTUDIOS Y PROYECTOS. UNIDAD: PROYECTO EJECUTIVO. CANTIDAD: 1</t>
  </si>
  <si>
    <t>SE REALIZARÁ EL FORTALECIMIENTO DE CAPACIDADES MEDIANTE 11 CURSOS DE CAPACITACIÓN EN OPERACIÓN Y MANTENIMIENTO DE SISTEMAS DE AGUA POTABLE, DRENAJE Y SANEAMIENTO, PARA PERSONAL ADMINISTRATIVO Y OPERATIVO DE OFICINAS CENTRALES Y DE LOS 14 ORGANISMOS OPERADORES A CARGO DE LA CEABIEN, EN BASE A LAS SIGUIENTES ACCIONES: 
• 2 CURSOS DE MANTENIMIENTO A BOMBAS DOSIFICADORAS DE CLORO Y BUEN USO Y MANEJO DE CLORO EN PROCESOS DE POTABILIZACIÓN.
• 1 CURSO DE DISEÑO Y EVALUACIÓN DE PLANTAS DE TRATAMIENTO (HUMEDALES ARTIFICIALES). 
• 1 CURSO DE SECTORIZACIÓN EN SISTEMAS DE AGUA POTABLE.
• 1 CURSO DE SUPERVISIÓN DE LA CONSTRUCCIÓN DE OBRAS HIDRAULICAS.
• 1 CURSO DE CAPTACIÓN PLUVIAL Y GESTIÓN COMUNITARIA. 
• 2 CURSOS DE VIGILANCIA DE LA OPERACIÓN DE UNA ESTACIÓN DE AGUA POTABLE (EC0319).
• 3 CURSOS DE CONSERVACIÓN DE LA RED DE AGUA POTABLE (EC0145).
NOTA: ESTAS ACCIONES CUMPLEN CON LA META ESTABLECIDA EN EL ANEXO TÉCNICO NÚM. 08/2025 PROGRAMA DE AGUA POTABLE, DRENAJE Y TRATAMIENTO (PROAGUA) 2025 URBANA, LA CUAL ES LA SIGUIENTE: 
ACCIÓN: (A.5) FORTALECIMIENTO DE CAPACIDADES. UNIDAD: CURSO. CANTIDAD: 11</t>
  </si>
  <si>
    <t>SE DOTARÁ DE EQUIPOS A LOS SIGUIENTES LABORATORIOS (LABORATORIO DEL ÁREA BIOMÉDICA. LABORATORIO DE ENTRENAMIENTO FUNCIONAL Y LABORATORIO DE REHABILITACIÓN DEPORTIVA). DE LA FACULTAD DE CULTURA FÍSICA Y DEPORTE, CON LA FINALIDAD QUE LAS ALUMNAS Y ALUMNOS ADQUIERAN TÉCNICAS Y HABILIDADES PROFESIONALES EN EL DESARROLLO DE LAS COMPETENCIAS DEPORTIVAS. POR LO QUE SE REQUIERE EL SIGUIENTE EQUIPO:   EQUIPO DE ELECTROTERAPIA Y ULTRASONIDO CON PANTALLA MONOCROMÁTICA DE ALTA RESOLUCIÓN DE ELECTROTERAPIA DE TIPO BF  Y ULTRASONIDO TIPO B,   PROYECTOR CON ALTAVOZ DE 3400 LÚMENES RESOLUCIÓN (XGA).,   BASELINE DE 53.34 X 33.02 X 30.48 CM.,   MESA PASTEUR CON CAJÓN CROMADA DE TUBO CUADRADO DE 1”. CUBIERTA DE ACERO INOXIDABLE DE 50 40 X 85 CM.,   MESA DE EXPLORACIÓN DE 85 CM. DE ALTURA X 154CM. DE LARGO X 85 CM. DE ANCHO,   VITRINA HAMILTON DE LÁMINA CALIBRE 22. COLOR ARENA VIDRIO DE 38 X 80 X 156 CM. Y ENTREPAÑOS DE VIDRIO DE 6 MM. DE ESPESOR,   BÁSCULA MECÁNICA 200KG CON ESTADÍMETRO CAPACIDAD DE 70-200CM DE 53 X 27.5 X 148.5 CM.,   INBODY KIT DE 88.9 X 43.18 X 73.66 CM. CON EQUIPO DE MEDICIÓN DE 10 MEDICIONES DE IMPEDANCIA Y 2 FRECUENCIAS (20KHZ Y 100KHZ).,   VITRINA CRISTAL PLUS DE LAMINA DE ACERO CALIBRE 22 CON PUERTAS CORREDIZAS DE CRISTAL DE 6 MM. DE ESPESOR CON CUATRO ENTREPAÑOS MEDIDAS 180 X 45 X 90 CM.</t>
  </si>
  <si>
    <t>EL SISTEMA ESTATAL DIF OAXACA BUSCA CONTRIBUIR A INCREMENTAR LAS POSIBILIDADES DE ATENCIÓN A PERSONAS EN CONDICIONES DE EMERGENCIA DEL ESTADO DE OAXACA, A TRAVÉS DE LA ENTREGA DE INSUMOS ESENCIALES  PARA MITIGAR LAS NECESIDADES DE LAS PERSONAS AFECTADAS POR DESASTRES NATURALES Y QUE SON SUJETAS DE ASISTENCIA SOCIAL.
EN ESE SENTIDO, Y DE ACUERDO A LA ESTRATEGIA INTEGRAL DE ASISTENCIA SOCIAL, ALIMENTACIÓN Y DESARROLLO COMUNITARIO SE OTORGARÁN APOYOS DIRECTOS A LAS PERSONAS, LOS CUALES SE CONFORMAN DE LA SIGUIENTE MANERA:
1. PAQUETE DE LIMPIEZA PERSONAL: 300 PAQUETES.
2. MOCHILA DE PRIMEROS AUXILIOS (EQUIPADA): 80 PIEZAS.
3. COLCHONETA: 300 PIEZAS.
4. COBIJA: 100 PIEZAS.
5. CATRE: 300 PIEZAS.
6. LÁMINAS GALVANIZADAS: 500 PIEZAS.
7. PAQUETE DE LIMPIEZA PARA EL HOGAR: 100 PAQUETES.
LOS INSUMOS SERÁN ENTREGADOS DIRECTAMENTE A LA POBLACIÓN AFECTADA POR UNA EMERGENCIA, DESASTRE O EFECTOS PERTURBADORES NATURALES O ANTROPOGÉNICOS, Y DICHA ENTREGA SE REALIZARÁ POR PERSONAL DEL SISTEMA ESTATAL DIF OAXACA EN CUALQUIER ZONA AFECTADA DENTRO DEL TERRITORIO DEL ESTADO.</t>
  </si>
  <si>
    <t>CON EL PRESENTE PROYECTO, EL SISTEMA ESTATAL DIF OAXACA BUSCA GARANTIZAR LOS DERECHOS DE NIÑAS, NIÑOS Y ADOLESCENTES, EN ESPECÍFICO, EL DERECHO A VIVIR EN CONDICIONES DE BIENESTAR Y A UN SANO DESARROLLO INTEGRAL. LO ANTERIOR, A TRAVÉS DEL EQUIPAMIENTO DEL ALBERGUE DE ATENCIÓN A POBLACIÓN MIGRANTE UBICADO EN EL MUNICIPIO DE SAN PEDRO TAPANATEPEC, CON LA FINALIDAD DE BRINDAR UN CENTRO DE ASISTENCIA SOCIAL MEJORADO, ADECUADO Y APTO PARA ATENDER DE FORMA INTEGRAL A LAS PERSONAS EN CONTEXTO MIGRATORIO.
DICHO PROYECTO COMPRENDE LA ENTREGA DE UN PAQUETE DE EQUIPAMIENTO PARA DIVERSAS ÁREAS Y SE DISTRIBUYE DE LA SIGUIENTE FORMA:
OFICINAS ADMINISTRATIVAS
•	MINISPLIT (2 PIEZAS)
•	AIRE ACONDICIONADO (2 PIEZAS)
•	TINTAS VARIADAS PARA IMPRESORAS (30 PAQUETES)
•	MULTIFUNCIONAL (2 PIEZAS)
•	ROUTERS PARA REPETIDOR DE SEÑAL WIFI (3 PIEZAS)
•	IMPRESORA / FOTOCOPIADORA (2 PIEZAS)
•	ARCHIVERO GRANDE (4 PIEZAS)
•	LOCKER METÁLICO GRANDE (3 PIEZAS)
•	PIZARRÓN BLANCO DE DIFERENTES MEDIDAS (3 PIEZAS)
•	PERSIANAS (5 PIEZAS)
 DORMITORIOS 
•	VENTILADOR (60 PIEZAS)
ÁREAS COMUNES DEL ALBERGUE 
•	MALLA SOMBRA (104 M2)
•	LAVADEROS (4 PIEZAS)
•	CÁMARAS DE VIDEOVIGILANCIA (1 PAQUETE)	
EQUIPO Y UTENSILIOS PARA EL ALBERGUE
•	CONTENEDOR DE BASURA TIPO INDUSTRIAL (2 PIEZAS)
•	DESBROZADORA MULTIFUNCIONAL (1 PIEZA)
•	TIJERAS PODADORAS (2 PIEZAS)
•	ESCALERAS DE DIFERENTES TIPOS (2 PIEZAS)
1	LOTE DE DIVERSAS HERRAMIENTAS DE TRABAJO
ESTA GESTIÓN BENEFICIARÁ HASTA 200 PERSONAS POR DÍA EN EL CENTRO ASISTENCIAL.</t>
  </si>
  <si>
    <t>EL INSTITUTO DEL PATRIMONIO CULTURAL DEL ESTADO DE OAXACA, REALIZARÁ LA INTERVENCIÓN DEL "MUSEO DE ARTE RITUAL EN CULTURAS ORIGINARIAS", OAXACA DE JUÁREZ, OAXACA, MEDIANTE LOS SIGUIENTES TRABAJOS:
1.- 3444.89 M2 DE LIBERACIÓN EN PISOS (LOSETA CERÁMICA, MEDIATABLA EN FORMA DE PETATILLO, PIEDRA DE CONCRETO, CANTERA, PISO LAMINADO, ALFOMBRA Y FIRME DE CONCRETO);
2.- 587.73 M3 DE LIBERACIÓN DE MURO MIXTO DE MAMPOSTERÍA, ELEMENTOS DE CONCRETO ARMADO (ESCALERAS, RAMPAS COLUMNAS), MURO DE TLABLAROCA Y APLANADOS.;
3.- 2878.66 M2 DE LIBERACIÓN DE PLAFÓN DE TABLAROCA, LIBERACIÓN EN CUBIERTA (TEJA, MEDIA TABLA, LOSA DE CONCRETO ARMADO, CUBIERTA DE MADERA DE VIGAS Y TABLONES DE 1");
4.- 48.59 M2 DE LIBERACIÓN DE VENTANA DE CANCELERÍA DE ALUMINIO SIN RECUPERACIÓN.;
5.- 198 PZA DE LIBERACIÓN DE COMPLEMENTOS (COLUMNAS DE PIEDRA CANTERA Y CONCRETO (19), FUENTE DE AGUA DE PIEDRA CANTERA (1), VENTANA DE CANCELERÍA Y MADERA (19) Y PUERTA DE MADERA (62), SIN RECUPERACIÓN; ESCALERA (1) Y PROTECCIÓN (4) DE PERFIL METÁLICO, MUEBLES SANITARIOS DE PORCELANA (74) Y POSTE HSS(18) CON RECUPERACIÓN);
6.- 1 PZA DE LIBERACIÓN ARMADURA DE ACERO A-36, CON CUERDAS SUPERIORES E INFERIORES DE ÁNGULO DE 3”X3”X1/4”, MONTANTES DE PTR DE 2” CAL. 14, DIAGONALES DE ÁNGULO DE 2”X2”X1/4”, Y SOLERA DE RESPALDO DE 2”X3/16”.;
7.- 2841.29 M3 DE ACARREOS EN CARRETILLA Y EN CAMIÓN, MATERIAL PRODUCTO DE LA EXCAVACIÓN, Y LIBERACIÓN.;
8.- 7012.47 M2 DE INTEGRACIÓN DE PISOS (FIRME DE CONCRETO 200 KG/CM2 DE 8CM DE ESPESOR, ACABADO COMÚN ARMADO CON MALLA ELECTROSOLDADA, CEMENTO PULIDO DE COLOR, CERA EN PASTA PARA PISO DILUIDA EN 50% E IMPERMEABILIZANTE ASFALTICO LIQUIDO EN PISO DILUIDO 50/50 CON GASOLINA);
9.- 11737.36 M2 DE INTEGRACIÓN DE MURO DE LADRILLO ROJO CON APLANO BASE Y FINO, PINTURA DE TIERRA APLICADA A BASE DE AGUA,SELLADOR,TIERRA CERNIDA,SAL Y CENIZA.;
10.- 4606.38 M2 DE INTEGRACIÓN EN PLAFÓN CON APLANADO FINO CON CEMENTO, ARENA Y PINTURA DE TIERRA APLICADA A BASE DE AGUA,SELLADOR,TIERRA CERNIDA,SAL Y CENIZA.;
11.- 28 PZA DE INTEGRACIÓN DE COMPLEMENTOS (ESCALERA METÁLICA EN FORMA DE U (2); PUERTA DE MADERA (6); REJA DE PLACA METÁLICA (1); VENTANAL DE MARCO DE PLACA METÁLICA, POSTES DE PTR 3"X3" Y CRISTAL CLARO DE 6 MM (7); ESCALERA METÁLICA DE CARACOL DE TUBO DE CED 40 DE 6” (1); MAMPARAS DE BAÑO DE BASTIDOR DE PTR DE 1 1/2" X 1 1/2" CAL.14 Y SOLERA DE 3/16" X 2" (11));
12.- 19.9 M3 DE CONSOLIDACIÓN DE MURO MIXTO DE TABIQUE ROJO RECOCIDO Y PIEDRA DE DIMENSIONES VARIABLES;
13.- 1746.78 M2 DE CIMENTACIÓN (TRAZO Y NIVELACIÓN, EXCAVACIÓN EN MATERIAL TIPO A, RELLENO COMPACTADO AL 90% PROCTOR, AFINE, NIVELACIÓN Y COMPACTACIÓN, PLANTILLA DE CONCRETO 100 KG/CM2 DE 5CM DE ESP., MUROS Y CONTRATRABES DE CONCRETO 250 KG/CM2 ARMADO CON ACERO DE REFUERZO, MURO DE ENRASE DE TABICÓN PESADO, APLANADO EN MUROS DE TIERRA DE CIMENTACIÓN, APLICACIÓN DE IMPERMEABILIZANTE ASFÁLTICO);
14.- 404.81 M3 DE ESTRUCTURA (CONCRETO 250 KG/CM2 ARMADO CON ACERO DE REFUERZO EN MUROS, TRABES, CADENAS, CASTILLOS Y COLUMNAS DE MEDIDAS VARIABLES);
15.- 1607.71 M2 DE LOSA (MALLA ELECTROSOLDADA, TRABE METÁLICA, DE PERFIL IPR DE 12" X 4"  (28.20 KG/M)(18499.50 KG), CASETONES DE ESPUMA DE POLIESTIRENO DE ALTA DENSIDAD, CONCRETO DE 250 KG/CM2);
16.- 1160.94 M2 DE CUBIERTAS (BÓVEDA TIPO CATALANA SIN CIMBRA DE LADRILLO ROJO, ASENTADO CON CEMENTO-ARENA; BÓVEDA DE CAÑON DE TABIQUE ROJO ASENTADO Y JUNTEADO CON MORTERO CAL-ARENA, INTEGRACIÓN DE CAPA DE COMPRESIÓN DE CONCRETO F'C= 200 KG/CM2 DE 6 CM CON MALLA ELECTROSOLDADA);
17.- 44 PZA DE INSTALACIÓN HIDRÁULICA (SALIDA HIDRÁULICA DE TUBOPLUS DE 32MM Y 19MM (11) , LAVABO DE PORCELANA TIPO OVALIN (12), INODORO DE PORCELANA DE 4.8L (11), TARJA DE  DE ACERO INOXIDABLE (3); BOMBA SUMERGIBLE PARA CISTERNA DE 6.28LPS, 7.5HP, 3 FASES, 230V (1), TANQUE PRECARGADO HIDRONEUMÁTICO PARA SANITARIOS 86GAL, 125 P.S.I. (1), VÁLVULA DE LATÓN DE 1" (5));
18.- 21 PZA DE INSTALACIÓN SANITARIA (REGISTROS DE MUROS DE TABICÓN PESADO CON MARCO Y CONTRAMARCO DE ÁNGULO DE 3"X3"X1/4 (10); SALIDA SANITARIA DE PVC DE 4" Y 2"(10), SALIDA SANITARIA PARA FREGADERO DE PVC DE 4" Y 2"(1));
19.- 17826.71 ML DE INST. ELÉCTRICAS (TUBO CONDUIT PVC PESADO 3/4", 1" ,2", CABLE THW-AWG CAL 14, 12, 10, 8, 4);
20.- 1004 PZA DE INST. ELÉCTRICAS (CAJA CUADRADA GALVANIZADA DE  1" (455), CONTACTO DUPLEX POLARIZADO (245), LUMINARIA TIPO COLGANTE EN CAMPANA DE ACERO Y FOCO LED 12W LUZ FRIA (270), CENTRO DE CARGA DE 1F-2H,120/240V, 2F-3H,120/240V; 1F-3H, 120/240V; 3F-4H, 120V (34));
21.- 49 PZA DE INST. VOZ Y DATOS (CÁMARAS DE SEGURIDAD IP TIPO BALA Y DOMO DE 2688 X 1520 PIXELES, VELOCIDAD 30 FPS, PARA INTERIORES/EXTERIORES, CONEXIÓN CON CABLE UTP NIVEL 6);
CON LA EJECUCIÓN DE ESTE PROYECTO SE REHABILITARÁN 2,785.02 M2 DE SUPERFICIE DEL INMUEBLE, BENEFICIANDO A 736,558 HABITANTES DISTRIBUIDOS EN 184,140 VIVIENDAS, QUE INTEGRAN LOS 27 MUNICIPIOS PERTENECIENTES A LA ZONA METROPOLITANA DEL ESTADO DE OAXACA, QUIENES TENDRÁN ACCESO A UN ESPACIO EXCLUSIVAMENTE DESTINADO PARA ALBERGAR, RESGUARDAR, CONSERVAR Y DIFUNDIR EL ACERVO CULTURAL CON EL QUE CUENTA EL ESTADO DE OAXACA, AUNADO A QUE PERMITIRÁ BRINDAR SERVICIOS CULTURALES Y DE ESPARCIMIENTO DE CALIDAD EN ÁREAS COMO SON: BIBLIOTECA, TALLER DE RESTAURACIÓN Y CAFETERÍA, LAS CUALES PERMITAN EL INTERCAMBIO CULTURAL ENTRE LOS MUNICIPIOS QUE INTEGRAN LA ZONA METROPOLITANA BENEFICIADOS; POR ELLO, EL MUSEO CONTEMPLA UNA CAPACIDAD DE ATENCIÓN PARA 600 PERSONAS Y ACCESO EN UN HORARIO DE LUNES A VIERNES DE 10:00 HRS A 17:00HRS Y DOMINGOS DE 10:00 HRS A 15:00HRS.; EL CUAL SERÁ GRATUITO EN LOS PRIMEROS 6 MESES DE APERTURA Y POSTERIORMENTE EL COSTO DE ACCESO SERÁ DEFINIDO POR PARTE DE LA SECRETARIA DE CULTURA. 
LA VIDA ÚTIL DE ESTE PROYECTO ES DE 20 AÑOS, SIENDO FUNCIONAL Y OPERABLE.</t>
  </si>
  <si>
    <t>SE REALIZARÁ EL MANTENIMIENTO DEL CAMINO RURAL DEL KM 0+000 AL KM 10+500, DEL KM 0+100 AL KM 0+110 (10.00 ML) SE ENCUENTRA UN PUENTE EN BUENAS CONDICIONES, DANDO UNA LONGITUD TOTAL DE 10.49 KM A ATENDER, CON UN ANCHO PROMEDIO DE CALZADA DE 5.00 ML, EJECUTANDO LOS TRABAJOS DE:
AFINAMIENTO PARA PERFILAR LAS SECCIONES DE TERRACERÍAS, EL MATERIAL PRODUCTO DEL AFINAMIENTO SE UTILIZA PARA ARROPAR LOS TERRAPLENES Y REDUCIR LA INCLINACIÓN DE SUS TALUDES, DEL KM 0+000 AL KM 0+100 (100 ML), DEL KM 0+110 AL KM 10+500 (10390 ML). EN UNA LONGITUD DE 10.49 KM 
REVESTIMIENTO CON MATERIAL DE PRÉSTAMO DE BANCO, ELIMINANDO LAS PARTÍCULAS MAYORES A 75 MM (3"), INCLUYE: CARGA A UNIDADES DE TRANSPORTE, ACARREO 1ER KILÓMETRO + KILÓMETROS SUBSECUENTES, EN TRAMOS PARCIALES, DEL KM 0+000 AL KM 0+100 (100 ML), DEL KM 0+200 AL KM 1+100 (900 ML), DEL KM 2+000 AL KM 3+200 (1200 ML), DEL KM 4+500 AL KM 5+360 (860 ML), DEL KM 6+000 AL KM 6+860 (860 ML), DEL KM 7+000 AL KM 7+860 (860 ML) Y DEL KM 9+000 AL KM 9+220 (220 ML), EN UNA LONGITUD DE 5,000.00 M, CON UN ANCHO DE PROMEDIO DE 5.00 ML Y ESPESOR DE 0.15 M. EN 3750.00 M3
NOTA: TODOS LOS COMPONENTES DESCRITOS FORMAN PARTE DEL PROYECTO INTEGRAL Y SON ESENCIALES PARA GARANTIZAR EL CUMPLIMIENTO DE LAS METAS, LA OPERATIVIDAD, FUNCIONALIDAD Y LA VIDA ÚTIL.</t>
  </si>
  <si>
    <t>SE REALIZARÁ EL MANTENIMIENTO DEL CAMINO RURAL DEL KM 0+000 AL KM 15+000, DENTRO DE DICHO CADENAMIENTO SE ENCUENTRA UN PUENTE EN BUENAS CONDICIONES DEL KM 12+250 AL KM 12+325 (75.00 ML), DANDO UNA LONGITUD TOTAL DE 14.925 KM, CON UN ANCHO PROMEDIO DE CALZADA DE 4.50 ML, EJECUTANDO LOS TRABAJOS DE:
AFINAMIENTO PARA PERFILAR LAS SECCIONES DE TERRACERÍAS, EL MATERIAL PRODUCTO DEL AFINAMIENTO SE UTILIZA PARA ARROPAR LOS TERRAPLENES Y REDUCIR LA INCLINACIÓN DE SUS TALUDES, EN TRAMOS PARCIALES, DEL KM 0+000 AL KM 12+250 (12250 ML) Y DEL KM 12+325 AL KM 15+000 (2675 ML). EN UNA LONGITUD DE 14.925 KM
REVESTIMIENTO CON MATERIAL DE PRÉSTAMO DE BANCO, ELIMINANDO LAS PARTÍCULAS MAYORES A 75 MM (3"), INCLUYE: CARGA A UNIDADES DE TRANSPORTE, ACARREO 1ER KILÓMETRO + KILÓMETROS SUBSECUENTES, EN TRAMOS PARCIALES, DEL KM 0+000 AL KM 3+060 (3060 ML), DEL KM 5+000 AL KM 5+860 (860 ML) , DEL KM 7+000 AL KM 7+860 (860 ML), DEL KM 9+000 AL KM 9+860 (860 ML) , DEL KM 11+000 AL KM 11+840 (840 ML) Y DEL KM 12+325 AL KM 13+245 (920 ML), EN UNA LONGITUD DE 7400.00 ML, CON UN ANCHO DE PROMEDIO DE 4.50 ML Y ESPESOR DE 0.15 ML. EN 4995.00 M3
NOTA: TODOS LOS COMPONENTES DESCRITOS FORMAN PARTE DEL PROYECTO INTEGRAL Y SON ESENCIALES PARA GARANTIZAR EL CUMPLIMIENTO DE LAS METAS, LA OPERATIVIDAD, FUNCIONALIDAD Y LA VIDA ÚTIL.</t>
  </si>
  <si>
    <t>SE REALIZARÁ EL MANTENIMIENTO DEL CAMINO RURAL DEL KM 0+000 AL KM 5+880, DENTRO DE DICHO CADENAMIENTO SE ENCUENTRAN 2 VADOS DE CONCRETO HIDRÁULICO UBICADOS EN LOS KM 1+915 (30.00 ML) Y KM 4+609 (18.00 ML), DANDO UNA LONGITUD TOTAL DE 5.832 KM, CON UN ANCHO PROMEDIO DE CALZADA DE 5.80 ML, EJECUTANDO LOS TRABAJOS DE:
AFINAMIENTO PARA PERFILAR LAS SECCIONES DE TERRACERÍAS, EL MATERIAL PRODUCTO DEL AFINAMIENTO SE UTILIZA PARA ARROPAR LOS TERRAPLENES Y REDUCIR LA INCLINACIÓN DE SUS TALUDES, EN TRAMOS PARCIALES, DEL KM 0+000 AL KM 1+900 (1900 ML), DEL KM 1+930 AL KM 4+600 (2670 ML) Y DEL KM 4+618 AL KM 5+880 (1262 ML). EN UNA LONGITUD DE 5.83 KM
REVESTIMIENTO CON MATERIAL DE PRÉSTAMO DE BANCO, ELIMINANDO LAS PARTÍCULAS MAYORES A 75 MM (3"), INCLUYE: CARGA A UNIDADES DE TRANSPORTE, ACARREO 1ER KILÓMETRO + KILÓMETROS SUBSECUENTES, EN TRAMOS PARCIALES, DEL KM 0+000 AL KM 1+900 (1900 ML) Y DEL KM 2+000 AL KM 3+920 (1920 ML), EN UNA LONGITUD DE 3820.00 ML, CON UN ANCHO DE PROMEDIO DE 5.80 ML Y ESPESOR DE 0.15 ML. EN 3323.40 M3
NOTA: TODOS LOS COMPONENTES DESCRITOS FORMAN PARTE DEL PROYECTO INTEGRAL Y SON ESENCIALES PARA GARANTIZAR EL CUMPLIMIENTO DE LAS METAS, LA OPERATIVIDAD, FUNCIONALIDAD Y LA VIDA ÚTIL.</t>
  </si>
  <si>
    <t>SE REALIZARÁ EL MANTENIMIENTO DEL CAMINO RURAL DEL KM 28+400 AL KM 52+710 (24.31 KM) EN TRAMOS PARCIALES, DENTRO DEL CADENAMIENTO SE ENCUENTRAN DOS TRAMOS DE PAVIMENTO DE CONCRETO HIDRÁULICO DEL KM 29+550 AL KM 29+693 (143.00 ML) Y DEL KM 30+510 AL KM 30+600 (90.00 ML), DOS PUENTES EN BUENAS CONDICIONES DEL KM 30+450 AL KM 30+461 (11.00 ML) Y DEL KM 44+300 AL KM 44+324 (24.00 ML) Y VADOS DE CONCRETO HIDRÁULICO UBICADOS EN LOS KM 44+702 (4.00 ML), KM 45+852 (4.00 ML), KM 46+102 (4.00 ML), KM 46+352 (4.00 ML), KM 46+454 (8.00 ML), KM 46+552 (4.00 ML), KM 47+302 (4.00 ML), KM 50+454 (7.50 ML) Y KM 52+253 (6.50 ML), DANDO UNA LONGITUD TOTAL DE 24.00 KM A ATENDER, CON UN ANCHO PROMEDIO DE CALZADA DE 4.90 ML, EJECUTANDO LOS TRABAJOS DE:
AFINAMIENTO PARA PERFILAR LAS SECCIONES DE TERRACERÍAS, EL MATERIAL PRODUCTO DEL AFINAMIENTO SE UTILIZA PARA ARROPAR LOS TERRAPLENES Y REDUCIR LA INCLINACIÓN DE SUS TALUDES, EN TRAMOS PARCIALES, DEL KM 28+400 AL KM 29+550 (1150 ML), DEL KM 29+693 AL KM 30+450 (757 ML), DEL KM 30+461 AL KM 30+510 (49 ML), DEL KM 30+600 AL KM 44+300 (13700 ML), DEL KM 44+324 AL KM 45+700 (1376 ML), DEL KM 45+704 AL KM 45+850 (146 ML), DEL KM 45+854 AL KM 46+100 (246 ML), DEL KM 46+104 AL KM 46+350 (246 ML), DEL KM 46+354 AL KM 46+450 (96 ML), DEL KM 46+458 AL KM 46+550 (92 ML), DEL KM 46+554 AL KM 47+300 (746 ML), DEL KM 47+304 AL KM 50+450 (3146 ML), DEL KM 50+457.50 AL KM 52+250 (1792.50 ML) Y DEL KM 52+256.50 AL KM 52+710 (453.50 ML). EN UNA LONGITUD DE 23.996 KM 
REVESTIMIENTO CON MATERIAL DE PRÉSTAMO DE BANCO, ELIMINANDO LAS PARTÍCULAS MAYORES A 75 MM (3"), INCLUYE: CARGA A UNIDADES DE TRANSPORTE, ACARREO 1ER KILÓMETRO + KILÓMETROS SUBSECUENTES, EN TRAMOS PARCIALES, DEL KM 28+400 AL KM 29+400 (1000.00 ML), DEL KM 30+000 AL KM 30+440 (440.00 ML), DEL KM 31+000 AL KM 31+760 (760.00 ML), DEL KM 33+000 AL KM 34+720 (1720.00 ML), DEL KM 36+000 AL KM 37+720 (1720.00 ML), DEL KM 39+000 AL KM 41+580 (2580.00 ML), DEL KM 42+000 AL KM 43+720 (1720.00 ML), DEL KM 44+500 AL KM 45+360 (860.00 ML) Y DEL KM 47+500 AL KM 49+200 (1700.00 ML), EN UNA LONGITUD DE 12,500.00 M, CON UN ANCHO DE PROMEDIO DE 4.90 ML Y ESPESOR DE 0.15 M. EN 9187.50 M3
NOTA: TODOS LOS COMPONENTES DESCRITOS FORMAN PARTE DEL PROYECTO INTEGRAL Y SON ESENCIALES PARA GARANTIZAR EL CUMPLIMIENTO DE LAS METAS, LA OPERATIVIDAD, FUNCIONALIDAD Y LA VIDA ÚTIL.</t>
  </si>
  <si>
    <t>SE REALIZARÁ EL MANTENIMIENTO DEL CAMINO RURAL DEL KM 0+000 AL KM 5+570, DENTRO DE DICHO CADENAMIENTO SE ENCUENTRAN 3 VADOS DE CONCRETO HIDRÁULICO UBICADOS EN LOS KM 0+354 (8.00 ML), KM 2+474 (8.00 ML) Y KM 3+684 (8.00 ML), DANDO UNA LONGITUD TOTAL DE 5.55 KM, CON UN ANCHO PROMEDIO DE CALZADA DE 4.90 ML, EJECUTANDO LOS TRABAJOS DE:
AFINAMIENTO PARA PERFILAR LAS SECCIONES DE TERRACERÍAS, EL MATERIAL PRODUCTO DEL AFINAMIENTO SE UTILIZA PARA ARROPAR LOS TERRAPLENES Y REDUCIR LA INCLINACIÓN DE SUS TALUDES, EN TRAMOS PARCIALES, DEL KM 0+000 AL KM 0+350 (350 ML), DEL KM 0+358 AL KM 2+470 (2112 ML), DEL KM 2+478 AL KM 3+680 (1202 ML) Y DEL KM 3+688 AL KM 5+570 (1882 ML). EN UNA LONGITUD DE 5.55 KM
REVESTIMIENTO CON MATERIAL DE PRÉSTAMO DE BANCO, ELIMINANDO LAS PARTÍCULAS MAYORES A 75 MM (3"), INCLUYE: CARGA A UNIDADES DE TRANSPORTE, ACARREO 1ER KILÓMETRO + KILÓMETROS SUBSECUENTES, EN TRAMOS PARCIALES, DEL KM 0+000 AL KM 0+350 (350 ML), DEL KM 0+358 AL KM 2+160 (1802 ML) Y DEL KM 3+000 AL KM 3+648 (648 ML), EN UNA LONGITUD DE 2800.00 ML, CON UN ANCHO DE PROMEDIO DE 4.90 ML Y ESPESOR DE 0.15 ML. EN 2058.00 M3
NOTA: TODOS LOS COMPONENTES DESCRITOS FORMAN PARTE DEL PROYECTO INTEGRAL Y SON ESENCIALES PARA GARANTIZAR EL CUMPLIMIENTO DE LAS METAS, LA OPERATIVIDAD, FUNCIONALIDAD Y LA VIDA ÚTIL.</t>
  </si>
  <si>
    <t>SE REALIZARÁ EL MANTENIMIENTO DEL CAMINO RURAL DEL KM 0+000 AL KM 9+300, DENTRO DE DICHO CADENAMIENTO SE ENCUENTRA UN TRAMO DE PAVIMENTO DE CONCRETO HIDRÁULICO EN BUENAS CONDICIONES DEL KM 5+700 AL KM 5+900 (200.00 ML) Y UN PUENTE EN BUENAS CONDICIONES DEL KM 6+200 AL KM 6+220 (20.00 ML), DANDO UNA LONGITUD DE 9.08 KM A ATENDER, CON UN ANCHO PROMEDIO DE CALZADA DE 4.50 ML, EJECUTANDO LOS TRABAJOS DE:
AFINAMIENTO PARA PERFILAR LAS SECCIONES DE TERRACERÍAS, EL MATERIAL PRODUCTO DEL AFINAMIENTO SE UTILIZA PARA ARROPAR LOS TERRAPLENES Y REDUCIR LA INCLINACIÓN DE SUS TALUDES, EN TRAMOS PARCIALES, DEL KM 0+000 AL KM 5+700 (5700 ML), DEL KM 5+900 AL KM 6+200 (300 ML) Y DEL KM 6+220 AL KM 9+300 (3080 ML). EN UNA LONGITUD DE 9.08 KM 
REVESTIMIENTO CON MATERIAL DE PRÉSTAMO DE BANCO, ELIMINANDO LAS PARTÍCULAS MAYORES A 75 MM (3"), INCLUYE: CARGA A UNIDADES DE TRANSPORTE, ACARREO 1ER KILÓMETRO + KILÓMETROS SUBSECUENTES, EN TRAMOS PARCIALES, DEL KM 0+000 AL KM 5+700 (5700 ML), DEL KM 5+900 AL KM 6+200 (300 ML) Y DEL KM 6+220 AL KM 9+300 (3080 ML), DANDO UNA LONGITUD DE 9080.00 ML, CON UN ANCHO DE PROMEDIO DE 4.50 ML Y ESPESOR DE 0.20 ML. EN 8172.00 M3
NOTA: TODOS LOS COMPONENTES DESCRITOS FORMAN PARTE DEL PROYECTO INTEGRAL Y SON ESENCIALES PARA GARANTIZAR EL CUMPLIMIENTO DE LAS METAS, LA OPERATIVIDAD, FUNCIONALIDAD Y LA VIDA ÚTIL.</t>
  </si>
  <si>
    <t>SE REALIZARÁ EL MANTENIMIENTO DEL CAMINO RURAL DEL KM 0+000 AL KM 8+500, CON UN ANCHO PROMEDIO DE CALZADA DE 5.00 ML, EJECUTANDO LOS TRABAJOS DE:
AFINAMIENTO PARA PERFILAR LAS SECCIONES DE TERRACERÍAS, EL MATERIAL PRODUCTO DEL AFINAMIENTO SE UTILIZA PARA ARROPAR LOS TERRAPLENES Y REDUCIR LA INCLINACIÓN DE SUS TALUDES, DEL KM 0+000 AL KM 8+500.
REVESTIMIENTO CON MATERIAL DE PRÉSTAMO DE BANCO, ELIMINANDO LAS PARTÍCULAS MAYORES A 75 MM (3"), INCLUYE: CARGA A UNIDADES DE TRANSPORTE, ACARREO 1ER KILÓMETRO + KILÓMETROS SUBSECUENTES, EN TRAMOS PARCIALES, DEL KM 0+100 AL KM 1+100 (1000 ML), DEL KM 2+000 AL KM 3+000 (1000 ML), DEL KM 3+060 AL KM 3+260 (200 ML), DEL KM 4+000 AL KM 4+860 (860 ML), DEL KM 5+600 AL KM 6+000 (400 ML) Y DEL KM 7+000 AL KM 8+040 (1040 ML), EN UNA LONGITUD DE 4500.00 ML, CON UN ANCHO DE PROMEDIO DE 5.00 ML Y ESPESOR DE 0.15 ML. EN 3375.00 M3
NOTA: TODOS LOS COMPONENTES DESCRITOS FORMAN PARTE DEL PROYECTO INTEGRAL Y SON ESENCIALES PARA GARANTIZAR EL CUMPLIMIENTO DE LAS METAS, LA OPERATIVIDAD, FUNCIONALIDAD Y LA VIDA ÚTIL.</t>
  </si>
  <si>
    <t>SE REALIZARÁ EL MANTENIMIENTO DEL CAMINO RURAL EN 9.00 KILÓMETROS DE LOS 10.60 KILÓMETROS TOTALES DEL TRAMO, CON UN ANCHO PROMEDIO DE CALZADA DE 5.00 ML, EJECUTANDO LOS TRABAJOS DE:
AFINAMIENTO PARA PERFILAR LAS SECCIONES DE TERRACERÍAS, EL MATERIAL PRODUCTO DEL AFINAMIENTO SE UTILIZA PARA ARROPAR LOS TERRAPLENES Y REDUCIR LA INCLINACIÓN DE SUS TALUDES, DEL KM 0+000 AL KM 9+000.
REVESTIMIENTO CON MATERIAL DE PRÉSTAMO DE BANCO, ELIMINANDO LAS PARTÍCULAS MAYORES A 75 MM (3"), INCLUYE: CARGA A UNIDADES DE TRANSPORTE, ACARREO 1ER KILÓMETRO + KILÓMETROS SUBSECUENTES, EN TRAMOS PARCIALES, DEL KM 0+300 AL KM 1+300 (1000 ML), DEL KM 2+000 AL KM 3+000 (1000 ML), DEL KM 3+060 AL KM 3+260 (200 ML), DEL KM 4+000 AL KM 4+860 (860 ML), DEL KM 5+500 AL KM 5+660 (160 ML), DEL KM 6+000 AL KM 6+300 (300 ML), DEL KM 7+200 AL KM 7+420 (220 ML) Y DEL KM 8+400 AL KM 8+960 (560 ML), EN UNA LONGITUD DE 4300.00 ML, CON UN ANCHO DE PROMEDIO DE 5.00 ML Y ESPESOR DE 0.15 ML. EN 3225.00 M3
NOTA: TODOS LOS COMPONENTES DESCRITOS FORMAN PARTE DEL PROYECTO INTEGRAL Y SON ESENCIALES PARA GARANTIZAR EL CUMPLIMIENTO DE LAS METAS, LA OPERATIVIDAD, FUNCIONALIDAD Y LA VIDA ÚTIL.</t>
  </si>
  <si>
    <t>SE REALIZARÁ LA CONSTRUCCIÓN DE 6,959.63 M2 DEL CENTRO CULTURAL DEL ISTMO (CONCLUSIÓN), EN LA LOCALIDAD DE HEROICA CIUDAD DE JUCHITÁN DE ZARAGOZA, MUNICIPIO DE JUCHITÁN DE ZARAGOZA, MEDIANTE LA EJECUCIÓN DE LOS SIGUIENTES TRABAJOS: 69,837.64 M2 DE LIMPIEZA Y NIVELACIÓN DE TERRENO POR MEDIOS MECÁNICOS. INCLUYE RETIRO Y ACARREO DE MATERIAL PRODUCTO DE LA LIMPIEZA; 1,559.84 ML DE CERCADO PERIMETRAL CON MALLA CICLÓN DE ALAMBRE GALVANIZADO CAL. 10.5 DE 55 X 55 MM, DE 2.00 MTS. DE ALTURA; 1.00 PZA DE CONSTRUCCIÓN DE POZO PROFUNDO HASTA 30 M. DE PROFUNDIDAD, MUESTREO ELÉCTRICO VERTICAL, ADEME DE PVC DE 4", AFOROS, BOMBA SUMERGIBLE DE ACERO CON 1.5 HP; 1.00 PZA DE CONSTRUCCIÓN DE CISTERNA DE 40 M3 A BASE DE CONCRETO ARMADO F'C=250 KG/CM2, INCLUYE EXCAVACIÓN, PLANTILLA DE CONCRETO SIMPLE F'C=100 KG/CM2 DE 5 CMS. DE ESPESOR, TUBERÍA DE LLENADO CON TUBO DE POLIPROPILENO COPOLÍMERO RANDOM (PP-R) DE 2" DE DIÁMETRO, BOMBA SUMERGIBLE DE ACERO CON 2HP; 3.00 PZA DE FOSA SÉPTICA PREFABRICADA DE CONCRETO F'C= 250 KG/CM2 CON CAPACIDAD DE 10 M3 CON DIMENSIONES DE 3.03 X 2.40 X 2.05 MTS.  INCLUYE: EXCAVACIÓN, PLANTILLA DE ARENA DE 5 CMS DE ESPESOR, TAPA METÁLICA; 1.00 PZA DE CONSTRUCCIÓN DE POZO DE ABSORCIÓN PARA DESCARGA DE FOSA SÉPTICA, CON DIÁMETRO INTERIOR DE 1.20 M. CON UNA PROFUNDIDAD DE 8.00 M., A BASE DE ANILLOS DE CONCRETO DE 1.20 M DE DIÁMETRO, LOSA TAPA DE CONCRETO F'C= 250 KG/CM2 DE 10 CMS DE ESPESOR. INCLUYE: EXCAVACIONES, INTERCONEXIÓN CON TUBO DE PVC SANITARIO DE 6" DE DIÁMETRO; 1.00 PZA DE TANQUE ELEVADO DE CISTERNA DE PLÁSTICO DE 5,000 LITROS, CON BASE METÁLICA A BASE DE COLUMNAS HSS DE 6" X 6" X 1/4, MONTAJES DE IPR  10" X 4" X 22.40 KG/M, E IPR 8X4 X 14.90 KG / M, LOSA ACERO CAL 24. CON CAPA DE COMPRESIÓN DE 14 CM CONCRETO F'C = 250 KG/CM2, ESCALERA MARINA DE 4.5 M DE ALTURA A BASE DE TUBO DE ACERO  3" CED 30; 554.03 ML DE CIMENTACIÓN CADENA DE DESPLANTE DE 15 X 20 CMS. ARMADO CON ARMEX 10 X 15 CMS, CONCRETO F'C=200 KG/CM2 (SANITARIOS 131.56 ML) (TAQUILLA 12.54 ML) (COCINA 101.41 ML) (CUARTO DE MÁQUINAS 11.32 ML) (PISTA 297.2 ML); 658.42 M2 DE ALBAÑILERÍA: MURO DE 14 CMS. DE ESPESOR A BASE DE TABIQUE ROJO RECOCIDO, INCLUYE CASTILLOS Y CADENAS DE 15 X20 CMS.  DE CONCRETO DE 15X20 CMS Y CERRAMIENTO ESTRUCTURAL CON PERFIL PTR DE 4"X4" CAL. 14 (SANITARIOS 337.94 M2) (TAQUILLA 30.50 M2)  (COCINA  255.87 M2)  (CUARTO DE MÁQUINAS 34.11  M2); 658.42 M2 DE APLANADO EN MUROS A BASE DE CEMENTO BLANCO CON ACABADO PULIDO; 72.00 PZA DE MAMPARAS DE ALUMINIO CON MARCOS DE TUBOS CUADRADOS ALUMINIO DE 1 ½”, FORRADOS DE POLICARBONATO BLANCO DE DIVERSAS MEDIDAS, PARA SANITARIOS (52 PZAS) PARA MINGITORIOS (20 PZAS); 156.00 PZA DE MUEBLES SANITARIOS: LAVAMANOS CERÁMICO INCLUYE CONSTRUCCIÓN DE TARJA A BASE DE TABIQUE ROJO RECOCIDO CON ACABADO APARENTE Y LLAVES DE ACERO INOXIDABLE (72 PZAS) MINGITORIO SECO DE CERÁMICA (20 PZAS) WC DE CERÁMICA (52 PIEZAS) COLADERA DE PLÁSTICO PARA PISO 1 BOCA (12 PZAS); 610.00 ML DE INSTALACIÓN HIDROSANITARIA CON TUBERÍA DE PPR DE DIÁMETROS DE 1/2" A 1" (430 ML)   Y PVC SANITARIO DE DIVERSAS PULGADAS (180 ML); 19.00 PZA DE CONSTRUCCIÓN DE REGISTRO A BASE DE TABICÓN DE CEMENTO TIPO PESADO DE 14 CMS. DE ESPESOR, DE 40X 60 (11 PZAS) DE 60X60 (8PZAS); 15.00 PZA DE VÁLVULAS DE COMPUERTA DE 1 1/4" A 2" ROSCABLES DE ACERO PARA REGISTROS DE DISTRIBUCIÓN DE AGUA POTABLE; 480.00 ML DE INSTALACIÓN HIDROSANITARIA: TUBERÍA HIDRO SANITARIA PVC HIDRÁULICO EN 2" (180 ML) PPR DE 1 1/2” Y 1 1/4" TERMOFUSIONADA. (300 ML); 25.00 PZA DE CANCELERÍA DE ALUMINIO VENTANAS CON CRISTAL DE  6MM DE ESPESOR (15 PZAS) PUERTAS (10); 6,959.63 M2 DE FIRME DE CONCRETO F'C=200 KG/CM2 DE 10 CM DE ESPESOR ACABADO PULIDO, MALLA ELECTROSOLDADADA; 7,808.88 M2 DE LIMPIEZA DE ESTRUCTURA METÁLICA DE CUBIERTA ARMADA CON VIGAS IPR Y PTR DE ACERO, DIVERSOS CALIBRES Y ESPESORES, CON DISOLVENTE DE OXIDO; 7,579.38 M2 DE APLICACIÓN DE PINTURA DE ESMALTE ANTICORROSIVA EN ESTRUCTURA DE ACERO PARA CUBIERTA; 564.24 M2 DE CELOSÍA DE 7X10X20 CMS. A BASE DE BARRO RECOCIDO ACABADO COMÚN, JUNTEADO CON MORTERO CEMENTO -ARENA- EN FACHADA PRINCIPAL Y POSTERIOR; 7,628.81 M2 DE LÁMINA MULTYPANEL DE 1" CAL 26/28 PARA CUBIERTA. INCLUYE REMATE TAPAGOTERO CON LÁMINA PINTRO CAL.24; 20.00 PZA DE BASTIDOR A BASE TRIPLAY DE 3/4", DE 2.44 X 1.22 M DE ANCHO EN PISO, CON ALTURA DE 70 CM, CON BASTIDOR PRINCIPAL DE DE PTR DE 2"X 2 " CAL 14 Y LARGUEROS DE TUBULAR DE 1 1/2" X 1 1/2" CAL 18 A  CADA 30 CM DE SEPARACIÓN PARA ESCENARIO MOVIBLE; 2,200.00 ML DE ESQUINERO EXTERNO PARA MURO DE 2” EN LÁMINA PINTRO CAL. 24; 698.38 M2 DE APLICACIÓN DE PINTURA VINÍLICA EN MUROS APLANADOS CON CEMENTO BLANCO; 5.00 PZA DE TABLEROS ELÉCTRICOS DE DISTRIBUCIÓN DE 8 A 30 ESPACIOS DE ACERO. INCLUYE INTERRUPTOR TERMOMAGNETICO TIPO ENCHUFABLE DE 3X500A, DE  3X100A, DE 3X70A, DE 2X20, DE 1X20, DE 1X15; 11,350.00 ML DE INSTALACIÓN ELÉCTRICA:  CABLE DE COBRE THW CAL. 250 KCM, CAL.   2/0 AWG, 1/0 AWG, 4 AWG, CAL. 8 AWG,10 AWG; 2,731.00 ML DE INSTALACIÓN ELÉCTRICA:   TUBO DE ACERO GALVANIZADO DE PARED DELGADA DE 78 A 21 MM. COPLES Y REDUCTORES INCLUYE   CONDULETS DE CAJA GALVANIZADA (1101 ML)   TUBERÍA FLEXIBLE DE POLIETILENO DE ALTA DENSIDAD CORRUGADO DE 35 MM A 78 MM. (1370 ML) TUBERÍA FLEXIBLE DE METAL DE 3/8" (250 ML) TUBERÍA DE ACERO FLEXIBLE CON FORRO DE PVC (10 ML) INCLUYE SOPORTERIA BASE DE ABRAZADERAS DE ACERO; 198.00 PZA DE LUMINARIA INTERIOR TIPO UFO DE 100 A 240 W. (85 PZAS) LUMINARIA INTERIOR DE 9 A 24 W. (113 PZAS); 22.00 PZA DE LUMINARIA EXTERIOR DE 100 W. CON FOTOCELDA. INCLUYE BASE TRONCO PIRAMIDAL PARA RECIBIR POSTE DE LUMINARIA DE 0.60X0.60X0.30 MTS; 64.00 PZA DE INSTALACIÓN DE BAJA TENSIÓN:  CONTACTO DUPLEX POLARIZADO DE PLÁSTICO (53 PZAS) APAGADORES SENCILLOS Y DOBLES (11 PZAS); 10.00 PZA DE REGISTRO ELÉCTRICO PREFABRICADO DE CONCRETO F'C=200 KG/CM2, DE BAJA Y MEDIA TENSIÓN; 371.00 ML DE CABLE DE POTENCIA MONOPOLAR PARA MEDIA TENSIÓN (AL - XLP DE 3/0). (25 ML) CABLE DE COBRE PARA NEUTRO COMÚN (CAL. 1/0). (25 ML) CABLE ACSR 3/0 PARA RED DE MEDIA TENSIÓN AÉREA (214 ML)   CABLE ACSR 1/0 PARA NEUTRO DE MEDIA TENSIÓN (107 ML) PARA INSTALACIÓN DE MEDIA TENSIÓN; 4.00 PZA DE POSTE DE CONCRETO PCR 12-750. (3 PZAS) PCR 13-600. (1 PZA); 5.00 PZA DE TRANSFORMADOR MONOFÁSICO PEDESTAL DE 100 KVA (1 PZA) RETENIDA RDA DE ALAMBRE DE ACERO (4 PZAS).</t>
  </si>
  <si>
    <t>EL INSTITUTO DEL PATRIMONIO CULTURAL DEL ESTADO DE OAXACA REALIZARÁ LA INTERVENCIÓN DE CALLES "LAS CASAS" Y "ALDAMA" PARA PREFERENCIA PEATONAL EN EL CENTRO HISTÓRICO DE OAXACA, MUNICIPIO DE OAXACA DE JUÁREZ,  CONSISTENTE EN LA INTERVENCIÓN DE 1,574.63 M2, DISTRIBUIDOS 870.28 M2 CALLE LAS CASAS ENTRE 20 DE NOVIEMBRE Y FLORES MAGÓN: 704.35 M2 EN CALLE ALDAMA ENTRE 20 DE NOVIEMBRE Y FLORES MAGÓN, DONDE SE REALIZARÁN LOS SIGUIENTES TRABAJOS:
1. 404.74 ML DE PRELIMINARES (ACORDONAMIENTO PREVENTIVO A BASE DE MALLA DE SEGURIDAD DE 1.20M Y POLINES DE 4");
2. 1688.72 M2 DE LIBERACIONES (CENEFA 50X80X50CM, GUARNICIÓN DE 15X30X40CM, PAVIMENTO DE 20CM Y BANQUETA DE 60X40X8CM DE CONCRETO);
3. 72 PZA DE LIBERACIONES (TAPA DE REGISTRO DE TELMEX POLIMÉRICA DE 1.52X0.62M (8), TAPA DE DRENAJE DE FO.FO. DE 60CM (4), REJILLA SANITARIA DE FOFO DE 63X73CM (5), REGISTRO DE LUMINARIAS DE CONCRETO DE 42X32X50CM (12), REGISTRO DE CONCRETO ARMADO DE 60X55X50CM (34), TAPA DE ALCANTARILLA DE FOFO DE 58X46CM (9));
4. 36 PZA DE LIBERACIONES (RAMPA DE 3.0X2.8X0.10M DE CONCRETO (2), POSTE Y LUMINARIA METÁLICA TIPO COLONIAL (13), TORRE DE BANQUETA DE FO.FO DE 16CM DE DIAM. (18),JARDINERA DE SOLERA ANTIDERRAPANTE DE 45X60X29CM (3));
5. 785.92 ML DE INTEGRACIONES (GUARNICIÓN DE CANTERA VERDE DE 20X60X20CM ASENTADO CON MORTERO CAL-ARENA, LÍNEA GUÍA PARA INVIDENTES EN CANTERA DE 60X40CM);
6. 273.62 ML DE INTEGRACION SEÑALAMIENTO HORIZONTAL EN ARROYO VEHICULAR Y BAHIAS (PINTURA DE HULE CLORADO, TIPO TRÁNSITO; BOTONES REFLEJANTES DOS CARAS AMARILLO AUTOADHERIBLE A CADA 50CM);
7. 360.7 ML DE INTEGRACIÓN DE CUNETA DE CONCRETO HIDRÁULICO DE 50X8CM, DE F'C=250KG/CM2;
8. 83.41 M3 DE INTEGRACIONES (RELLENO CON MATERIAL DE BANCO REVESTIMIENTO);
9. 1290.06 M2 DE INTEGRACIÓN EN ZONA PEATONAL Y RAMPAS (FORMATO ESPECIAL) DE LOSETA DE CANTERA VERDE DE 40X60X7CM.;
10. 284.57 M2 DE INTEGRACION EN ARROYO VEHICULAR Y BAHÍAS DE CONCRETO F'C=250KG/CM2 DE 8 CM REFORZADO CON MALLA ELECTROSOLDADA ACABADO ESTAMPADO;
11. 1261.51 M2 DE INTEGRACION EN BANQUETAS DE FIRME DE CONCRETO F'C=200KG/CM2 DE 8 CM REFORZADO CON MALLA ELECTROSOLDADA ACABADO ESTAMPADO;
12. 57 PZA DE INTEGRACIONES (REGISTRO DE CONTROL DE LLAVES DE PASO DE FO.FO DE 16CM (18), TAPA DE REGISTRO DE CONCRETO ARMADO DE 55X50CM CON MARCO Y CONTRA MARCO DE ÁNGULO DE ACERO(39));
13. 66 PZA DE INTEGRACIONES (ÁRBOL PRIMAVERA DE 4.5M (15), CAJETE DE 1.85X1M CON GUARNICIÓN DE CANTERA (15), REJILLA PARA JARDINERA DE 1X1.85M DE SOLERA (15), BANCA DE CONCRETO ARMADO ACABADO MARTELINADO DE .40X.47X1.60M (21));
14. 21 PZA DE INTEGRACIONES (BICIESTACIONAMIENTO FORMA "U" EN ACERO INOXIDABLE DE 2" CAL.16 (18), SEÑALAMIENTO DE BICIESTACIONAMIENTO DE TUBO GALVANIZADO DE 3M Y LÁMINA GALVANIZADA DE 50X60CM (3));
15. 14 PZA DE INTEGRACIONES SEÑALAMIENTO (RÓTULO CON PINTURA VIAL DE ÁREA DE CARGA Y DESCARGA (4) Y LOGO DE MOVILIDAD (2); TIPO VERTICAL CON SIMBOLOGÍA DE TUBO Y LÁMINA GALVANIZADA 45X45CM (6), PLACA DE BRONCE CON LOGO DEL GOBIERNO DE 60X40CM (2));
16. 32 PZA DE ALBAÑILERÍA (RENIVELACIÓN DE REJILLA DE HIERRO COLADO DE 1.0X0.70M(5), TAPAS DE C.F.E. METÁLICA DE 1.0X0.65M (14) Y REGISTRO POLIMÉRICO DE TELMEX DE 62X25CM (12); CAJA ADOSADA A POZO DE VISITA DE 80X80X80CM PAÑO INTERIOR DE TABICÓN PESADO (1));
17. 4897.76 M2 DE LIMPIEZA Y ACARREOS (LIMPIEZA DE AREAS DE TRABAJO Y LAVADO CON PIPA, ACARREO DE MATERIAL PRODUCTO DE LIBERACIONES, CORTE Y/O EXCAVACIONES);
18. 28 PZA DE INSTALACIÓN ELÉCTRICA (REUBICACIÓN DE BASE DE CONCRETO PREFABRICADO PIRAMIDAL Y LUMINARIA PUNTA DE POSTE (14), COLOCACIÓN DE VARILLAS DE TIERRA DE 3M Y 19MM(14));
19. 440 ML DE REHABILITACIÓN DE SISTEMA DE DRENAJE (TUBERÍA EXISTENTE DE 8" CON FELPA DE POLIÉSTER IMPREGNADA CON RESINA, BLOQUEO DE TUBERÍA CON OBTURADORES DE 8"A 16", APERTURA DE DESCARGA, INCLUYE RENIVELACIÓN);
CON LA EJECUCIÓN DE ESTE PROYECTO SE REALIZARÁ LA REHABILITACIÓN DE LA VÍA PÚBLICA, BENEFICIANDO A 270,955 DE HABITANTES EN 99,429 VIVIENDAS DEL MUNICIPIO DE OAXACA DE JUÁREZ, MEJORANDO EL FLUJO  PEATONAL, ASÍ COMO LA ACCESIBILIDAD AL MERCADO BENITO JUÁREZ, DESDE LA PLAZA CONSTITUCIONAL (ZÓCALO); ASÍ MISMO CON EL MOBILIARIO URBANO QUE SE INTEGRARÁ, PERMITIRÁN UN DESCANSO PARCIAL PARA LOS TRANSEÚNTES; ASÍ MISMO, SE GENERARÁN ESPACIOS INCLUSIVOS PARA LAS PERSONAS CON DISCAPACIDAD CON GUÍAS DE INVIDENTES ASÍ COMO RAMPAS DE ACCESO, SE DESTINARÁN ESPACIOS EXCLUSIVOS PARA EL TRÁNSITO DE BICICLETAS Y DE IGUAL FORMA LOS DIVERSOS PRESTADORES DE SERVICIOS TENDRÁN ACCESO A ZONAS DE CARGAS Y DESCARGAS DE LOS DIVERSOS PRODUCTOS QUE COMERCIALIZAN.
LA VIDA ÚTIL DE ESTE PROYECTO ES DE 20 AÑOS, SIENDO FUNCIONAL.</t>
  </si>
  <si>
    <t>SE REALIZARA LA CONSTRUCCIÓN DE LA SEGUNDA ETAPA DE LA GALERA COMUNITARIA DE USOS MÚLTIPLES EN LA LOCALIDAD DE SAN MELCHOR BETAZA, MUNICIPIO DE SAN MELCHOR BETAZA, EN UN AREA TOTAL DE CONSTRUCCIÓN DE 562.62 M2, MEDIANTE LA EJECUCIÓN DE LOS SIGUIENTES TRABAJOS: 239.18 M2 DE CINTILLA Y PISO DE BALDOSA DE BARRO ARTESANAL EN PLANTA BAJA; 33.00 PZAS DE FORRADO DE COLUMNAS DE CONCRETO CON TABIQUE DE BARRO (11 PZAS.)  Y FORRADO DE VIGAS METALICAS CON MADERO DE PINO DE PRIMERA (22 PZAS.) EN PLANTA BAJA; 591.47 M2 DE PINTURA VINILICA Y PINTURA DE TIERRA ARTESANAL EN MUROS DE PLANTA BAJA; 14.00 PZAS DE MUEBLES Y ACCESORIOS SANITARIOS EN PLANTA BAJA; 4.00 PZAS DE PUERTAS (3 PZAS) Y VENTANA (1 PZA) DE HERRERIA EN PLANTA BAJA; 290.95 M2 DE LOSA DE CONCRETO ARMADO DE 10 CM. DE ESPESOR F'C=250 KG/CM2 Y VARILLA DEL NO. 3 EN AZOTEA PLANTA ALTA; 49.36 ML DE CADENA Y DALA DE CERRAMIENTO DE CONCRETO F'C=250 KG/CM2 DE 20X40 CM. Y 15X20 CM. EN PLANTA ALTA; 139.70 ML DE VIGA HSS DE 6"X4"X5/16" ASTM-A500 CON FY=3230 KG/CM2 EN PLANTA ALTA; 65.84 ML DE VIGAS DE CONCRETO F'C=250 KG/CM2 ARMADAS CON VARILLA DEL NO. 3, 4 Y 5 DE 20X30 CM. Y 20X40 CM. DE SECCION EN PLANTA ALTA; 803.26 M2 DE APLANADO FINO EN MUROS DE 2 CM. DE ESPESOR CON MEZCLA CEMENTO ARENA PROP. 1:5 EN PLANTA ALTA; 290.59 M2 DE IMPERMEABILIZACIÓN DE AZOTEA CON SISTEMA PREFABRICADO DE 3.5 MM. DE ESPESOR CON REFUERZO CENTRAL DE FIBRA DE VIDRIO; 54.00 PZAS DE COLOCACIÓN DE CONTACTOS, APAGADORES Y LÁPARAS TIPO LED, INCLUYE: LAS SALIDAS ELÉCTRICAS CON DUCTOS Y CONDUCTORES DE CALIBRES, 10, 12 Y 14 EN PLANTA ALTA; 237.80 M2 DE CINTILLA Y PISO DE BALDOSA DE BARRO ARTESANAL EN PLANTA ALTA; 33.00 PZAS DE FORRADO DE COLUMNAS DE CONCRETO CON TABIQUE DE BARRO (11 PZAS.)  Y FORRADO DE VIGAS METALICAS CON MADERO DE PINO DE PRIMERA (22 PZAS.) EN PLANTA ALTA; 803.30 M2 DE PINTURA VINILICA Y PINTURA DE TIERRA ARTESANAL EN MUROS DE PLANTA ALTA; 277.05 M2 DE TEJA DE BARRO ROJA ARTESANAL EN AZOTEA Y 7.00 PZAS DE PUERTAS (3 PZAS), VENTANA (2 PZAS) Y BARANDAL (2 PZAS) DE HERRERIA EN PLANTA ALTA.</t>
  </si>
  <si>
    <t>SE REALIZARÁ LA REHABILITACIÓN DE 409.30 ML DE DRENAJE SANITARIO EN LA CALZADA VALERIO TRUJANO, DEL KM. 0+000.00 AL KM. 0+420.00, EN LA LOCALIDAD DE OAXACA DE JUÁREZ, MUNICIPIO DE OAXACA DE JUÁREZ, MEDIANTE LA EJECUCIÓN DE LOS SIGUIENTES TRABAJOS: 594.02 M2 DE TRABAJOS PRELIMINARES CONSISTENTES EN TRAZO Y NIVELACIÓN; 1,308.28 M3 DE EXCAVACIONES Y RELLENOS PARA ALOJAR TUBERÍAS; 409.30 ML DE TUBERÍA CORRUGADA PARA ALCANTARILLADO DE POLIETILENO PEAD CORRUGADO DE 18'' (45 CM) DE DIÁMETRO, UNIÓN HERMÉTICA CON ANILLO, CAMPANA COMPLETAMENTE ESTRUCTURADA; 1.00 PZA DE INTERCONEXIÓN A POZO DE VISITA EXISTENTE CON TUBERÍA DE POLIETILENO DE ALTA DENSIDAD DE 18" DE DIAM; 10.00 PZA DE POZO DE VISITA TIPO COMÚN DE 2.00 A 2.50 M. DE PROFUNDIDAD A BASE DE MUROS DE TABICON CON TAPA Y BROCAL DE FIERRO FUNDIDO; 120.00 PZA DE CONSTRUCCIÓN DE REGISTRO PARA TRAMPA DE GRASAS DE 60X40X70CMS MEDIDAS INTERNAS, A BASE DE TABICON PESADO 7X14X28 CM, CON ACABADO PULIDO DE MCA 1:3, CON TAPA DE FOFO DE 60 X 60 CM TRAFICO PESADO Y CORONA DE CONCRETO F'C=150 KG/CM2 ARMADO CON 4 VAR. DE #3 Y EST. #2 A CADA 20 CM; 120.00 PZA DE CONEXIÓN DE DESCARGA DOMICILIARIA A RED CON TUBO DE PEAD CORRUGADO DE 6 PULG; 126.00 M2 DE CORTE, DEMOLICIÓN Y REPOSICIÓN DE PAVIMENTO EN BANQUETAS CON CONCRETO F'C= 200 KG/CM2.</t>
  </si>
  <si>
    <t>SE REALIZARÁ LA REHABILITACIÓN DE 9,669.78 M2 DE PAVIMENTO CON CONCRETO HIDRÁULICO EN LA CALZADA VALERIO TRUJANO, DEL KM. 0+000.00 AL KM. 0+875.84, EN LA LOCALIDAD DE OAXACA DE JUÁREZ, MUNICIPIO DE OAXACA DE JUÁREZ; EN UNA LONGITUD DE 875.84 ML Y UN ANCHO PROMEDIO VARIABLE DE 11.04058 MTS, MEDIANTE LA EJECUCIÓN DE LOS SIGUIENTES TRABAJOS: 10,312.44 M2 DE PRELIMINARES. TRAZO Y NIVELACIÓN CON EQUIPO TOPOGRAFICO, INCLUYE: SEÑALAMIENTOS VIAL Y DISPOSITIVOS PARA PROTECCIÓN Y PREVENCIÓN; 1,638.77 ML DE DEMOLICIÓN DE GUARNICIONES DE CONCRETO HIDRÁULICO; 8,024.89	M2 DE DEMOLICIÓN DE BANQUETAS Y PAVIMENTO EXISTENTES DE CONCRETO HIDRÁULICO; 5,010.92 M3 DE TERRACERÍAS: CORTE PARA ABRIR CAJA PARA DAR ESPACIO A NUEVA ESTRUCTURA DEL PAVIMENTO; 10.00 PZA DE RENIVELACIÓN DE POZO DE VISITA DE TABIQUE ROJO, APLANADO INTERIOR ACABADO PULIDO, CON RECUPERACIÓN DE TAPA FOFO, INCLUYE: BROCAL DE CONCRETO ARMADO; 120.00 PZA DE REPOSICIÓN DE TUBERÍA DE COBRE DE 5/8" DE 10 ML PARA TOMA DE AGUA DOMICILIARIA; 1.00 PZA DE CONSTRUCCIÓN DE CAJA DE OPERACIÓN DE VÁLVULAS DE MURO DE TABICÓN Y LOSA DE CONCRETO DE F’C=200 KG/CM2, INCLUYE: PIEZAS PARA CRUCE DE AGUA Y TUBO DE PVC BIAXIAL DE 10" A UNA LÍNEA DE CONDUCCIÓN EXISTENTE; 9,669.78 M2 DE CONSTRUCCIÓN DE PAVIMENTO DE 20 CMS DE ESPESOR CON CONCRETO MR45 CON ESTAMPADO, INCLUYE: BASE HIDRÁULICA DE 20.00 CM DE ESPESOR; 364.26 M2 DE REPOSICIÓN DE CONCRETO HIDRÁULICO DE F'C=250 KG/CM2 EN INTERSECCIONES DE CALLES, CON 15 CM DE ESPESOR; 1,773.45 ML DE GUARNICIÓN DE CONCRETO F'C=200KG/CM2, SECCIÓN TRANSVERSAL DE 40 X15X20CM, INCLUYE: PINTURA RETRORREFLEJANTE; 6,732.47 M2 DE CONSTRUCCIÓN DE BANQUETA DE CONCRETO F'C=200KG/CM2 DE 10 CM DE ESPESOR CON UN ANCHO PROMEDIO DE 4.07 ML; 287.00 M2 DE TOPE PARA CRUCE PEATONAL A NIVEL DE BANQUETA DE CONCRETO HIDRÁULICO F'C=250 KG/CM2, CON UN ANCHO PROMEDIO DE 8.20 ML; 4,162.83 ML DE SEÑALAMIENTO HORIZONTAL, RAYA SEPARADORA DE SENTIDOS DE CIRCULACIÓN CONTINUA SENCILLA, RAYA DISCONTINUA PARA SEPARAR LOS CARRILES DEL MISMO SENTIDO, RAYA DE ALTO, RAYA EN ZONA NEUTRAL Y EN PASO PEATONAL, CON PINTURA REFLEJANTE; 127.00 PZA DE SEÑALAMIENTO HORIZONTAL, FLECHAS Y LEYENDAS (113 PZAS), INDICADORES DE LUGAR DE PARADA (9 PZAS) Y VELOCIDAD PERMITIDA (5 PZAS), CON PINTURA REFLEJANTE; 2,222.00 PZA DE SEÑALAMIENTO HORIZONTAL, PINTURA PARA TRÁFICO EN BOYAS EXISTENTES (991 PZAS) Y COLOCACIÓN DE BOYAS AMARILLAS CON REFLEJANTE EN AMBAS CARAS (1,231 PZAS); 77.00 PZA DE SEÑALAMIENTO VERTICAL, SEÑAL PREVENTIVA (30 PZAS), RESTRICTIVA (37 PZAS) Y DE SERVICIO (10 PZAS), EN TABLERO DE LÁMINA GALVANIZADA, CALIBRE 16, DE 86 CM X 86 CM, CON PELÍCULA REFLEJANTE TIPO A, INCLUYE: POSTE DE ACERO GALVANIZADO</t>
  </si>
  <si>
    <t>SE REALIZARÁ LA CONSTRUCCIÓN DE LA CARRETERA CON CONCRETO HIDRÁULICO EN 0.746 KM DE 4.100 KM TOTALES DEL TRAMO, DESARROLLADOS EN TRAMOS PARCIALES, DEL KM 0+864 AL KM 0+996, DEL KM 1+977 AL KM 2+485, DEL KM 2+847 AL KM 2+953,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3730.00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1426.00 M3
CONSTRUCCIÓN DE TERRAPLENES UTILIZANDO MATERIALES COMPACTABLES PROCEDENTES DE BANCO, EN EL CUERPO DEL TERRAPLÉN COMPACTADO AL 90% CONFORME LO INDICADO EN EL PROYECTO. EN 277.00 M3
ARROPE DE HOMBRO DEL PAVIMENTO, UTILIZANDO MATERIAL PROCEDENTE DE CORTES, CONFORME A LO INDICADO EN EL PROYECTO. EN 39.00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 EN EL KM 2+947. EN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702.00 M3
RODERAS DE CONCRETO HIDRÁULICO DE F'C= 200 KG/CM2, CUATRO RODERAS DE 0.80 M DE ANCHO CON UN ESPESOR DE 20 CM, EN UNA LONGITUD DE 746.00 ML. TENIENDO EN TOTAL UNA SUPERFICIE DE 2387.20 M2
EMPEDRADO A BASE PIEDRA (CONCRETO CICLÓPEO PROPORCIÓN: 60% DE CONCRETO HIDRÁULICO DE F'C = 200 KG/CM2 Y 40% DE PIEDRA BRAZA O PIEDRA BOLA O PIEDRA DE PEPENA), DOS EMPEDRADOS DE 0.90 M DE ANCHO CON 20 CM DE ESPESOR, EN UNA LONGITUD DE 746.00 ML. TENIENDO EN TOTAL UNA SUPERFICIE DE 1342.80 M2
CUNETAS DE SECCIÓN TRIANGULAR REVESTIDAS DE ZAMPEADO DE CONCRETO HIDRÁULICO DE F´C= 150 KG/CM2. EN 668.40 ML
SEÑAL CON TABLERO DE 71CM X 71CM, EN UN POSTE, CON PELÍCULA REFLEJANTE TIPO A. CON 16.00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</si>
  <si>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10 TECHOS FIRMES CON DIMENSIONES DE 6.00 X 4.00 METROS (24 M2 CADA UNO) QUE CORRESPONDEN A UN TOTAL DE 240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</si>
  <si>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DORMITORIO CON DIMENSIONES DE 5.00 X 4.00 METROS (20 M2 CADA UNO) QUE CORRESPONDEN A UN TOTAL DE 400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</si>
  <si>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EN LA LOCALIDAD SANTA MARÍA TEXCATITLÁN, MUNICIPIO SANTA MARÍA TEXCATITLÁN, EN BASE A LOS SIGUIENTES TRABAJOS:
• RED DE DISTRIBUCIÓN.
- DEMOLICIÓN DE 84.00 M2 DE CONCRETO HIDRÁULICO SIMPLE DE 20 CM DE ESPESOR.
INCLUYE CORTE DE PAVIMENTO, MARTILLO NEUMÁTICO, EQUIPO, MANO DE OBRA, EQUIPO Y HERRAMIENTA NECESARIA PARA SU CORRECTA DEMOLICIÓN.
- REPOSICIÓN DE 84.00 M2 DE CONCRETO HIDRÁULICO F'C=250 KG/CM2 DE UN ESPESOR DE 20 CM.
INCLUYE MATERIALES, MANO DE OBRA, EQUIPO Y HERRAMIENTA NECESARIA PARA SU CORRECTA REPOSICIÓN.
- SUMINISTRO Y COLOCACIÓN DE 1,860.00 ML DE TUBERÍA DE FO.GO. L-100 DE 1-1/2" DE DIÁMETRO.
INCLUYE EXTRACCIÓN DE TUBERÍA, EXCAVACIÓN, AFINE, NIVELACIÓN Y COMPACTACIÓN DEL FONDO DE LA ZANJA, CAMA DE ARENA, RELLENO Y ACOSTILLADO, ACARREOS PRODUCTOS DE LA EXCAVACIÓN, PIEZAS ESPECIALES, MATERIALES, MANO DE OBRA, EQUIPO Y HERRAMIENTA NECESARIA PARA SU CORRECTA INSTALACIÓN.
• REHABILITACIÓN DE ACABADOS INTERIORES DEL TANQUE DE REGULARIZACIÓN EXISTENTE.
INCLUYE DEMOLICIÓN DE APLANADO, APLANADO FINO, IMPERMEABILIZANTE EN MUROS DE CONCRETO, SUMINISTRO Y APLICACIÓN DE PINTURA VINÍLICA, MATERIALES, MANO DE OBRA, EQUIPO Y HERRAMIENTA NECESARIA PARA SU CORRECTA REHABILITACIÓN.
• INSTALACIÓN DE 20 TOMAS DOMICILIARIAS DE 1/2" DE DIÁMETRO.
INCLUYE TRAZO Y NIVELACIÓN, CORTE DE PAVIMENTO, DEMOLICIÓN Y REPOSICIÓN, EXCAVACIÓN, CAMA DE ARENA, SUMINISTRO E INSTALACIÓN DE TUBERÍA, PIEZAS ESPECIALES, RELLENO, BASE PARA TOMA DOMICILIARIA DE CONCRETO REFORZADO, ATERIALES, MANO DE OBRA, EQUIPO Y HERRAMIENTA NECESARIA PARA SU CORRECTA INSTALACIÓN.
• 1 LETRERO DE IDENTIFICACIÓN DE LA OBRA.
A BASE DE LÁMINA GALVANIZADA CAL. #18 DE 1.22 X 2.44 M. Y MARCO REFORZADO CON ÁNGULO DE 1" X 3/16. 
INCLUYE SUMINISTRO, COLOCACIÓN Y DATOS DE LA OBRA.
EL RESTO DE LAS VIVIENDAS YA CUENTAN CON RED DE DISTRIBUCIÓN Y TOMAS DOMICILIARIAS EN BUEN ESTADO Y FUNCIONALES.</t>
  </si>
  <si>
    <t>EL PROYECTO CONSISTIRÁ EN LA CONSTRUCCIÓN DE UN AULA DIDÁCTICA EN ESTRUCTURA REGIONAL DE 6.00 X 8.00 MTS. QUE REPRESENTAN 48.00 METROS CUADRADOS DE CONSTRUCCIÓN, EN ESCUELA TELESECUNDARIA CON CLAVE ESCOLAR: 20DTV1458M, EN LA LOCALIDAD EL PORVENIR, MUNICIPIO SAN PABLO TIJALTEPEC.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</si>
  <si>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SUPERVISIÓN TÉCNICA DE LA OBRA “CONSTRUCCIÓN DE LA LÍNEA DE CONDUCCIÓN DEL SISTEMA DE AGUA POTABLE (ETAPA ÚNICA)” EN LA LOCALIDAD SANTA CATARINA IXTEPEJI,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</si>
  <si>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(ETAPA ÚNICA)” EN LA LOCALIDAD SANTA MARÍA ECATEPEC,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</si>
  <si>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(ETAPA ÚNICA)” EN LA LOCALIDAD SANTA MARÍA ZANIZA,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</si>
  <si>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ALCANTARILLADO SANITARIO SECCIÓN C (ETAPA ÚNICA)” EN LA LOCALIDAD MAGDALENA TEITIPAC,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</si>
  <si>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 LA PLANTA DE TRATAMIENTO DE AGUAS RESIDUALES 3RA SECCIÓN (ETAPA ÚNICA)” EN LA LOCALIDAD SAN PABLO HUITZO,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</si>
  <si>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ALCANTARILLADO SANITARIO” EN LA LOCALIDAD SAN SEBASTIÁN TUTLA, MUNICIPIO DEL MISMO NOMBRE,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</si>
  <si>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PARTICIPACIÓN SOCIAL / ATENCIÓN SOCIAL DE LA OBRA “CONSTRUCCIÓN DE LA LÍNEA DE CONDUCCIÓN DEL SISTEMA DE AGUA POTABLE (ETAPA ÚNICA)” EN LA LOCALIDAD SANTA CATARINA IXTEPEJI,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</si>
  <si>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PARTICIPACIÓN SOCIAL / ATENCIÓN SOCIAL DE LA OBRA “AMPLIACIÓN DEL SISTEMA DE AGUA POTABLE (ETAPA ÚNICA)” EN LA LOCALIDAD SANTA MARÍA ECATEPEC,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</si>
  <si>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PARTICIPACIÓN SOCIAL / ATENCIÓN SOCIAL DE LA OBRA “AMPLIACIÓN DEL SISTEMA DE AGUA POTABLE (ETAPA ÚNICA)” EN LA LOCALIDAD SANTA MARÍA ZANIZA, MUNICIPIO DEL MISMO NOMBRE,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EN EL ANEXO TÉCNICO NÚM. 08/2025 PROGRAMA DE AGUA POTABLE, DRENAJE Y TRATAMIENTO (PROAGUA) 2025 RURAL, LA CUAL ES LA SIGUIENTE: 
ACCIÓN: ATENCIÓN SOCIAL. UNIDAD: EXPEDIENTE. CANTIDAD: 1</t>
  </si>
  <si>
    <t>SE REALIZARÁ LA CONSTRUCCIÓN DE 8,755.72 M2 DE ESPACIO PÚBLICO MULTIDEPORTIVO EN LA LOCALIDAD DE ALFÉREZ, MUNICIPIO DE TLACOLULA DE MATAMOROS, QUE CONSTA DE LAS SIGUIENTES ÁREAS: UNA CANCHA DE FUTBOL SOCCER DE 67.00X103.00 MTS (6,901.00 M2) Y 3 CANCHAS DE USOS MÚLTIPLES DE 19.20X32.20 MTS (1,854.72 M2), MEDIANTE LA EJECUCIÓN DE LOS SIGUIENTES TRABAJOS: 14,150.08 M2 DE PRELIMINARES EN CANCHA FUTBOL SOCCER CONSISTENTE EN TRAZO Y NIVELACIÓN DEL TERRENO; 5,843.48 M3 DE TERRACERÍAS EN CANCHA FUTBOL SOCCER CONSISTENTE EN CORTES DE TERRENO Y FORMACIÓN DE TERRAPLÉN CON MATERIAL PRODUCTO DE LA EXCAVACIÓN; 6,901.00 M2 DE RIEGO DE IMPREGNACIÓN Y LIGA A BASE DE EMULSIÓN ASFÁLTICA FM-1 A RAZÓN DE 1.70 LT/M2 EN CANCHA DE FUTBOL SOCCER; 6,901.00 M2 DE POREO CON ARENA FINA DE 1 CM PROMEDIO Y POREO CON ARENA SÍLICA DE 3 CM PROMEDIO EN CANCHA DE FUTBOL SOCCER; 6,901.00 M2 DE SUMINISTRO Y COLOCACIÓN DE PASTO SINTÉTICO COLOR VERDE, FABRICADO A BASE DE POLIETILENO DE 40 MM DE ALTURA, INCLUYE CAUCHO GRANULADO DE 1CM. DE ESPESOR PROMEDIO EN CANCHA DE FUTBOL SOCCER; 2.00 PZA DE SUMINISTRO Y COLOCACIÓN DE PORTERÍA DE 2.44 DE ALTO POR 7.32 M. DE LARGO A BASE DE TUBO DE FIERRO NEGRO CED. 30 EN CANCHA DE FUTBOL SOCCER; 2.00 PZA DE BANCA PARA JUGADORES MOD. BT010 DE 10 ASIENTOS CON TECHO CURVO Y COLUMNAS RECTAS PARA CANCHA DE FUTBOL SOCCER; 720.80 ML DE GUARNICIONES DE CONCRETO F'C=200 KG/CM2 DE 15X20X40 CM. DE SECCIÓN, INCLUYE PINTURA COLOR AMARILLO ÁMBAR CON MICROESFERA EN CANCHA DE FUTBOL SOCCER; 1,854.72 M2 DE TRABAJOS PRELIMINARES CONSISTENTES EN TRAZO Y NIVELACIÓN PARA TRES CANCHAS DE USOS MÚLTIPLES; 288.60 ML DE GUARNICIONES DE CONCRETO F'C=200 KG/CM2 DE 15X20X50 CM. DE SECCIÓN PARA TRES CANCHAS DE USOS MÚLTIPLES; 6.00 PZA DE ESTRUCTURA PARA PORTERÍA A BASE DE TUBO NEGRO CED. 40 DE 3 Y 2.5 PULG. DE DIÁMETRO Y TABLERO ACRÍLICO PARA BASQUETBOL, EN TRES CANCHAS DE USOS MÚLTIPLES; 6.00 PZA DE POSTE DE FIERRO GALVANIZADO CED. 40 DE 2 PULGADAS DE DIÁMETRO Y 3.15 ML. PARA VOLEIBOL, EN TRES CANCHAS DE USOS MÚLTIPLES; 1,854.72 M2 DE PISO DE CONCRETO F'C=200 KG/CM2 DE 12 CM. DE ESPESOR, REFORZADO CON MALLA ELECTROSOLDADA 6-6/10-10, EN TRES CANCHAS DE USOS MÚLTIPLES; 1,854.72 M2 PINTURA ANTIDERRAPANTE BASE AGUA EN TRES CANCHAS DE USOS MÚLTIPLES; 1,280.64 ML DE PINTURA ESMALTE ALQUIDALICO PARA LINEAS DE DELIMITACIÓN DE ÁREAS DE 5 CM. DE ANCHO EN TRES CANCHAS DE USOS MÚLTIPLES</t>
  </si>
  <si>
    <t>SE REALIZARA LA CONSTRUCCIÓN DE CANCHA DE FUTBOL 7 EN LA ESCUELA TELESECUNDARIA CLAVE 20DTV0033A DE LA LOCALIDAD DE LA CIÉNEGA DE ZIMATLÁN, DEL MUNICIPIO DE LA CIÉNEGA DE ZIMATLÁN, CON DIMENSIONES DE 28.20X42.20 MTS (1,190.04 M2), MEDIANTE LOS SIGUIENTES TRABAJOS: 1,247.00 M2 DE TRABAJOS PRELIMINARES CONSISTENTES EN TRAZO Y NIVELACIÓN CON EQUIPO TOPOGRÁFICO PARA ESTABLECER EJES DE REFERENCIA; 374.10 M3 DE TERRACERIAS:  FORMACION Y COMPACTACION DE CAPA SUBRASANTE CON MATERIAL DE BANCO, COMPACTADO AL 100% PSV EN CAPAS DE 20 CMS; 249.40 M3 DE BASE HIDRAULICA ESTABILIZADA CON CEMENTO DE 20 CMS DE ESPESOR; 1,190.04 M2 DE SUMINISTRO E INSTALACION DE PASTO SINTETICO DE POLIETILENO DE 35 MM COLOR VERDE OSCURO CON UN GRAMAJE DE 850 GM/CM2 Y 2.00 PZA DE SUMINISTRO E INSTALACION DE PORTERIAS A BASE DE TUBO NEGRO DE 4" DE DIÁMETRO DE C-30, CON REFUERZOS DIAGONALES DE TUBO NEGRO DE 2 1/2", INCLUYE RED DE NYLON TRENZADO DE 5 MM DE GROSOR TIPO COLMENA</t>
  </si>
  <si>
    <t>SE REALIZARÁ LA CONSTRUCCIÓN DE LA CARRETERA CON CONCRETO HIDRÁULICO EN 0.686 KM DE 9.50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4116.00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1125.00 M3
CONSTRUCCIÓN DE TERRAPLENES UTILIZANDO MATERIALES COMPACTABLES PROCEDENTES DE BANCO, EN EL CUERPO DEL TERRAPLÉN COMPACTADO AL 90% CONFORME LO INDICADO EN EL PROYECTO. EN 135.00 M3
ARROPE DE HOMBRO DEL PAVIMENTO, UTILIZANDO MATERIAL PROCEDENTE DE CORTES, CONFORME A LO INDICADO EN EL PROYECTO. EN 29.48 M3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645.00 M3
RODERAS DE CONCRETO HIDRÁULICO DE F'C= 200 KG/CM2, CUATRO RODERAS DE 0.80 M DE ANCHO CON UN ESPESOR DE 20 CM, EN UNA LONGITUD DE 686.00 ML, CON UNA SUPERFICIE DE 2195.20 M2 Y UNA FRANJA CENTRAL DE 1.00 M DE ANCHO CON UNA LONGITUD DE 205.20 ML, CON UNA SUPERFICIE DE 205.20 M2. TENIENDO EN TOTAL UNA SUPERFICIE DE 2400.40 M2
EMPEDRADO A BASE PIEDRA (CONCRETO CICLÓPEO PROPORCIÓN: 60% DE CONCRETO HIDRÁULICO DE F'C = 200 KG/CM2 Y 40% DE PIEDRA BRAZA O PIEDRA BOLA O PIEDRA DE PEPENA), DOS EMPEDRADOS DE 0.90 M DE ANCHO CON 20 CM DE ESPESOR CON UNA LONGITUD DE 686.00 ML, CON UNA SUPERFICIE DE 1234.80 M2 Y UN EMPEDRADO DE 1.00 M DE ANCHO CON 20 CM CON UNA LONGITUD DE 480.80 ML, CON UNA SUPERFICIE DE 480.80 M2. TENIENDO EN TOTAL UNA SUPERFICE DE 1715.60 M2.
CUNETAS DE SECCIÓN TRIANGULAR REVESTIDAS DE ZAMPEADO DE CONCRETO HIDRÁULICO DE F´C= 150 KG/CM2. EN 693.98 ML.
LAVADERO DE CONCRETO HIDRÁULICO SIMPLE DE F´C= 150 KG/CM2. EN 19.80 ML
GUARNICIÓN DE CONCRETO HIDRÁULICO, COLADA EN EL LUGAR DE F´C= 150 KG/CM2, CON SECCIÓN RECTANGULAR DE 0.30 X 0.10 (PERALTE X BASE). EN 442.14 ML
SEÑALAMIENTO HORIZONTAL, EN RAYA SEPARADORA DE SENTIDOS, DE 10 CM DE ANCHO EN COLOR AMARILLO, CON PINTURA DE TRAFICO CONVENCIONAL RETROREFLEJANTE. EN 686.00 ML
SEÑAL CON TABLERO DE 86CM X 86CM, EN UN POSTE, CON PELÍCULA REFLEJANTE TIPO A. CON 9.00 PZAS
SUMINISTRO Y COLOCACIÓN DE SEÑAL CON UN TABLERO (SII-14 CON RUTA) DE 120 CM X 30 CM. CON 1.00 PZA
INDICADORES DE ALINEAMIENTO OD-6, DE CONCRETO HIDRÁULICO SIMPLE BLANCO. CON 18 PZAS
NOTA: TODOS LOS COMPONENTES DESCRITOS FORMAN PARTE DEL PROYECTO INTEGRAL Y SON ESENCIALES PARA GARANTIZAR EL CUMPLIMIENTO DE LAS METAS, LA OPERATIVIDAD, FUNCIONALIDAD Y LA VIDA ÚTIL.</t>
  </si>
  <si>
    <t>SE REALIZARÁ LA CONSTRUCCIÓN DE 8 CUARTOS DORMITORIO CON DIMENSIONES DE 5.00 X 4.00 METROS (20 M2 CADA UNO) QUE CORRESPONDEN A UN TOTAL DE 160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</si>
  <si>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DORMITORIO CON DIMENSIONES DE 5.00 X 4.00 METROS (20 M2 CADA UNO) QUE CORRESPONDEN A UN TOTAL DE 100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</si>
  <si>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14 CUARTOS PARA COCINA CON DIMENSIONES DE 3.00 X 3.00 METROS (9 M2 CADA UNO) QUE CORRESPONDEN A UN TOTAL DE 126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</si>
  <si>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25 CUARTOS PARA COCINA CON DIMENSIONES DE 3.00 X 3.00 METROS (9 M2 CADA UNO) QUE CORRESPONDEN A UN TOTAL DE 225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</si>
  <si>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25 TECHOS FIRMES CON DIMENSIONES DE 6.00 X 4.00 METROS (24 M2 CADA UNO) QUE CORRESPONDEN A UN TOTAL DE 600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</si>
  <si>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10 TECHOS FIRMES CON DIMENSIONES DE 6.00 X 4.00 METROS (24 M2 CADA UNO) QUE CORRESPONDEN A UN TOTAL DE 240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</si>
  <si>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TECHOS FIRMES CON DIMENSIONES DE 6.00 X 4.00 METROS (24 M2 CADA UNO) QUE CORRESPONDEN A UN TOTAL DE 264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</si>
  <si>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13 PISOS FIRMES CON DIMENSIONES DE 6.00 X 4.00 METROS (24 M2 CADA UNO) QUE CORRESPONDEN A UN TOTAL DE 312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</si>
  <si>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14 TECHOS FIRMES CON DIMENSIONES DE 6.00 X 4.00 METROS (24 M2 CADA UNO) QUE CORRESPONDEN A UN TOTAL DE 336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</si>
  <si>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PARA COCINA CON DIMENSIONES DE 3.00 X 3.00 METROS (9 M2 CADA UNO) QUE CORRESPONDEN A UN TOTAL DE 63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</si>
  <si>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PARA COCINA CON DIMENSIONES DE 3.00 X 3.00 METROS (9 M2 CADA UNO) QUE CORRESPONDEN A UN TOTAL DE 90 METROS CUADRADOS DE CONSTRUCCIÓN; A BASE DE MUROS DE TABICÓN PESADO Y CUBIERTA DE LÁMINA GALVATEJA CAL. 26, PARA EL MEJORAMIENTO DE LA VIVIENDA,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</si>
  <si>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40 CUARTOS PARA COCINA CON DIMENSIONES DE 3.00 X 3.00 METROS (9 M2 CADA UNO) QUE CORRESPONDEN A UN TOTAL DE 360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</si>
  <si>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PARA COCINA CON DIMENSIONES DE 3.00 X 3.00 METROS (9 M2 CADA UNO) QUE CORRESPONDEN A UN TOTAL DE 135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</si>
  <si>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DORMITORIO CON DIMENSIONES DE 5.80 X 3.45 METROS (20.01 M2 CADA UNO) QUE CORRESPONDEN A UN TOTAL DE 300.15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</si>
  <si>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5.80 X 3.45 METROS (20.01 M2 CADA UNO) QUE CORRESPONDEN A UN TOTAL DE 200.10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</si>
  <si>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DORMITORIO CON DIMENSIONES DE 5.80 X 3.45 METROS (20.01 M2 CADA UNO) QUE CORRESPONDEN A UN TOTAL DE 240.12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</si>
  <si>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CONSTRUCCIÓN DE TECHADO EN ÁREA DE IMPARTICIÓN DE EDUCACIÓN FÍSICA DE 20.52 X 32.20 M QUE REPRESENTA 660.74 METROS CUADRADOS DE CONSTRUCCIÓN, EN IEBO NÚM. 07 CON CLAVE ESCOLAR: 20ETH0007I, EN LA LOCALIDAD DE SANTO DOMINGO TEOJOMULCO, MUNICIPIO SANTO DOMINGO TEOJOMULCO.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</si>
  <si>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SE REALIZARÁ LA CONSTRUCCIÓN DE UN MURO DE CONTENCIÓN EN LA ESCUELA PRIMARIA "BENITO JUÁREZ" CCT: 20DPB0367O, EN LA LOCALIDAD DE SAN PABLO LACHIRIEGA, MUNICIPIO SAN PEDRO QUIATONI, DICHO MURO TIENE  UNA LONGITUD DE 42.41 ML.Y UN VOLUMEN DE CONCRETO ARMADO DE 318.49 M3, PARA LO CUAL SE LLEVARÁ A CABO LA EJECUCIÓN DE LOS SIGUIENTES TRABAJOS: 424.38 M2 DE TRABAJOS PRELIMINARES CONSISTENTES EN TRAZO Y NIVELACIÓN; 61.22 M3 DE DEMOLICIÓN Y CORTE DE CONCRETO HIDRÁULICO PARA DESPLANTE DE ESTRUCTURAS; 42.41 ML. DE MURO DE CONTENCIÓN DE CONCRETO F'C=300 KG/CM2 Y ACERO DE REFUERZO DEL NO. 5, 6 Y 8 DE F'Y=4200 KG/CM2 , ANCHOS DE CIMENTACION DE 2.6 MTS A 5.9 MTS, Y ALTURAS VARIABLES DE 4.8 MTS HASTA 8.4 MTS; 82.21 ML DE SUMINISTRO Y COLOCACIÓN DE TUBO DE PVC RANURADO DE 6 PULGADAS DE DIÁMETRO PARA DESALOJO DE AGUAS PLUVIALES Y 135.13 M3 DE CAPA DRENANTE DE 50 CMS DE ESPESOR CON GRAVA DE 3 A 5 PULGADAS DE DIÁMETRO.</t>
  </si>
  <si>
    <t>SE REALIZARÁ LA RECONSTRUCCIÓN DE CANCHA DEPORTIVA EN LA ESCUELA PRIMARIA “RICARDO FLORES MAGÓN” CLAVE: 20DPB2183V, EN LA LOCALIDAD DE LLANO MONTE (SAN JUAN ELOTEPEC), MUNICIPIO DE VILLA SOLA DE VEGA, CON DIMENSIONES DE 20.20X32.20 MTS (650.44 M2), MEDIANTE LA EJECUCIÓN DE LOS SIGUIENTES TRABAJOS: 650.44 M2 DE TRABAJOS PRELIMINARES: TRAZO Y NIVELACIÓN CON EQUIPO TOPOGRÁFICO; 101.47 M3 DE DEMOLICIÓN DE FIRME DE CONCRETO DE 12 CM DE ESPESOR PROMEDIO; 2.00 PZA DE RETIRO DE ESTRUCTURA DE ACERO DE 3.00 X 3.50 MTS DE ALTURA PROMEDIO Y RETIRO DE TABLERO DE ACERO DE 1.20X1.80; 4.00 PZA DE ESTRUCTURAS PARA PORTERÍA-TABLERO A BASE DE TUBO NEGRO DE 3" DE DIÁMETRO DE C-40 CON DIMENSIÓN DE 120X30X60, TABLERO DE ACRÍLICO Y POSTES PARA RED DE VOLEIBOL; 650.44 M2 DE CANCHA DEPORTIVA CON PISO DE CONCRETO F'C= 200 KG/CM2 DE 12 CMS DE ESPESOR, REFORZADO CON MALLA ELECTROSOLDADA Y GUARNICIÓN DE CONCRETO APARENTE Y 669.38 M2 DE PINTURA ANTIDERRAPANTE PARA ESCENARIOS DEPORTIVOS COLOR AZUL CLARO EN CANCHA Y DE COLOR ANARANJADO, BLANCO Y ROJO EN LINEAS DE DELIMITACIÓN DE ÁREAS DE CADA DISCIPLINA, SEGÚN PROYECTO.</t>
  </si>
  <si>
    <t>SE REALIZARÁ LA CONSTRUCCIÓN DE 222.80 M3 DE MURO DE CONTENCIÓN CON UNA LONGITUD DE 18.24 ML, EN CALLE SIN NOMBRE EN LA LOCALIDAD DE RIO LAGARTO, MUNICIPIO DE SANTIAGO JUXTLAHUACA, MEDIANTE LA EJECUCIÓN DE LOS SIGUIENTES TRABAJOS: 67.13 M2 DE TRABAJOS PRELIMINARES CONSISTENTES EN TRAZO Y NIVELACIÓN CON EQUIPO TOPOGRÁFICO PARA ESTABLECER EJES DE REFERENCIA; 274.89 M3 DE EXCAVACIÓN DE CEPA A MAQUINA EN MATERIAL TIPO II-A; 67.13 M2 DE PLANTILLA DE CONCRETO HECHO EN OBRA DE F´C=100 KG/CM2 DE 6.0 CMS DE ESPESOR; 222.80 M3 DE MURO DE CONCRETO CICLOPEO DE F´C=150 KG/CM2 CON PIEDRA BOLA (18.24 ML) CON LAS SIGUIENTES SECCIONES: BASE 3.00 MTS A 4.08 MTS, ALTURA DE 4.50 MTS A 5.58 MTS Y UN ANCHO DE CORONA DE 0.40 MTS..; 33.49 M3 DE FILTRO DE GRAVA DE 3/4" DE 25 CM DE ESPESOR EN RESPALDO DE MURO DE CONTENCIÓN; 21.54 ML DE DREN EN MURO DE CONCRETO CICLOPEO A BASE DE TUBO DE PVC DE 4" (100 MM.) DE DIÁMETRO.</t>
  </si>
  <si>
    <t>SE REALIZARÁ LA REHABILITACIÓN DEL CAMINO RURAL DE 2.66 KILÓMETROS DE 4.40 KILÓMETROS TOTALES DEL TRAMO, CON UN ANCHO DE CALZADA PROMEDIO DE 4.50 ML, EJECUTANDO LOS TRABAJOS DE:
DESMONTE, CUALQUIERA QUE SEA SU TIPO Y CARACTERÍSTICAS EN CARRETERAS, SIN TRASPLANTE DE ESPECIES VEGETALES PREVIAMENTE A LOS TRABAJOS. EN 10500.00 M2
TRABAJOS PRELIMINARES CON DESPALME DE 20 CM DE ESPESOR, EL MATERIAL PRODUCTO DEL DESPALME SE UTILIZARÁ PARA EL RECUBRIMIENTO DE TALUDES DE TERRAPLENES, DE LOS PISOS, FONDOS DE EXCAVACIONES O TALUDES DE LOS BANCOS AL TERMINAR SU EXPLOTACIÓN. EN 1163.00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7608.00 M3
CONSTRUCCIÓN DE TERRAPLENES UTILIZANDO MATERIALES COMPACTABLES PROCEDENTES DE CORTES Y BANCO, EN EL CUERPO DEL TERRAPLÉN COMPACTADO AL 90 % DE SU PVSM CONFORME LO INDICADO EN EL PROYECTO. EN 115.00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UBICADOS EN EL KM 1+989 (7.30 ML), KM 2+065 (7.30 ML), KM 2+337 (7.30 ML), KM 2+498 (7.30 ML), KM 3+092 (7.30 ML), KM 3+247 (7.30 ML) Y KM 3+555 (7.30 ML), EN UNA LONGITUD TOTAL DE 51.20 ML
SUPERFICIE DE RODAMIENTO DE CONCRETO HIDRÁULICO DE F´C= 250 KG/CM2 PARA VADOS, INCLUYE: MALLA ELECTROSOLDADA 6-6 - 10-10 Y CONCRETO HIDRÁULICO NORMAL DE F'C= 250 KG/CM2 EN LOSAS, UBICADOS EN EL KM 1+880, KM 2+263, KM 2+579, KM 2+842, KM 2+969, KM 3+649, KM 3+932, KM 4+281, CON SECCIÓN DE 10.00 M DE LARGO Y 4.50 M DE ANCHO CADA UNO. EN 360.00 M2
REVESTIMIENTO CON MATERIAL DE PRÉSTAMO DE BANCO, ELIMINANDO LAS PARTÍCULAS MAYORES A 75 MM (3"), INCLUYE: CARGA A UNIDADES DE TRANSPORTE, ACARREO 1ER KILÓMETRO + KILÓMETROS SUBSECUENTES. EN 2608.00 M3
SEÑALAMIENTO VERTICAL, SEÑAL CON TABLERO DE 71CM X 71CM, EN UN POSTE, CON PELÍCULA REFLEJANTE TIPO A. CON 40.00 PZAS
SEÑALAMIENTO VERTICAL, SEÑAL CON UN TABLERO DE 76 CM X 30 CM, EN UN POSTE, CON PELÍCULA REFLEJANTE TIPO A. CON 3.00 PZAS
INDICADORES DE ALINEAMIENTO OD-6, DE CONCRETO HIDRÁULICO SIMPLE BLANCO. CON 60.00 PZAS
NOTA: TODOS LOS COMPONENTES DESCRITOS FORMAN PARTE DEL PROYECTO INTEGRAL Y SON ESENCIALES PARA GARANTIZAR EL CUMPLIMIENTO DE LAS METAS, LA OPERATIVIDAD, FUNCIONALIDAD Y LA VIDA ÚTIL.</t>
  </si>
  <si>
    <t>SE REALIZARÁ EL MANTENIMIENTO DEL CAMINO RURAL DE 3.34 KILÓMETROS DE 7.73 KILÓMETROS TOTALES DEL TRAMO, CON UN ANCHO DE CALZADA PROMEDIO DE 5.23 ML, EJECUTANDO LOS TRABAJOS DE:
DESMONTE, CUALQUIERA QUE SEA SU TIPO Y CARACTERÍSTICAS, SIN TRASPLANTE DE ESPECIES VEGETALES PREVIAMENTE A LOS TRABAJOS (LIMPIA Y DISPOSICIÓN FINAL), EN ZONA TIPO ÁRIDA. EN 3000.00 M2
AFINAMIENTO PARA PERFILAR LAS SECCIONES DE TERRACERÍAS, EL MATERIAL PRODUCTO DEL AFINAMIENTO SE UTILIZA PARA ARROPAR LOS TERRAPLENES Y REDUCIR LA INCLINACIÓN DE SUS TALUDES. EN 4250.00 ML
REVESTIMIENTO CON MATERIAL DE PRÉSTAMO DE BANCO, ELIMINANDO LAS PARTÍCULAS MAYORES A 75 MM (3"). EN 2388.00 M3
NOTA: TODOS LOS COMPONENTES DESCRITOS FORMAN PARTE DEL PROYECTO INTEGRAL Y SON ESENCIALES PARA GARANTIZAR EL CUMPLIMIENTO DE LAS METAS, LA OPERATIVIDAD, FUNCIONALIDAD Y LA VIDA ÚTIL.</t>
  </si>
  <si>
    <t>SE REALIZARÁ EL MANTENIMIENTO DEL CAMINO RURAL  EN 10.318 KILÓMETROS DE 23.00 KM TOTALES DEL TRAMO, CON UN ANCHO DE CALZADA PROMEDIO DE 6.00 ML, EJECUTANDO LOS TRABAJOS DE:
DESMONTE, CUALQUIERA QUE SEA SU TIPO Y CARACTERÍSTICAS, SIN TRASPLANTE DE ESPECIES VEGETALES PREVIAMENTE A LOS TRABAJOS, DEL KM 0+000 AL KM 10+318 (10,318.00 ML), CON UNA SUPERFICIE DE 61,908.00 M2.
AFINAMIENTO PARA PERFILAR LAS SECCIONES DE TERRACERÍAS, EL MATERIAL PRODUCTO DEL AFINAMIENTO SE UTILIZA PARA ARROPAR LOS TERRAPLENES Y REDUCIR LA INCLINACIÓN DE SUS TALUDES, EN 10.318 KM.
REVESTIMIENTO CON MATERIAL DE PRÉSTAMO DE BANCO, ELIMINANDO LAS PARTÍCULAS MAYORES A 75 MM (3"), INCLUYE: CARGA A UNIDADES DE TRANSPORTE, ACARREO 1ER KILÓMETRO + KILÓMETROS SUBSECUENTES, EN 9,595.70 M3.
NOTA: TODOS LOS COMPONENTES DESCRITOS FORMAN PARTE DEL PROYECTO INTEGRAL Y SON ESENCIALES PARA GARANTIZAR EL CUMPLIMIENTO DE LAS METAS, LA OPERATIVIDAD, FUNCIONALIDAD Y LA VIDA ÚTIL.</t>
  </si>
  <si>
    <t>SE REALIZARÁ LA AMPLIACIÓN DE 3.185 KM. DE LA RED DE DISTRIBUCIÓN DE ENERGÍA ELÉCTRICA EN TRES TRAMOS DE LA CALLE SIN NOMBRE CONOCIDA COMO CALLE PRINCIPAL Y EN LOS PARAJES CONOCIDOS COMO LOMA LOS ALAVECEZ Y LOMA CHICATANA DE LA LOCALIDAD LA NOPALERA (SAN JUAN ELOTEPEC), MUNICIPIO DE VILLA SOLA DE VEGA, MEDIANTE EL SUMINISTRO, COLOCACIÓN Y/O INSTALACIÓN DE: 43 PZAS. DE POSTES DE CONCRETO (33.00 PCR-12-750, 08.00 PC-9-400,02.00 PC-13-600); 23 PZAS. DE ESTRUCTURAS EN MEDIA TENSION DE 12 TIPOS; 28 PZAS. DE ESTRUCTURAS DE BAJA TENSION DE 8 TIPOS; 3.185 KM. DE CONDUCTORES EN RED DE DISTRIBUCION (ACRS 3/0, ACSR 1/0, MULTIPLE 2+1 1/0); 7 PZAS. DE TRANSFORMADOR (06.00 TDA2-10-13200-120/240 ,01.00  TDA2-15-13200-120/240); 63 PZAS. DE ESTRUCTURAS DE RETENIDAS DE 7 TIPOS; 56 PZAS. DE EQUIPOS DE PROTECCION DE 7 TIPOS; 27 PZAS. DE ACOMETIDAS AÉREAS MONOFÁSICAS Y 9 PZAS. DE TRABAJOS COMPLEMENTARIOS CONSISTENTES EN RETIRO DE POSTES, TRASNSFORMADORES Y CONDUCTORES.</t>
  </si>
  <si>
    <t>SE REALIZARÁ LA PAVIMENTACIÓN TOTAL DE 0.436 KM CON CONCRETO ASFÁLTICO DEL CAMINO LOCAL DEL KM 7+500 AL KM 7+936; CON UN ANCHO PROMEDIO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2616.00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1198.00 M3
CONSTRUCCIÓN DE TERRAPLENES UTILIZANDO MATERIALES COMPACTABLES PROCEDENTES DE CORTE Y DE BANCO, EN EL CUERPO DEL TERRAPLÉN COMPACTADO AL 90% CONFORME LO INDICADO EN EL PROYECTO. EN 107.00 M3
CAPA ESTABILIZADA PARA SUBRASANTE CON MATERIAL PRODUCTO DE LA ESCARIFICACIÓN, ACAMELLONADO, ESTABILIZADA CON CAL HIDRATADA A RAZÓN DE 52 KG/M³, MEZCLADA Y COMPACTADA AL 100% CONFORME LO INDICADO EN EL PROYECTO. EN 1047.00 M3
ZAMPEADO A BASE DE CONCRETO CICLÓPEO DE F´C= 150 KG/CM2, (ENTRADA Y SALIDA DE OBRAS DE DRENAJE). EN 3.60 M3
CONSTRUCCIÓN DE BASE ESTABILIZADA DE 20 CM DE ESPESOR E INCORPORACIÓN DE 35 KG DE CEMENTO PORTLAND POR M3. INCLUYE: ACAMELLONADO, MEZCLADO, INCORPORACIÓN DE MATERIAL DE BANCO, INCORPORACIÓN DE AGUA PARA HOMOGENIZAR, MEZCLADO, AFINE Y COMPACTACIÓN AL 100% PVSM. EN 606.00 M3
RIEGO DE IMPREGNACIÓN CON EMULSIÓN ASFÁLTICA DE ROMPIMIENTO LENTO, (INCLUYE: POREO CON ARENA PARA PROTECCIÓN DE LA BASE HIDRÁULICA). 2704.60 M2
CARPETA ASFÁLTICA CON MEZCLA EN CALIENTE DE GRANULOMETRÍA DENSA CON MATERIALES PROCEDENTES DE BANCOS QUE ELIJA EL CONTRATISTA INCLUYENDO ACARREOS, COMPACTADA AL 100% CONFORME LO INDICADO EN AL PROYECTO, CON CEMENTO ASFÁLTICO GRADO PG 64-22. EN 135.40 M3
CUNETAS DE SECCIÓN TRIANGULAR REVESTIDAS DE ZAMPEADO DE CONCRETO HIDRÁULICO DE F´C= 150 KG/CM2. EN 543.50 ML
BORDILLO DE CONCRETO HIDRÁULICO DE F 'C = 150 KG/CM2 DE 16 X 8 X 12 CM, CON TAMAÑO MÁXIMO DE AGREGADO DE 1.9 CM (3/4"). EN 306.30 ML
SEÑALAMIENTO HORIZONTAL, MARCAS M-1.1 RAYA SEPARADORA DE SENTIDOS DE CIRCULACIÓN CONTINUA SENCILLA, CON PINTURA CONVENCIONAL COLOR AMARILLO RETROREFLEJANTE DE 10 CM DE ANCHO (LONGITUD EFECTIVA). EN 426.50 ML
SEÑALAMIENTO HORIZONTAL, MARCAS M-3.1 RAYA EN LA ORILLA DERECHA E IZQUIERDA CONTINUA, CON PINTURA CONVENCIONAL COLOR BLANCO RETROREFLEJANTE DE 10 CM DE ANCHO (LONGITUD EFECTIVA). EN 853.00 ML
SEÑALAMIENTO VERTICAL, SEÑAL CON TABLERO DE 86CM X 86CM, EN UN POSTE, CON PELÍCULA REFLEJANTE TIPO A. CON 4.00 PZAS
NOTA: TODOS LOS COMPONENTES DESCRITOS FORMAN PARTE DEL PROYECTO INTEGRAL Y SON ESENCIALES PARA GARANTIZAR EL CUMPLIMIENTO DE LAS METAS, LA OPERATIVIDAD, FUNCIONALIDAD Y LA VIDA ÚTIL.</t>
  </si>
  <si>
    <t>SE REALIZARÁ LA CONSTRUCCIÓN DE TECHADO EN BIENES PÚBLICOS DE 16.88X28.00 MTS. (472.64 M2) EN LA LOCALIDAD DE LA SABANA, MUNICIPIO DE SANTIAGO JUXTLAHUACA, MEDIANTE LA EJECUCIÓN DE LOS SIGUIENTES TRABAJOS: 472.64 M2 DE TRABAJOS PRELIMINARES CONSISTENTES EN EL TRAZO Y NIVELACIÓN; 12.00 PZA DE CIMENTACIÓN DE CONCRETO ARMADO F'C=250 KG/CM2 BASE DE ZAPATAS AISLADAS DE 2.30 X 2.30 M Y 0.25 M DE PERALTE; 12.00 PZA DE COLUMNAS DE CONCRETO ARMADO F'C=250 KG/CM2 DE 0.50 X0.50 Y 6 M. DE ALTURA. INCLUYE: APLICACIÓN DE PINTURA VINÍLICA; 472.64 M2 DE CUBIERTA CON ARMADURAS DE ACERO ESTRUCTURAL Y  LÁMINA GALVANIZADA, CAL. 26. EN UN ÁREA DE 16.88 X 28.00 MTS.; 8.00 PZA DE BAJADAS DE AGUAS PLUVIALES CON TUBO DE PVC SANITARIO DE 4". INCLUYE: CANALÓN DE LÁMINA GALVANIZADA CAL.  24; 9.00 PZA DE REGISTRO A BASE DE TABICON DE CONCRETO DE 60 X 60 X 80 CM. INCLUYE: TAPA DE CONCRETO.</t>
  </si>
  <si>
    <t>SE REALIZARÁ EL SUMINISTRO DE 1 DISPOSITIVO PURIFICADOR DE AGUA DE ULTRAFILTRACIÓN, EN LA LOCALIDAD DE ASUNCIÓN CACALOTEPEC, MUNICIPIO DE ASUNCIÓN CACALOTEPEC,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</si>
  <si>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CAMPO MÉXICO, MUNICIPIO DE ASUNCIÓN CACALOTEPEC,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</si>
  <si>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CUMBRE, MUNICIPIO DE ASUNCIÓN NOCHIXTLÁN,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</si>
  <si>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OJO DE AGUA MITLATONGO, MUNICIPIO DE ASUNCIÓN NOCHIXTLÁN,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</si>
  <si>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CALIHUALÁ, MUNICIPIO DE CALIHUALÁ,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</si>
  <si>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 LAS MESAS, MUNICIPIO DE CALIHUALÁ,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</si>
  <si>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LOS PECES, MUNICIPIO DE CANDELARIA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</si>
  <si>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RITA, MUNICIPIO DE CANDELARIA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</si>
  <si>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POBLETE, MUNICIPIO DE COATECAS ALTAS,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</si>
  <si>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COICOYÁN DE LAS FLORES, MUNICIPIO DE COICOYÁN DE LAS FLORES,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</si>
  <si>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COYUL, MUNICIPIO DE COICOYÁN DE LAS FLORES,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</si>
  <si>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LABOR, MUNICIPIO DE LA COMPAÑÍA,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</si>
  <si>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DE EJUTLA, MUNICIPIO DE LA COMPAÑÍA,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</si>
  <si>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CONCEPCIÓN BUENAVISTA, MUNICIPIO DE CONCEPCIÓN BUENAVISTA,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</si>
  <si>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COÁPAM DE GUERRERO, MUNICIPIO DE CONCEPCIÓN PÁPALO,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</si>
  <si>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PEÑA BLANCA, MUNICIPIO DE CONCEPCIÓN PÁPALO,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</si>
  <si>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MAGDALENA PEÑASCO, MUNICIPIO DE MAGDALENA PEÑASCO,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</si>
  <si>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PEÑASCO, MUNICIPIO DE MAGDALENA PEÑASCO,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</si>
  <si>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PLUMA HIDALGO, MUNICIPIO DE PLUMA HIDALGO,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</si>
  <si>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MAGDALENA PIÑAS, MUNICIPIO DE PLUMA HIDALGO,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</si>
  <si>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ANDRÉS CHICAHUAXTLA, MUNICIPIO DE PUTLA VILLA DE GUERRERO,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</si>
  <si>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MIGUEL HIDALGO CHICAHUAXTLA, MUNICIPIO DE PUTLA VILLA DE GUERRERO,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</si>
  <si>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AGUACATE, MUNICIPIO DE SAN AGUSTÍN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</si>
  <si>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LLANO MAMEY, MUNICIPIO DE SAN AGUSTÍN LOXICHA,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</si>
  <si>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RANCHO VIEJO, MUNICIPIO DE SAN ANDRÉS HUAXPALTEPEC,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</si>
  <si>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YUTANUME, MUNICIPIO DE SAN ANDRÉS NUXIÑO,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</si>
  <si>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RÍO SECO, MUNICIPIO DE SAN ANDRÉS NUXIÑO,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</si>
  <si>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CARRIZAL, MUNICIPIO DE SAN ANDRÉS PAXTLÁN,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</si>
  <si>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CONCEPCIÓN, MUNICIPIO DE SAN ANDRÉS PAXTLÁN,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</si>
  <si>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BUENAVISTA, MUNICIPIO DE SAN ANTONIO SINICAHUA,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</si>
  <si>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BALTAZAR YATZACHI EL BAJO, MUNICIPIO DE SAN BALTAZAR YATZACHI EL BAJO,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</si>
  <si>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YOHUECHE, MUNICIPIO DE SAN BALTAZAR YATZACHI EL BAJO,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</si>
  <si>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MONTE GRANDE, MUNICIPIO DE HEROICA VILLA DE SAN BLAS ATEMPA,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</si>
  <si>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BLANCA, MUNICIPIO DE HEROICA VILLA DE SAN BLAS ATEMPA,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</si>
  <si>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ESTEBAN ATATLAHUCA, MUNICIPIO DE SAN ESTEBAN ATATLAHUCA,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</si>
  <si>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CAJONOS, MUNICIPIO DE SAN FRANCISCO CAJONOS,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</si>
  <si>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ISIDRO OJO DE AGUA, MUNICIPIO DE SAN FRANCISCO TELIXTLAHUACA,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</si>
  <si>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EL SALTO, MUNICIPIO DE SAN FRANCISCO TELIXTLAHUACA,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</si>
  <si>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BARRIO DEL CARMEN, MUNICIPIO DE SAN FRANCISCO TLAPANCINGO,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</si>
  <si>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MARCOS NATIVIDAD, MUNICIPIO DE SAN FRANCISCO TLAPANCINGO,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</si>
  <si>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SANTO DOMINGO AMATLÁN, MUNICIPIO DE SAN ILDEFONSO AMATLÁN,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</si>
  <si>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YOJUELA, MUNICIPIO DE SAN ILDEFONSO AMATLÁN,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</si>
  <si>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FRANCISCO YATEE, MUNICIPIO DE SAN ILDEFONSO VILLA ALTA,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</si>
  <si>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CATARINA YETZELALAG, MUNICIPIO DE SAN ILDEFONSO VILLA ALTA,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</si>
  <si>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JERÓNIMO TAVICHE, MUNICIPIO DE SAN JERÓNIMO TAVICHE,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</si>
  <si>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ESTANCIA GRANDE, MUNICIPIO DE SAN JOSÉ ESTANCIA GRANDE,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</si>
  <si>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BAUTISTA JAYACATLÁN, MUNICIPIO DE SAN JUAN BAUTISTA JAYACATLÁN,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</si>
  <si>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CARLOTA, MUNICIPIO DE SAN JUAN BAUTISTA TUXTEPEC,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</si>
  <si>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OBISPO, MUNICIPIO DE SAN JUAN BAUTISTA TUXTEPEC,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</si>
  <si>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OTZOLOTEPEC, MUNICIPIO DE SAN JUAN COTZOCÓN,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</si>
  <si>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DEL RÍO, MUNICIPIO DE SAN JUAN DEL RÍO,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</si>
  <si>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EVANGELISTA ANALCO, MUNICIPIO DE SAN JUAN EVANGELISTA ANALCO,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</si>
  <si>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OCOTE, MUNICIPIO DE SAN JUAN LACHAO,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</si>
  <si>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LACHAO PUEBLO VIEJO, MUNICIPIO DE SAN JUAN LACHAO,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</si>
  <si>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DE LOS CUÉS, MUNICIPIO DE SAN JUAN DE LOS CUÉS,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</si>
  <si>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CONCEPCIÓN, MUNICIPIO DE SAN MARTÍN ITUNYOSO,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</si>
  <si>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AHUEJUTLA, MUNICIPIO DE SAN MARTÍN PERAS,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</si>
  <si>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ACHIUTLA, MUNICIPIO DE SAN MIGUEL ACHIUTLA,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</si>
  <si>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MIGUEL DEL RÍO, MUNICIPIO DE SAN MIGUEL DEL RÍO,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</si>
  <si>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CONDOY, MUNICIPIO DE SAN MIGUEL QUETZALTEPEC,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</si>
  <si>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ESTRELLA DE LA FUENTE, MUNICIPIO DE SAN MIGUEL QUETZALTEPEC,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</si>
  <si>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CAÑADA DEL MARQUÉS, MUNICIPIO DE SAN MIGUEL TLACAMAMA,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</si>
  <si>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TERRERO, MUNICIPIO DE SAN MIGUEL TLACAMAMA,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</si>
  <si>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LUVINA, MUNICIPIO DE SAN PABLO MACUILTIANGUIS,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</si>
  <si>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GUADALUPE, MUNICIPIO DE SAN PEDRO ATOYAC,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</si>
  <si>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BARRIO CHICO, MUNICIPIO DE SAN PEDRO ATOYAC,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</si>
  <si>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CAJONOS, MUNICIPIO DE SAN PEDRO CAJONOS,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</si>
  <si>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JICAYÁN, MUNICIPIO DE SAN PEDRO JICAYÁN,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</si>
  <si>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 HIERBA SANTA, MUNICIPIO DE SAN PEDRO JICAYÁN,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</si>
  <si>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CAÑADA MARÍA, MUNICIPIO DE SAN PEDRO MÁRTIR YUCUXACO,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</si>
  <si>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HIDALGO, MUNICIPIO DE SAN PEDRO MÁRTIR YUCUXACO,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</si>
  <si>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HUARUMBO, MUNICIPIO DE SAN PEDRO MIXTEPEC -DTO. 22 -,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</si>
  <si>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SALITRE, MUNICIPIO DE SAN PEDRO MIXTEPEC -DTO. 22 -,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</si>
  <si>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COSTOCHE, MUNICIPIO DE SAN PEDRO QUIATONI,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</si>
  <si>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LEÓN, MUNICIPIO DE SAN PEDRO QUIATONI,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</si>
  <si>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SIMÓN ALMOLONGAS, MUNICIPIO DE SAN SIMÓN ALMOLONGAS,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</si>
  <si>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SIMÓN ZAHUATLÁN, MUNICIPIO DE SAN SIMÓN ZAHUATLÁN,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</si>
  <si>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CAÑADA DEL TECOLOTE, MUNICIPIO DE SAN SIMÓN ZAHUATLÁN,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</si>
  <si>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CAMALOTE, MUNICIPIO DE SANTA CATARINA JUQUILA,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</si>
  <si>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IGLESIA, MUNICIPIO DE SANTA CATARINA JUQUILA,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</si>
  <si>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ALOTEPEC, MUNICIPIO DE SANTA MARÍA 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</si>
  <si>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AYACAXTEPEC, MUNICIPIO DE SANTA MARÍA ALOTEPEC,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</si>
  <si>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CHICOMETEPEC,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</si>
  <si>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YUTANICANI,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</si>
  <si>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EL CHIVO, MUNICIPIO DE SANTA MARÍA HUAZOLOTITLÁN,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</si>
  <si>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LACHIXÍO, MUNICIPIO DE SANTA MARÍA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</si>
  <si>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RINCÓN HACIENDA VIEJA, MUNICIPIO DE SANTA MARÍA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</si>
  <si>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MONTE VERDE, MUNICIPIO DE SANTA MARÍA NATIVITAS,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</si>
  <si>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BUENAVISTA, MUNICIPIO DE SANTA MARÍA NATIVITAS,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</si>
  <si>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TEPANTLALI, MUNICIPIO DE SANTA MARÍA TEPANTLALI,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</si>
  <si>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MOSQUITO BLANCO, MUNICIPIO DE SANTA MARÍA TEPANTLALI,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</si>
  <si>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PUEBLO VIEJO, MUNICIPIO DE SANTA MARÍA TONAMECA,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</si>
  <si>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CHARCO DE AGUA, MUNICIPIO DE SANTA MARÍA TONAMECA,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</si>
  <si>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MARÍA ZANIZA, MUNICIPIO DE SANTA MARÍA ZANIZA,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</si>
  <si>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COLORADA, MUNICIPIO DE SANTA MARÍA ZANIZA,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</si>
  <si>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AMOLTEPEC, MUNICIPIO DE SANTIAGO AMOLTEPEC,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</si>
  <si>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NDUAYACO, MUNICIPIO DE SANTIAGO APOALA,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</si>
  <si>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ATITLÁN, MUNICIPIO DE SANTIAGO ATITLÁN,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</si>
  <si>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RODEO, MUNICIPIO DE SANTIAGO ATITLÁN,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</si>
  <si>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LINDA VISTA, MUNICIPIO DE SANTIAGO ATITLÁN, EN BASE A LAS SIGUIENTES ACCIONES: SUMINISTRO DE DISPOSITIVO PURIFICADOR DE AGUA; CAPACITACIÓN EN OPERACIÓN Y MANTENIMIENTO DEL DISPOSITIVO; FIRMA DEL ACTA ENTREGA - RECEPCIÓN.</t>
  </si>
  <si>
    <t>SE REALIZARÁ EL SUMINISTRO DE 2 DISPOSITIVOS PURIFICADORES DE AGUA DE ULTRAFILTRACIÓN, EN LA LOCALIDAD DE SANTIAGO CAMOTLÁN,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</si>
  <si>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ARROYO MACHO,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</si>
  <si>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ASUNCIÓN LACHIXILA, MUNICIPIO DE SANTIAGO CAMOTLÁN,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</si>
  <si>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COYUCHI,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</si>
  <si>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PEDRO CHAYUCO,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</si>
  <si>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CRUZ TILAPA,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</si>
  <si>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UNIÓN DE LOS ÁNGELES, MUNICIPIO DE SANTIAGO JUXTLAHUACA,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</si>
  <si>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LAXOPA, MUNICIPIO DE SANTIAGO LAXOPA,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</si>
  <si>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GUILOXÍ, MUNICIPIO DE SANTIAGO LAXOPA,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</si>
  <si>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JOSÉ ARAGÓN, MUNICIPIO DE SANTIAGO NACALTEPEC,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</si>
  <si>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NUNDICHE, MUNICIPIO DE SANTIAGO NUNDICHE,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</si>
  <si>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 DE CANDELA, MUNICIPIO DE SANTIAGO PINOTEPA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</si>
  <si>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MANCUERNAS, MUNICIPIO DE SANTIAGO PINOTEPA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</si>
  <si>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BARTOLO SALINAS, MUNICIPIO DE SANTIAGO TAMAZOLA,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</si>
  <si>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LUIS MORELIA, MUNICIPIO DE SANTIAGO TAMAZOLA,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</si>
  <si>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HIDALGO, MUNICIPIO DE SANTIAGO TILANTONGO,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</si>
  <si>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MARTÍN DE LAS PALMAS, MUNICIPIO DE SANTIAGO TILANTONGO,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</si>
  <si>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ZACATEPEC, MUNICIPIO DE SANTIAGO ZACATEPEC,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</si>
  <si>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METALTEPEC, MUNICIPIO DE SANTIAGO ZACATEPEC,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</si>
  <si>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NUEVO ZOQUIÁPAM, MUNICIPIO DE NUEVO ZOQUIÁPAM,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</si>
  <si>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MATÍAS ZOQUIÁPAM, MUNICIPIO DE NUEVO ZOQUIÁPAM,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</si>
  <si>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LAS PILAS, MUNICIPIO DE SANTO DOMINGO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</si>
  <si>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PIEDRA DEL SOL, MUNICIPIO DE SANTO DOMINGO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</si>
  <si>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CONCEPCIÓN BAMBA,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</si>
  <si>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RINCÓN MORENO,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</si>
  <si>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VICENTE MAZATÁN, MUNICIPIO DE SANTO DOMINGO TEHUANTEPEC,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</si>
  <si>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SANTO DOMINGO TEPUXTEPEC,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</si>
  <si>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TIERRA BLANCA,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</si>
  <si>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LOMA LARGA,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</si>
  <si>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LOMA ESPERANZA, MUNICIPIO DE SANTO DOMINGO TEPUXTEPEC,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</si>
  <si>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CERRO DE AIRE, MUNICIPIO DE SANTOS REYES NOPALA,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</si>
  <si>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SANTA LUCÍA TEOTEPEC, MUNICIPIO DE SANTOS REYES NOPALA,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</si>
  <si>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VICENTE LACHIXÍO, MUNICIPIO DE SAN VICENTE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</si>
  <si>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EJIDO EL RINCÓN, MUNICIPIO DE SAN VICENTE LACHIXÍO,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</si>
  <si>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JERÓNIMO PROGRESO,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</si>
  <si>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MARTÍN DEL ESTADO,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</si>
  <si>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SANTIAGO PATLANALÁ, MUNICIPIO DE SILACAYOÁPAM,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</si>
  <si>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XACAHUA, MUNICIPIO DE VILLA DE TAMAZULÁPAM DEL PROGRESO,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</si>
  <si>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EL OCOTE O LA PALMA, MUNICIPIO DE TATALTEPEC DE VALDÉS,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</si>
  <si>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PLAN DEL AIRE, MUNICIPIO DE TATALTEPEC DE VALDÉS,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</si>
  <si>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PUERTO MIXTECO, MUNICIPIO DE TEPELMEME VILLA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</si>
  <si>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TORRECILLA, MUNICIPIO DE TEPELMEME VILLA DE MORELOS,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</si>
  <si>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GUADALUPE DE CISNEROS, MUNICIPIO DE HEROICA VILLA TEZOATLÁN DE SEGURA Y LUNA, CUNA DE LA INDEPENDENCIA DE OAXACA,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</si>
  <si>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JUAN CUITITÓ, MUNICIPIO DE HEROICA VILLA TEZOATLÁN DE SEGURA Y LUNA, CUNA DE LA INDEPENDENCIA DE OAXACA,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</si>
  <si>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PLAN DE LAS FLORES,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</si>
  <si>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OCOTE,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</si>
  <si>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ANTONIO OTATE, MUNICIPIO DE SAN JUAN BAUTISTA VALLE NACIONAL,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</si>
  <si>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MATEO YUCUTINDOO, MUNICIPIO DE SAN MATEO YUCUTINDOO, EN BASE A LAS SIGUIENTES ACCIONES: SUMINISTRO DE DISPOSITIVO PURIFICADOR DE AGUA; CAPACITACIÓN EN OPERACIÓN Y MANTENIMIENTO DEL DISPOSITIVO; FIRMA DEL ACTA ENTREGA - RECEPCIÓN.</t>
  </si>
  <si>
    <t>SE REALIZARÁ EL SUMINISTRO DE 1 DISPOSITIVO PURIFICADOR DE AGUA DE ULTRAFILTRACIÓN, EN LA LOCALIDAD DE SAN SEBASTIÁN RÍO DULCE, MUNICIPIO DE ZIMATLÁN DE ÁLVAREZ, EN BASE A LAS SIGUIENTES ACCIONES: SUMINISTRO DE DISPOSITIVO PURIFICADOR DE AGUA; CAPACITACIÓN EN OPERACIÓN Y MANTENIMIENTO DEL DISPOSITIVO; FIRMA DEL ACTA ENTREGA - RECEPCIÓN.</t>
  </si>
  <si>
    <t>SE REALIZARÁ LA CONSTRUCCIÓN DE TECHADO EN ESPACIO PÚBLICO MULTIDEPORTIVO, EN LA LOCALIDAD DE RÍO HUMO, MUNICIPIO DE SANTIAGO JUXTLAHUACA, CON DIMENSIONES DE 22.65X32.00 MTS (724.80 M2) MEDIANTE LA EJECUCIÓN DE LOS SIGUIENTES TRABAJOS: 782.40 M2 DE TRABAJOS PRELIMINARES, CONSISTENTES EN TRAZO Y NIVELACION PARA DESPLANTE DE ESTRUCTURAS; 12.00 PZA DE CIMENTACION A BASE DE ZAPATAS AISLADAS DE SECCION 2.0 X 2.0 X 0.25 MTS. DE CONCRETO ARMADO F'C=250 KG/CM2 CON ACERO DE REFUERZO DEL NO 3 Y 4 ;12.00 PZA DE COLUMNAS DE 0.50 MTS DE DIAMETRO DE CONCRETO ARMADO F'C0250 KG/CM2 DE 6.0 MTS DE ALTURA; 724.80 M2 DE CUBIERTA A BASE DE LÁMINA GALVANIZADA R-101 CAL. 26. SOPORTADA POR ARMADURAS DE ACERO ESTRUCTURAL; 64.00 ML DE CANALON DE LAMINA LISA GALVANIZADA CAL # 20. INCLUYE REFUERZOS DE PTR DE 2" X 2" X 1/8"; 6.00 PZA DE BAJADAS DE AGUA PLUVIAL CON TUBO DE PVC SANITARIO DE 6 PULG DE DIÁMETRO; 9.00 PZA DE REGISTRO PLUVIAL DE 40X 60 X 60 CM. MEDIDAS INTERIORES DE TABICON DE 28 CMS., APLANADO PULIDO INTERIOR, INCLUYE REJILLA DE ACERO LISO</t>
  </si>
  <si>
    <t>SE REALIZARÁ LA CONSTRUCCIÓN DE LA CARRETERA CON CONCRETO HIDRÁULICO EN 1.03 KILÓMETROS DE 2.03 KILÓMETROS TOTALES DEL TRAMO, DIVIDIDOS EN 2 SUBTRAMOS COMPRENDIDOS DEL KM 0+000 AL 0+560 CON UNA LONGITUD DE 560 ML Y DEL KM 1+560 AL KM 2+030 CON UNA LONGITUD DE 470 ML, CON UN ANCHO DE CALZADA DE 5.50 ML, EJECUTANDO LOS TRABAJOS DE:
TRABAJOS PRELIMINARES CON DESPALME DE 20 CM DE ESPESOR, EL MATERIAL PRODUCTO DEL DESPALME SE UTILIZARÁ PARA EL RECUBRIMIENTO DE TALUDES DE TERRAPLENES. EN 5665.00 M2
EXCAVACIÓN DE CORTES CUALQUIERA QUE SEA SU CLASIFICACIÓN EN TERRENO NATURAL, EN AMPLIACIÓN DE TALUDES, EN REBAJES EN LA CORONA DE CORTES Y TERRAPLENES EXISTENTES, EN CAJAS, EL MATERIAL PRODUCTO DE LAS EXCAVACIONES SE DESPERDICIA EN EL BANCO QUE INDICA EL PROYECTO. EN 1770.00 M3 
CONSTRUCCIÓN DE TERRAPLENES UTILIZANDO MATERIALES COMPACTABLES PROCEDENTES DE CORTES, EN EL CUERPO DEL TERRAPLÉN COMPACTADO AL 90 % DE SU PVSM CONFORME LO INDICADO EN EL PROYECTO. EN 1273.00 M3
ALCANTARILLA DE TUBO DE CONCRETO REFORZADO DE F´C= 280 KG/CM2, EN DIRECCIÓN NORMAL DE 0.91 M DE DIÁMETRO (SE CONSIDERA 13.77 KG/M DE ACERO DE REFUERZO), INCLUYE: EXCAVACIÓN PARA ESTRUCTURAS U OBRAS DE DRENAJE, RELLENO Y COMPACTACIÓN CON EL MATERIAL PRODUCTO DE EXCAVACIÓN, ZAMPEADO A BASE DE CONCRETO CICLÓPEO DE F´C= 150 KG/CM2, MUROS DE CABEZA PARA ALCANTARILLA A BASE DE CONCRETO CICLÓPEO F´C =200 KG/CM2, DEMOLICIÓN DE LA MAMPOSTERÍA, DESMANTELAMIENTO DE LAS INSTALACIONES DE TUBERÍAS, ACERO PARA CONCRETO HIDRÁULICO CON LÍMITE ELÁSTICO IGUAL O MAYOR DE F'Y= 4200 KG/CM2 EN LOSAS, CONCRETO HIDRÁULICO NORMAL DE F'C= 250 KG/CM2 EN LOSAS Y CONCRETO CICLOPEO DE F´C= 200 KG/CM2 EN MUROS UBICADOS EN EL KM 0+525.07 Y EN EL KM 1+992.40. CON UNA LONGITUD DE 8.19 ML
CONSTRUCCIÓN DE BASE HIDRÁULICA DE 20 CM (INCLUYE: ACAMELLONADO, MEZCLADO, INCORPORACIÓN DE MATERIAL DE BANCO, INCORPORACIÓN DE AGUA PARA HOMOGENIZAR, MEZCLADO, AFINE Y COMPACTACIÓN AL 95% P.V.S.M.). EN 1388.00 M3
CARPETA DE CONCRETO HIDRÁULICO DE F´C = 250 KG/CM2. EN 5665.00 M2
CUNETAS DE SECCIÓN TRIANGULAR REVESTIDAS DE ZAMPEADO DE CONCRETO HIDRÁULICO DE F´C= 150 KG/CM2. EN 681.51 ML
GUARNICIÓN DE CONCRETO HIDRÁULICO, COLADA EN EL LUGAR DE F´C= 150 KG/CM2, CON SECCIÓN TRAPEZOIDAL DE 0.35 X 0.20 X 0.15 M (PERALTE, BASE Y CORONA). EN 1382.15 ML
NOTA: TODOS LOS COMPONENTES DESCRITOS FORMAN PARTE DEL PROYECTO INTEGRAL Y SON ESENCIALES PARA GARANTIZAR EL CUMPLIMIENTO DE LAS METAS, LA OPERATIVIDAD, FUNCIONALIDAD Y LA VIDA ÚTIL.</t>
  </si>
  <si>
    <t>SE REALIZARÁ LA CONSTRUCCIÓN DE 22 TECHOS FIRMES CON DIMENSIONES DE 6.00 X 4.00 METROS (24 M2 CADA UNO) QUE CORRESPONDEN A UN TOTAL DE 528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</si>
  <si>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11 TECHOS FIRMES CON DIMENSIONES DE 6.00 X 4.00 METROS (24 M2 CADA UNO) QUE CORRESPONDEN A UN TOTAL DE 264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</si>
  <si>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5.00 X 4.00 METROS (20 M2 CADA UNO) QUE CORRESPONDEN A UN TOTAL DE 200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</si>
  <si>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12 TECHOS FIRMES CON DIMENSIONES DE 6.00 X 4.00 METROS (24 M2 CADA UNO) QUE CORRESPONDEN A UN TOTAL DE 288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</si>
  <si>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TECHOS FIRMES CON DIMENSIONES DE 6.00 X 4.00 METROS (24 M2 CADA UNO) QUE CORRESPONDEN A UN TOTAL DE 360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</si>
  <si>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PARA COCINA CON DIMENSIONES DE 3.00 X 3.00 METROS (9 M2 CADA UNO) QUE CORRESPONDEN A UN TOTAL DE 180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</si>
  <si>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12 TECHOS FIRMES CON DIMENSIONES DE 6.00 X 4.00 METROS (24 M2 CADA UNO) QUE CORRESPONDEN A UN TOTAL DE 288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</si>
  <si>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SANITARIOS CON BIODIGESTOR CON DIMENSIONES DE 1.24 X 1.50 METROS (1.86 M2 CADA UNO) QUE CORRESPONDEN A UN TOTAL DE 9.30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</si>
  <si>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15 CUARTOS DORMITORIO CON DIMENSIONES DE 5.00 X 4.00 METROS (20 M2 CADA UNO) QUE CORRESPONDEN A UN TOTAL DE 300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</si>
  <si>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DORMITORIO CON DIMENSIONES DE 5.80 X 3.45 METROS (20.01 M2 CADA UNO) QUE CORRESPONDEN A UN TOTAL DE 100.05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</si>
  <si>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15 TECHOS FIRMES CON DIMENSIONES DE 6.00 X 4.00 METROS (24 M2 CADA UNO) QUE CORRESPONDEN A UN TOTAL DE 360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</si>
  <si>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9 CUARTOS PARA COCINA CON DIMENSIONES DE 3.00 X 3.00 METROS (9 M2 CADA UNO) QUE CORRESPONDEN A UN TOTAL DE 81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</si>
  <si>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DORMITORIO CON DIMENSIONES DE 5.00 X 4.00 METROS (20 M2 CADA UNO) QUE CORRESPONDEN A UN TOTAL DE 80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</si>
  <si>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PARA LA REHABILITACION SE HARAN LAS SIGUIENTES ACTIVIDADES:
PRELIMINARES (LIMPIEZA, TRAZO, NIVELACIÓN Y EXCAVACIÓN DE CALLES) 2302.12 M2
DEMOLICIONES DE PAVIMENTO (518.33 M2 DE ASFALTO Y 632.73 M2 DE CONCRETO HIDRAULICO, AMBOS DE CUALQUIER ESPESOR) 1151.06 M2
DEMOLICIÓN DE POZOS DE VISITA (2 DE 3.51 A 4.00 M,1 DE 4.01 A 4.50 M, 3 DE 4.51 A 5.00 M Y 1 DE 5.01 A 5.50 M) 7 PZA
DESMANTELAMIENTO SIN RECUPERACIÓN DE MATERIAL DE TUBERÍA DE CONCRETO SIMPLE DE 122 CMS. DE DIÁMETRO 509.32 ML
TERRACERÍAS (ADEME 2.5 M X 6 M, CAMA DE ARENA, RELLENO COMPACTADO AL 95% PROCTOR) 4334.74 M3
CONSTRUCCIÓN DE POZOS DE VISITA TIPO II (3.51–5.25 M) Ø2.00 M, CON BROCAL DE CONCRETO ARMADO Y TAPA DE PEAD. 7 PZA
COLECTOR DE TUBERÍA DE POLIETILENO DE ALTA DENSIDAD PARED CORRUGADA DE 48" DE DIAM. PARA ALCANTARILLADO SANITARIO HERMÉTICO 509.32 ML
INTERCONEXIÓN A POZO DE VISITA CON TUBERÍA DE POLIETILENO DE ALTA DENSIDAD DE 48" DE DIAM. 1 PZA
REPOSICION DE PAVIMENTOS (518.33 M2 DE ASFALTO EN CALIENTE Y 632.73 M2 DE CONCRETO HIDRÁULICO F'C=250 KG/CM² 15 CM DE ESPESOR) 1151.06 M2
LETRERO DE OBRA EN LÁMINA GALVANIZADA CAL. 22, MARCO Y POSTES DE ÁNGULO 3/16" X 2", 1.22 X 2.44 M. 1 PZA</t>
  </si>
  <si>
    <t>EL EQUIPAMIENTO DE LABORATORIO Y MOBILIARIO PARA ESPACIOS ACADÉMICOS, CAMPUS TUXTEPEC Y LOMA BONITA, CONSISTIRÁ EN EL SUMINISTRO DE MOBILIARIO Y EQUIPOS QUE TIENE COMO META LA MEJORA DE 5 ESPACIOS LOS CUALES SE DETALLAN A CONTINUACIÓN: EN EL MÓDULO DE AULAS, CAMPUS TUXTEPEC CON 1 PANTALLA INTERACTIVA DE 86" Y 90 MESABANCOS;  EN EL CENTRO DE ANATOMÍA Y DISECCIÓN (CAD), CAMPUS TUXTEPEC CON 20 LOCKER METÁLICO DE 4 PUERTAS, 1 ULTRASONIDO DE GABINETE Y 1 ESTUCHE DE DIAGNÓSTICO DE PARED; EN EL CENTRO DE INVESTIGACIONES CIENTÍFICAS (CIC), CAMPUS TUXTEPEC CON 2 BAÑO RECIRCULADOR CON ENFRIAMIENTO; EN EL LABORATORIO DE SANIDAD ANIMAL Y MICROBIOLOGÍA, CAMPUS LOMA BONITA CON 1 ANALIZADOR HEMATOLÓGICO AUTOMÁTICO VETERINARIO, 1 ANALIZADOR BIOQUÍMICO VETERINARIO, 1 MÁQUINA DE ANESTESIA DE USO VETERINARIO Y 1 ESTERILIZADOR DIGITAL; EN EL CAMPO AGRÍCOLA EXPERIMENTAL, CAMPUS LOMA BONITA CON 1 TRACTOR AGRÍCOLA, 1 SEMBRADORA-FERTILIZADORA MECÁNICA PARA TRACTOR Y 1 RASTRA DE DISCOS PARA TRACTOR. LO QUE PERMITIRÁ INTEGRAR NUEVAS HERRAMIENTAS TECNOLÓGICAS, ELEVANDO EL NIVEL DE DESARROLLO DE LOS PROGRAMAS EDUCATIVOS Y GARANTIZANDO UNA OFERTA EDUCATIVA DE CALIDAD, ASÍ COMO CONTAR CON INSTALACIONES DE VANGUARDIA A FAVOR DE LOS ESTUDIANTES AL UTILIZAR MEJORES HERRAMIENTAS, FORTALECIENDO SU FORMACIÓN, MISMAS QUE BENEFICIARÁ A 1,740 ALUMNOS DE LA UNIVERSIDAD DEL PAPALOAPAN.</t>
  </si>
  <si>
    <t>SE DOTARÁ DE EQUIPO DE LABORATORIO A LOS EDIFICIOS A, B, C Y H DE LA FACULTAD DE CIENCIAS QUÍMICAS CON LA FINALIDAD DE FORTALECER LA HABILIDADES DE LAS ALUMNAS Y ALUMNOS EN LAS PRACTICAS DE LABORATORIO, Y GENERAR AMBIENTES DE APRENDIZAJE EN PROYECTOS DE INVESTIGACIÓN DE ACUERDO A LAS NECESIDADES DE SITUACIONES REALES DEL ÁMBITO PROFESIONAL. PARA CUAL SE REQUIERE DEL SIGUIENTE EQUIPO DE LABORATORIO: SNL-10 BRUNKER NANO SURFACES DE CUATRO NIVELES 0.00 -0.35 N/M.,   RTESPA-300 BRUNKER NANO SURFACES 40 N/M. DE 300KHZ.,   MICROSCOPIO GENERACIÓN 3 CONFIGURACIÓN CON ILUMINACIÓN LED 5700K.,   ESPECTROFOTÓMETRO RANGO UV VISIBLE 190-1100NM, TERMOGITADOR MAGNÉTICO ANÁLOGO DE 20LTS. DE CANTIDAD MÁXIMA DE AGITACIÓN Y UN INTERVALO DE TEMPERATURA DE 340°C.</t>
  </si>
  <si>
    <t>SE DOTARÁ DE EQUIPO DE AIRE ACONDICIONADO, AUDIO Y VIDEO. AL AUDITORIO "FLORES MAGÓN" DE LA FACULTAD DE DERECHO Y CIENCIAS SOCIALES, CON LA FINALIDAD DE MEJORAR LOS ESPACIOS DONDE SE DESARROLLAN LOS PROCESOS DE ENSEÑANZA APRENDIZAJE MEDIANTE CONFERENCIAS, PLATICAS Y EVENTOS INTERDISCIPLINARIOS PARA LA FORMACIÓN ACADÉMICA DE ALUMNAS Y ALUMNOS. PARA CUAL SE REQUIERE SIGUIENTE EQUIPO: EQUIPO DE AIRE ACONDICIONADO TIPO MINISPLIT DE 5 T. R. 220V.,   MATRIZ HDMI 8X8 TT818.,   PROYECTOR LÁSER L630U.,   BASE DE MONTAJE DE TECHO PARA PROYECTOR,   PANTALLA PARA PROYECCIÓN MOTORIZADA DE 200".,   BOCINA PARA PLAFÓN,   RACK PARA EQUIPO ELECTRÓNICO 6U.,   AMPLIFICADOR DE AUDIO 2060W.,   MEZCLADORA DE AUDIO X2222USB.</t>
  </si>
  <si>
    <t>SE REALIZARÁN TRABAJOS PARA LA CONSERVACIÓN DE LA CARRETERA ESTATAL CON CONCRETO ASFÁLTICO DEL KM 34+750 AL KM 82+960 EN TRAMOS PARCIALES, CON UN ANCHO DE CALZADA DE 7.00 ML, EJECUTANDO LOS CONCEPTOS DE:
PRELIMINARES (DESMONTE DEL DERECHO DE VÍA ANCHO PROMEDIO 2.0 ML). EN 14948.00 ML
LIMPIEZA DE ALCANTARILLAS DE CONCRETO REFORZADO DE 1.22 ML DE DIÁMETRO, 78 PZAS DE 12 ML DE LONGITUD PROMEDIO. EN 936.00 ML 
LIMPIEZA DE CUNETAS DE SECCIÓN TRIANGULAR REVESTIDAS DE CONCRETO HIDRÁULICO. EN 21417.00 ML
ESCARIFICACIÓN DEL PAVIMENTO EXISTENTE Y CONFORMACIÓN DE BASE HIDRÁULICA CON MATERIAL RECUPERADO, INCLUYE RIEGO DE IMPREGNACIÓN. EN 68124.00 M2
CARPETA ASFÁLTICA, CAPA DE RODADURA DE 5 CM DE ESPESOR CON MEZCLA ASFÁLTICA DE GRANULOMETRÍA DENSA CON ASFALTO GRADO PG 64-22. EN 139685.00 M2
BACHEO SUPERFICIAL AISLADO CON MEZCLA ASFÁLTICA EN CALIENTE (CARPETA). EN 6489.00 M2
CONSTRUCCIÓN DE CUNETAS CON CONCRETO HIDRÁULICO DE F’C=150 KG/CM2, SECCIÓN TRIANGULAR DE 8 CM DE ESPESOR. EN 1748.00 ML
CONSTRUCCIÓN DE MURO DE CONTENCIÓN CON CONCRETO CICLÓPEO DE F´C= 200 KG/CM2, SECCIÓN TRAPEZOIDAL, DIMENSIONES 3.5 ML DE ALTO, 1.08 ML ANCHO PROMEDIO, LONGITUD 2 PZAS DE 10 ML Y 1 PZA 6 ML. EN 98.28 M3
SEÑALAMIENTO HORIZONTAL A BASE DE RAYA CONTINUA CENTRAL Y LATERALES DE 10 CM, CON PINTURA CONVENCIONAL, 19,955 ML DE RAYA CENTRAL Y 39,910 ML DE RAYAS LATERALES. EN 59865.00 ML
NOTA: TODOS LOS COMPONENTES DESCRITOS FORMAN PARTE DEL PROYECTO INTEGRAL Y SON ESENCIALES PARA GARANTIZAR EL CUMPLIMIENTO DE LAS METAS, LA OPERATIVIDAD, FUNCIONALIDAD Y LA VIDA ÚTIL.</t>
  </si>
  <si>
    <t>EL PROYECTO CONSISTIRÁ EN LA CONSTRUCCIÓN DE TECHADO EN ÁREAS DE USO MÚLTIPLE DE 20.52 X 32.20 MTS. QUE REPRESENTA 660.74 METROS CUADRADOS DE CONSTRUCCIÓN, EN COBAO NÚM. 30 CON CLAVE ESCOLAR: 20ECB0030Z, EN LA LOCALIDAD SAN PABLO GUILÁ, MUNICIPIO SANTIAGO MATATLÁN.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</si>
  <si>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2688.80 M2 DE PAVIMENTO CON CONCRETO HIDRÁULICO EN LA CALLE LAS RUINAS, EN LA LOCALIDAD DE PUEBLO VIEJO, MUNICIPIO DE SAN JOSÉ CHILTEPEC, LA CUAL TIENE UNA LONGITUD DE 500 METROS Y UN ANCHO PROMEDIO DE ARROYO DE CALLE DE 5.3776 MTS; MEDIANTE LA EJECUCIÓN DE LOS SIGUIENTES TRABAJOS:  3,000.00  M2 DE TRABAJOS PRELIMINARES CONSISTENTES EN TRAZO Y NIVELACION, 1,050.00 M3 DE TERRACERIAS, EXCAVACION, AFINE Y COMPACTACION DE TERRENO; 2,688.80 M2 DE PAVIMENTO  DE  CONCRETO HIDRÁULICO  DE F'C=250 KG/CM2, DE 15CM DE ESPESOR; 808.00 ML DE GUARNICIONES DE CONCRETO F'C=200 KG/CM2. CON SECCIÓN TRANSVERSAL DE 40 CM, DE ALTURA 15 CM DE CORONA Y 20 CM DE BASE Y 1940.00 ML DE SEÑALAMIENTO HORIZONTAL MEDIANTE APLICACIÓN DE PINTURA AMARILLA  EN FRANJAS DE CRUCE PEATONAL, RAYA  CONTINUA PARA DELIMITAR ANDADORES Y PINTURA EN GUARNICIONES.</t>
  </si>
  <si>
    <t>SE REALIZARÁ LA CONSTRUCCIÓN DE 614.25 M2 DE TECHADO EN ESPACIO PÚBLICO MULTIDEPORTIVO EN LA LOCALIDAD DE SANTA MARÍA TECOMAVACA, MUNICIPIO DE SANTA MARÍA TECOMAVACA, CON DIMENSIONES DE 19.50X31.50 MTS, MEDIANTE LA EJECUCIÓN DE LOS SIGUIENTES TRABAJOS: 569.53 M2 DE TRABAJOS PRELIMINARES, CONSISTENTES EN TRAZO Y NIVELACIÓN PARA DESPLANTE DE ESTRUCTURAS; 12.00 PZAS DE CIMENTACIÓN A BASE DE ZAPATAS AISLADAS DE 2.00 X 2.50 X 0.30 MTS DE SECCIÓN, DE CONCRETO ARMADO F'C=250 KG/CM2 CON ACERO DE REFUERZO DEL NO. 3 Y 4; 12.00 PZAS DE COLUMNAS DE CONCRETO ARMADO F’C=250 KG/CM2 Y ACERO DE REFUERZO DEL NO 8"  Y 3", DE  50 CMS DE DIÁMETRO Y 6.0 MTS DE ALTURA; 614.25 M2 DE CUBIERTA A BASE DE LÁMINA GALVANIZADA R-101 CAL. 26. SOPORTADA POR ARMADURAS DE ACERO ESTRUCTURAL; 63.00 ML DE CANALÓN DE LAMINA LISA GALVANIZADA CAL # 20. INCLUYE REFUERZOS DE PTR DE 2" X 2" X 1/8"; 6.00 PZAS DE BAJADAS DE AGUA PLUVIAL CON TUBO DE PVC SANITARIO DE 101 MM DE DIAM. (4 PULG) Y 34.22 M2 DE REPOSICIÓN DE PISO DE CONCRETO F'C= 150 KG/CM2 DE 10 CM DE ESPESOR, ACABADO COMÚN.</t>
  </si>
  <si>
    <t>EQUIPAMIENTO PARA LA UNIVERSIDAD POLITÉCNICA Y TECNOLÓGICA DEL ISTMO DE TEHUANTEPEC CON CLAVE ESCOLAR: 20ESU0012Z EN LA LOCALIDAD HEROICA VILLA DE SAN BLAS ATEMPA, MUNICIPIO HEROICA VILLA DE SAN BLAS ATEMPA CONSISTENTE EN: 280 MESA BANCO INDIVIDUAL PROFESIONAL,25 SILLAS TIPO TRINEO, 25 MESAS DE TRABAJO PARA MAESTRO DE 120X60 CM, 32 COMPUTADORAS, 14 ENFRIADORES Y CALENTADORES PARA AGUA, 13 PIZARRONES METÁLICO BLANCO, 5 PANTALLAS PARA PROYECCIÓN, 13 PROYECTORES TIPO CAÑÓN, 23 LOCKERS METÁLICOS DE 5 PUERTAS, 14 EXTINTORES DE POLVO QUÍMICO, 12 SILLONES EJECUTIVOS, 7 SOFÁS DE 3 PLAZAS, 35 SILLAS FIJAS PARA VISITA, 1 MESA DE JUNTA OVAL, 6 IMPRESORAS, 15 ARCHIVEROS METÁLICOS, 32 MESAS DE TRABAJO, 32 SILLAS PARA MESA DE TRABAJO, 14 EXTINTORES DE POLVO QUÍMICO SECO ABC, 21 CESTOS DE PLÁSTICO PARA BASURA,  12 PANTALLAS PARA PROYECCIÓN DE 213X133 CM.</t>
  </si>
  <si>
    <t>EQUIPAMIENTO PARA LA UNIVERSIDAD TECNOLÓGICA DE LA SIERRA SUR DE OAXACA CON CLAVE ESCOLAR 20EUT0002H EN LA LOCALIDAD VILLA SOLA DE VEGA, MUNICIPIO VILLA SOLA DE VEGA, CONSISTENTE EN:  8 IMPRESORAS MULTIFUNCIONALES, 1 IMPRESORA DE CREDENCIALES,1 MESA PARA SALA DE JUNTAS, 100 SILLAS DE PALETA LATERAL DERECHA,10 SILLAS DE PALETA LATERAL IZQUIERDA,70 COMPUTADORAS TODO EN UNO,7 COMPUTADORAS LAPTOP,10 PROYECTORES ,20 CABLES HDMI 6 M.,5 CABLES HDMI 1.82 M.,20 PIZARRONES BLANCOS,5 PANTALLAS SMART TV DE 85",1 PANTALLA SMART TV DE 100",1 ESCÁNER DE ALTA VELOCIDAD,5 IPAD DE 256 GB,70 SILLAS EJECUTIVAS,22 USB WIFI,2 JUEGOS DE MICRÓFONOS INALÁMBRICOS1 BOCINA,1 ESCRITORIO EJECUTIVO,10 BARRAS DE SONIDO,15 VENTILADORES DE TORRE.</t>
  </si>
  <si>
    <t>SE REALIZARÁ LA CONSTRUCCION DE CASA DE DIA PARA ADULTOS MAYORES EN LA LOCALIDAD DE GUADALUPE ETLA EN EL MUNICIPIO DE GUADALUPE ETLA, EN UN ÁREA DE CONSTRUCCIÓN DE 741.08 M2, MEDIANTE LA EJECUCIÓN DE LOS SIGUIENTES TRABAJOS: 741.08 M2 DE TRAZO Y NIVELACIÓN DEL TERRENO; 184.75 ML. DE CIMENTACIÓN A BASE DE ZAPATAS CORRIDAS DE CONCRETO F'C=250 KG/CM2 DE 1.00 M DE ANCHO Y DE 15 Y 20 CM. DE PERALTE; 249.13 M2 DE MUROS DE 14 DE TABICÓN DE CEMENTO DE 10X14X28, MURO DE 20 CMS DE ESPESOR A BASE DE BLOCK HUECO DE 15X20X40 CMS Y MURO DE CONCRETO ARMADO F'C= 250 KG/CM2 DE 15 CM DE ESPESOR ARMADO; 1,180.49 ML. DE ESTRUCTURA. ELABORACIÓN DE CADENAS DE CERRAMIENTO DE 15X30 CMS, CADENAS DE CORONACION DE 15X40 CMS Y CASTILLOS DE DIVERSAS DIMENCIONES; 137.9 M2 DE LOSA DE CONCRETO F´C=250KG/CM2 DE 13 CMS DE ESPESOR ARMADA CON VARILLA DEL NO. 4; 249.67 M2 DE LOSA NERVADA DE CONCRETO F'C 250 KG/CM², ACABADO APARENTE, INCLUYE: CAPA DE COMPRESIÓN CON CONCRETO F'C=200 KG/CM2, REFORZADO CON MALLA ELECTROSOLDADA 6-6/10-10, DE 5 CM DE ESPESOR; 442.47 M2 DE FIRME DE CONCRETO F'C=150 KG/CM2 ACABADO SELLADO O PULIDO CERA COLOR GRIS NATURAL DE 10 CM. DE ESPESOR; 86.28 M2 DE FIRME DE CONCRETO F'C=150 KG/CM2 ACABADO CON LLANA METÁLICA DE 15 CM. DE ESPESOR; 1,129.99 M2 DE APLANADO DE MUROS Y PLAFON, ACABADO FINO DE 1.5 CMS DE ESPESOR, INCLUYE PINTURA VINILICA A DOS MANOS; 16.2 M2 DE FABRICACION DE MURO DE CELOSIA DE BARRO MECANIZADA COMPUESTA DE ARCILLA TIPO EXTRUIDA; 112.93 M2 DE SUMINISTRO Y COLOCACIÓN DE PISO CERAMICO LINCE DALTILE DE  45X45 CMS (21.30 M2), PISO DE CANTERA NEGRA 40X40X2 CM (67.26 M2), TIPO PETATILLO DE  12X24X2 CM. (24.37 M2); 26.3 ML. DE SUMINISTRO Y COLOCACIÓN DE ZOCLO DE 10 CM DE ANCHO A BASE DE PISO CERAMICO LINCE DALTILE DE  45X45 CMS.; 236.88 M2 DE APLICACIÓN DE IMPERMEABILIZANTE CON GARANTIA DE 5 AÑOS, APLICADO POR TERMOFUSIÓN; 16.1 ML. DE INSTALACIÓN HIDRÁULICA DE TOMA DOMICILIARIA A LA CISTERNA PRINCIPAL, CON TUBO PPR DE 19 MM; 1 PZA. DE SUMINISTRO E INSTALACIÓN DE EQUIPO HIDRONEUMATICO QUE INCLUYE: BOMBA DE 1 HP, TANQUE HIDRONEUMATICO, MANOMETRO, PRESOSTATO, CONEXIONES HIDRAULICAS Y ELECTRICAS; 86.9 ML. DE INSTALACIÓN HIDRÁULICA CON TUBO PPR DE 19 MM POR PISOS Y MURO, INCLUYE PIEZAS ESPECIALES; 11 PZAS. DE MUEBLES DE BAÑO: COLOCACIÓN DE WC CON FLUXOMETRO AUTOMATICO (6 PZAS), LAVABO DE SOBREPONER (4 PZAS), MAMPARAS PARA SANITARIOS (1 PZA), INCLUYE: COLOCACIÓN DE MONOMANDO PARA LAVABO; 1 PZA. DE INSTALACIÓN DE EQUIPO HIDRONEUMATICO PARA FUENTE DE AGUAS DANZANTES, INCLUYE LA CONSTRUCCION DE 6 REGISTROS DE 70X70X50 CMS A BASE DE TABICON PESADO E INSTALACION DE PANEL DE CONTROL CON TECNOLOGIA PLC.; 44.72 ML DE RED DE AGUAS JABONOSAS CON TUBERIA DE PVC SANITARIO DE 2" DE DIAMETRO Y CONSTRUCCION DE REGISTRO SANITARIO  DE  0.40  X 0.60 CMS Y 100 CMS. DE PROFUNDIDAD, (2 PZAS) Y CONSTRUCCIÓN DE POZO DE ABSORCIÓN DE 2.00 M DE DIAMETRO POR 3.20 M DE ALTO A BASE DE TABIQUE; 54.57 ML. DE RED DE AGUAS NEGRAS CON TUBERIA DE PVC SANITARIO DE 4" DE DIAMETRO, INCLUYE 5 PZAS. DE REGISTRO  SANITARIO  DE  0.40  X 0.60 CMS Y 100 CMS. DE PROFUNDIDAD; 1 PZA. DE SUMINISTRO E INSTALACION DE BIODIGESTOR AUTOLIMPIABLE CON CAPACIDAD DE 1300 LTS. MARCA ROTOPLAS O SIMILAR; 54 ML. DE BAJADAS DE AGUA PLUVIAL CON TUBO PVC SANITARIO DE 4 PULG. DE DIÁMETRO, INCLUYE COLADERA DE PRETIL PARA AZOTEA DE FIERRO CON MEDIDAS 160 MM X 280 MM CON REJILLA REMOVIBLE; 104 PZAS. DE SALIDAS ELÉCTRICAS PARA APAGADOR (15 PZAS), CONTACTOS  DUPLEX (24 PZAS), LUMINARIA (41 PZAS), ARBOTANTE (12 PZAS), SPOT DE PISO (12 PZAS), INCLUYE: ALIMENTADOR PRINCIPAL A TABLEROS DE DISTRIBUCION, CENTRO DE CARGA TIPO QO-2, ACOMETIDA ELECTRICA, CON TUBERIA POLIFLEX 3/4" Y CABLE THW  2-12, 1-14, 1-T; 34 PZAS. DE SUMINISTRO Y COLOCACION DE VENTANAS DE ALUMINIO DE DISTINTAS DIMENSIONES (4 PZAS), VENTANALES DE ALUMINIO DISTINTAS DIMENSIONES (27 PZAS), PUERTA DE TAMBOR DE 0.90X3.00 M. CON TRIPLAY DE CAOBILLA (3 PZAS); 1 PZA. DE CONSTRUCCION DE CISTERNA DE 1.75 M X 2.50 M, CON UNA CAPACIDAD DE 5,000 LITROS; 2.35 M2 DE CUARTO DE MAQUINAS, EN UN AREA DE 2.35 M X 1.00 ML. INCLUYE PUERTA DE HERRERÍA DE 2.50 X 2.50 M; 172.06 M2 DE SIEMBRA DE PASTO EN ÁREAS VERDES Y 24 PZAS. DE EQUIPAMIENTO EN EXTERIORES CON MESAS Y BANCAS FIJAS DE CONCRETO F'C= 150 KG/CM2.</t>
  </si>
  <si>
    <t>SE DOTARÁ DE EQUIPO DE UNIDADES DENTALES A LAS CLÍNICAS 1 Y 2 DE LA FACULTAD DE ODONTOLOGÍA. CON LA FINALIDAD DE QUE ALUMNAS Y ALUMNOS DESARROLLEN SUS HABILIDADES DE APRENDIZAJE A TRAVÉS DE SUS PRÁCTICAS CLÍNICAS EN EL TRATAMIENTO DE LOS DIFERENTES SERVICIOS DE SALUD DENTALES QUE LAS CLÍNICAS BRINDAN A LA POBLACIÓN ESTUDIANTIL, ASÍ COMO TAMBIÉN EN BENEFICIO A LA POBLACIÓN OAXAQUEÑA QUE RECIBE SERVICIOS DE SALUD ODONTOLÓGICAS Y QUE EN SU MAYORÍA SON PERSONAS EN CONDICIONES DE VULNERABILIDAD, YA QUE CON LA ADQUISICIÓN SE BENEFICIARÁ LA ATENCIÓN A 672 PACIENTES AL MES, POR LO QUE ES NECESARIA LA SUSTITUCIÓN DE EQUIPOS, QUE CADA VEZ REQUIEREN MAYOR INVERSIÓN EN MANTENIMIENTO Y ES PRIORITARIA LA ADQUISICIÓN DE NUEVOS EQUIPOS, NO SOLO PARA GARANTIZAR EL APRENDIZAJE DE LAS ALUMNAS Y ALUMNOS, SINO TAMBIÉN LA CONTINUIDAD DEL SERVICIO AL SECTOR DE LA POBLACIÓN QUE MAS LO NECESITA. PARA LO CUAL SE REQUIERE EL SIGUIENTE EQUIPO: UNIDAD ODONTOLÓGICA COMPLETA LINEA ADEC CON SILLÓN ESTOMATOLÓGICO ANATÓMICO Y REPOSACABEZAS DE DOBLE ARTICULACIÓN ASÍ COMO GIRO DE 180° PARA EL TRATAMIENTO DE PACIENTES DISCAPACITADOS CON CUATRO MOVIMIENTOS PROGRAMABLES Y DESCANSABRAZOS ABATIBLES DE DOS POSICIONES INCLUYE SISTEMA AUTÓNOMO CON BOTELLA DE AGUA DE 2 LTS. Y SISTEMA FLUSH.</t>
  </si>
  <si>
    <t>SE DOTARÁ DE EQUIPO DE CÓMPUTO Y VIDEO A LAS SALAS DE CLASES EN LOS EDIFICIOS "A, E Y G", SALA DE CÓMPUTO EN EDIFICIO "A" Y SALA DE LECTURA-ESTUDIO EN EL EDIFICIO "G" DE LA FACULTAD DE IDIOMAS, CON LA FINALIDAD QUE ALUMNAS Y ALUMNOS DESARROLLEN TÉCNICAS DE APRENDIZAJE DE IDIOMAS EN MEDIOS DIGITALES, YA QUE MUCHOS RECURSOS DIDÁCTICOS EN EL ÁREA DE IDIOMAS SE DESARROLLAN MEJOR EN MEDIOS AUDIOVISUALES, QUE PERMITIRÁN ALCANZAR LOS ESTÁNDARES SUGERIDOS EN LA ÚLTIMA EVALUACIÓN CIEES DE NIVEL B1+ PARA LENGUAS ADICIONALES Y B2 PARA EL IDIOMA INGLÉS, POR LO QUE ES NECESARIO EL SIGUIENTE EQUIPO: CPU TIPO VOSTRO 3710 CORE I7 12700 16GB DE RAM SSD 512GB.,   PANTALLA DE 85" UHD 4K UN85CU70000FXZX,   COMPUTADORA IDEA-CENTRE  AIO 3-2022 DE 8 GB RAM 512GB RYZEN 5 5625U.</t>
  </si>
  <si>
    <t>SE REALIZARÁ LA CONSTRUCCIÓN DE 8 CUARTOS DORMITORIO CON DIMENSIONES DE 5.60 X 3.60 METROS (20.16 M2 CADA UNO) QUE CORRESPONDEN A UN TOTAL DE 161.28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</si>
  <si>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16 TECHOS FIRMES CON DIMENSIONES DE 6.00 X 4.00 METROS (24 M2 CADA UNO) QUE CORRESPONDEN A UN TOTAL DE 384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</si>
  <si>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PISOS FIRMES CON DIMENSIONES DE 6.00 X 4.00 METROS (24 M2 CADA UNO) QUE CORRESPONDEN A UN TOTAL DE 120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</si>
  <si>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SERVICIOS SANITARIOS DE 6.25 X 2.82 M TIPO INIFED QUE REPRESENTAN 17.62 METROS CUADRADOS DE CONSTRUCCIÓN,  EN ESCUELA PRIMARIA "ZAHUINDANDA" CON CLAVE ESCOLAR: 20DPB1121B, EN LA LOCALIDAD LA INDEPENDENCIA, MUNICIPIO SANTIAGO AMOLTEPEC.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</si>
  <si>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"JOSÉ MARÍA MORELOS Y PAVÓN" CON CLAVE ESCOLAR: 20DCC1586C, EN LA LOCALIDAD SAN VICENTE ARROYO JABALÍ, MUNICIPIO SANTIAGO JOCOTEPEC.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</si>
  <si>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REALIZARA EL MANTENIMIENTO DE 17,770.99 M2 CON CONCRETO ASFÁLTICO DE LA CALLE PLAN DE TUXTEPEC, DEL TRAMO: KM 0+000 AL KM 1+300; SUBTRAMO: DEL KM 0+150 AL KM 1+281.91, EN LA LOCALIDAD DE SAN JUAN BAUTISTA TUXTEPEC, MUNICIPIO SAN JUAN BAUTISTA TUXTEPEC, EN UNA LONGITUD DE 1,131.91 ML Y DOS CARRILES DE CIRCULACIÓN EN CADA SENTIDO CON UN ANCHO PROMEDIO DE CALZADA DE 15.7 ML, MEDIANTE LA EJECUCIÓN DE LOS SIGUIENTES TRABAJOS: 17,770.99 M2 DE PRELIMINARES. TRAZO Y NIVELACIÓN CON EQUIPO TOPOGRÁFICO ESTABLECIENDO EJES, REFERENCIAS Y BANCOS DE NIVEL Y DEMOLICIÓN DE CARPETA ASFÁLTICA DE 5 CMS DE ESPESOR; 5,334.74 M3 DE TERRACERÍAS. CORTES Y COMPACTACIÓN CON MAQUINARIA PESADA AL 100% DE LA PRUEBA PROCTOR Y COMPACTADO DE TERRAPLENES; 3,556.49 M3 DE BASE HIDRÁULICA DE 20 CMS DE ESPESOR, TENDIDO CON MATERIAL DEL BANCO Y COMPACTADO CON MAQUINARIA PESADA; 17,770.99 M2 DE CONSTRUCCIÓN DE CARPETA ASFÁLTICA EN CALIENTE CON CEMENTO ASFÁLTICO GRADO PG 64-22 DE 5 CMS DE ESPESOR, INCLUYE: RIEGO DE IMPREGNACIÓN; 6,791.46 ML DE SEÑALAMIENTO HORIZONTAL, RAYA SEPARADORA DE CARRILES Y LATERALES: CON PINTURA RETRORREFLEJANTE, DEL KM 0+150 AL KM 1+281.91 AMBOS SENTIDOS: RAYA SEPARADORA DE CARRILES (2,263.82ML) Y RAYAS EN LATERALES (4,527.64 ML).</t>
  </si>
  <si>
    <t>ESTE PROYECTO TIENE COMO FINALIDAD FORTALECER LOS PROCESOS DE DIFUSIÓN Y DIVULGACIÓN PARA INTERESAR A LAS NUEVAS GENERACIONES EN LA CREACIÓN DE MÁS CONOCIMIENTOS CIENTÍFICOS EN LAS OCHO REGIONES DEL ESTADO DE OAXACA, MEDIANTE LA IMPLEMENTACIÓN DE TALLERES EN MATERIA DE HUMANIDADES, CIENCIA, TECNOLOGÍA E INNOVACIÓN EN INSTITUCIONES DE NIVEL BÁSICO Y MEDIA SUPERIOR ESPECIALMENTE EN AQUELLOS QUE SE ENCUENTRAN EN LOS MUNICIPIOS DE LA “ESTRATEGIA DE ATENCIÓN PRIORITARIA MUNICIPAL TERRITORIOS BIENESTAR E-100”, ESTO DEBIDO A QUE EN OAXACA SE TIENEN IMPORTANTES DEFICIENCIAS EN MATERIA DE CONOCIMIENTO E INVESTIGACIÓN EN HUMANIDADES, CIENCIA, TECNOLOGÍA E INNOVACIÓN, POR LO QUE SE REQUIERE FORTALECER LOS PROCESOS DE DIFUSIÓN Y DIVULGACIÓN PARA INTERESAR A LAS NUEVAS GENERACIONES EN LA CREACIÓN DE MÁS CONOCIMIENTOS CIENTÍFICOS. LA INVERSION SE APLICARÁ EN 75 TALLERES, 1 CONCURSO DE ENSAYOS, CUENTOS Y REPORTAJES SOBRE CIENCIA, TECNOLOGÍA E INNOVACIÓN, 1 ACTIVIDAD DE VIAJES MICROSCÓPICOS, 1 ACTIVIDAD DE ESCUADRONES CIENTÍFICOS, 27 ACTIVIDADES DE PROMOCIÓN EN HUMANIDADES, CIENCIA, TECNOLOGÍA E INNOVACIÓN PARA LOS QUE SE REQUERIRÁN: DIVERSOS MATERIALES DE OFICINA, MATERIALES QUÍMICOS  APOYOS ECONÓMICOS Y VIÁTICOS PARA QUIENES IMPARTIRÁN LOS TALLERES, COMBUSTIBLE, MANTENIMIENTO DE VEHÍCULOS, MATERIAL DE LIMPIEZA, COFFE BREAK Y SUMINISTROS DIVERSOS.</t>
  </si>
  <si>
    <t>EQUIPAMIENTO PARA EL INSTITUTO TECNOLÓGICO DE LA CUENCA DEL PAPALOAPAN CON CLAVE ESCOLAR:20DIT0008H EN LA LOCALIDAD SAN BARTOLO MUNICIPIO DE SAN JUAN BAUTISTA TUXTEPEC CONSISTENTE EN: 1 DRON PARA AGRICULTURA , 1 CÁMARA RÉFLEX, 1 ESTACIÓN METEOROLÓGICA, 1 CLÍNÓMETRO, 1 IMPRESORA MULTIFUNCIONAL,1 CÁMARA WEB PARA STREAMING , 1 TRIPIÉ PARA WEBCAM, 1 AIRE ACONDICIONADO DE 24000 BTU, 1 AIRE ACONDICIONADO DE 36000 BTU,1 PICADORA DE FORRAJE,1 TRACTOR PODADOR,1 MÁQUINA SOLDADORA,1 PODADORA DE PASTO, 1 MOTOSIERRA 4.6 HP ,4 ASPERSORAS AGRÍCOLAS,5 CARRETILLAS,10 RASTRILLOS JARDINEROS,20 PALAS RECTAS,10 BARRETAS DE ACERO,5 HACHAS CON MANGO,5 TIJERAS PARA RAMAS 21", 10 SERRUCHOS PLEGABLE DE 10", 10 CAVA HOYOS 45",20 PICOS-TALACHOS, 15 CINTAS MÉTRICAS 10M,20 MACHETES DE 27", 20 MARTILLOS DE 16 ONZAS., 3 ROTOMARTILLOS,3 JUEGOS DE DESTORNILLADORES.</t>
  </si>
  <si>
    <t>ESTE PROYECTO TIENE COMO FINALIDAD CONTRIBUIR AL CRECIMIENTO Y DESARROLLO ECONÓMICO DEL ESTADO, MEDIANTE ACTIVIDADES QUE FORTALEZCAN LA PRODUCTIVIDAD Y COMPETITIVIDAD DE LAS UNIDADES ECONÓMICAS DE LAS OCHO REGIONES DEL ESTADO DE OAXACA. ESTO DEBIDO A QUE LA ENTIDAD TIENE UN SISTEMA CIENTÍFICO Y TECNOLÓGICO CON UN NÚMERO DE INVESTIGADORES REDUCIDO POR LO QUE SE REQUIERE IMPULSAR EL CRECIMIENTO ECONÓMICO QUE MEJORE LAS CONDICIONES DE VIDA DE LA POBLACIÓN OAXAQUEÑA. LA INVERSIÓN SE APLICARÁ EN 19 ACTIVIDADES DE COLABORACIÓN E INTERCAMBIO DE CONOCIMIENTOS Y 5 ACTIVIDADES DE CONSULTORÍA EN TEMAS DE PATENTES, PARA LO QUE SE REQUERIRÁ DIVERSOS MATERIALES DE OFICINA, MATERIALES, ÚTILES Y EQUIPOS MENORES DE TECNOLOGÍAS DE LA INFORMACIÓN Y COMUNICACIONES, MATERIALES IMPRESOS E INFORMACIÓN DIGITAL, REFACCIONES Y ACCESORIOS MENORES DE EQUIPO DE CÓMPUTO Y TECNOLOGÍAS DE LA INFORMACIÓN, IMPUESTOS Y DERECHOS, PASAJES TERESTRES Y VIÁTICOS PARA LOS SERVIDORES PÚBLICOS QUE PARTICIPEN EN LOS FOROS, COMBUSTIBLE, MANTENIMIENTO DE VEHÍCULOS, MATERIAL DE LIMPIEZA, COFFE BREAK Y SUMINISTROS DIVERSOS. IMPRESOS Y PUBLICACIONES OFICIALES, AYUDAS SOCIALES PARA QUIENES COLABOREN EN LOS SEMINARIOS Y EXPERTOS EN GESTIÓN DE PATENTES.</t>
  </si>
  <si>
    <t>DESCRIPCIÓN DEL PROYECTO: EL PROYECTO DE EQUIPAMIENTO DE TECNOLOGÍAS DE LA INFORMACIÓN Y COMUNICACIONES (TIC´S) EN EL INSTITUTO TECNOLÓGICO SUPERIOR DE SAN MIGUEL EL GRANDE, TIENE COMO OBJETIVO FORTALECER LA INFRAESTRUCTURA EDUCATIVA, GARANTIZANDO QUE LOS PROGRAMAS ACADÉMICOS CUENTEN CON LOS RECURSOS NECESARIOS PARA UN PROCESO DE ENSEÑANZA-APRENDIZAJE EFICIENTE, ACTUALIZADO Y ACORDE CON LAS DEMANDAS DE LAS TECNOLOGÍAS ACTUALES. EN UN ENTORNO CARACTERIZADO POR EL CONSTANTE AVANCE TECNOLÓGICO Y CIENTÍFICO, DISPONER DE UN INSTITUTO DEBIDAMENTE EQUIPADO NO SOLO ELEVA LA CALIDAD DE LA FORMACIÓN ACADÉMICA, SINO QUE TAMBIÉN CONTRIBUYE A QUE LAS Y LOS ESTUDIANTES ADQUIERAN COMPETENCIAS PRÁCTICAS Y ESPECIALIZADAS. LA INVERSIÓN SE APLICARÁ EN LA ADQUISICIÓN DE: 3 ROUTER MIKROTIK; 1 IMPRESORA DE TARJETAS RESOLUCIÓN - 300 DPI, INTERFACES - USB, ETHERNET, 2 GB MEMORIA FLASH, IMPRESIÓN A DOBLE CARA; 5 CINTAS TIPO RIBBON COLOR YMCKO 300 IMÁGENES, MATERIAL DE TINTA – PLÁSTICO, ANCHO Y LAGO DE 8 CM X 10 M; 1 IMPRESORA 3D BAMBÚ LAB X1 CARBÓN, COMBO MULTICOLOR; 2 IMPRESORAS 3D, 350X350X350MM IMPRESIÓN MULTICOLOR 4 A 16 COLORES; 2 IMPRESORAS 3D DE RESINA, ANYCUBIC PHOTON MONO M7 MAX; 15 NO BREAK (UPS) DE HASTA 30 MIN DE RESPALDO, 900 WATS; 1 SISTEMA DE MONITOR INALÁMBRICO PARA OÍDO, 2 CANALES; 5 BODYPACKS PARA ESCENARIO/ESTUDIO, FRECUENCIA 572-603MHZ; 1 KIT DE RIEL PARA PANTÓGRAFO DE 59 PULGADAS; 1 KIT DE ILUMINACIÓN DE VIDEO 1200D PRO RGB LUZ DE VIDEO LED; 3 GODOX SL-60W 5600K 60W DE ALTA POTENCIA LED DE LUZ DE VIDEO; 3 GODOX TRIPIÉ DE ILUMINACIÓN 3M CON SUSPENSIÓN DE AIRE LA300; 1 KIT DE ILUMINACIÓN PARA FOTOGRAFÍA Y VIDEO DE 2400W SOFTBOX; 2 KIT DE SOMBRILLA PARA ILUMINACIÓN VIDEO Y FOTOGRAFÍA; 2 PROYECTORES CON LED DE 150W Y ZOOM MOTORIZADO; 2 BORYLI CABEZAL MÓVIL DMX512 DE 260 W; 5 MEMORIAS FLASH SANDISK EXTREME PRO, 128GB; 4 TRIPIÉ CON CABEZA DE VIDEO, ALTURA MÁXIMA 168CM, MATERIAL ALUMINIO, LIMITE DE PESO DE 7 KILOGRAMOS; 2 KIT SOFTBOX DE ILUMINACIÓN FOTOGRAFÍA VIDEO LUZ CONTINUA; 2 MICRÓFONOS DE SOLAPA INALÁMBRICO PROFESIONAL PARA BLOGGERS, YOUTUBE LIVE STREAMS; 2 TELEPROMPTER DE 7.5 PULGADAS; 2 TABLET PAD 6 256GB 8GB; 30 PROYECTORES; 4 SMART TV 75";  2 COMPUTADORAS 23,8" FHD, INTEL CORE I3, 16GB RAM 500GB SSD, WINDOWS 11 HOME; 5 IMPRESORAS MULTIFUNCIONAL WIFI; 10 ROUTER TP-LINK; 2 PANTALLAS P/EXTERIOR; 5 COMPUTADORAS PORTÁTIL DE 13 PULGADAS, 16 GB DE RAM, ALMACENAMIENTO SSD DE 512 GB, TECLADO MÁGICO; PARA LOS ESPACIOS DE SET DE TELEVISIÓN Y LOS LABORATORIOS DE CÓMPUTO SE REQUIERE: 2 SILLONES CON DIMENSIONES ANCHO: 80 CM., ALTO: 81 CM., PROFUNDO: 85 CM.; 1 MESA PARA CONFERENCIAS; 5 ESCRITORIOS CON LIBRERO; 11 SILLAS DE OFICINA; 500 SILLAS PLEGABLES CALIBRE 18 REFORZADO; 50 MESAS PLEGABLES PLÁSTICO PORTÁTIL.</t>
  </si>
  <si>
    <t>EL PROYECTO DE EQUIPAMIENTO PARA EL LABORATORIO DE TECNOLOGÍA DE ALIMENTOS EN EL INSTITUTO TECNOLÓGICO SUPERIOR DE SAN MIGUEL EL GRANDE TIENE COMO OBJETIVO FORTALECER LA INFRAESTRUCTURA EDUCATIVA, GARANTIZANDO QUE LOS PROGRAMAS ACADÉMICOS CUENTEN CON LOS RECURSOS NECESARIOS PARA UN PROCESO DE ENSEÑANZA-APRENDIZAJE EFICIENTE, ACTUALIZADO Y ACORDE CON LAS DEMANDAS ACTUALES. EN UN ENTORNO CARACTERIZADO POR EL CONSTANTE AVANCE TECNOLÓGICO Y CIENTÍFICO, DISPONER DE UN LABORATORIO DEBIDAMENTE EQUIPADO NO SOLO ELEVA LA CALIDAD DE LA FORMACIÓN ACADÉMICA, SINO QUE TAMBIÉN CONTRIBUYE A QUE LAS Y LOS ESTUDIANTES ADQUIERAN COMPETENCIAS PRÁCTICAS Y ESPECIALIZADAS. LA INVERSIÓN SE APLICARÁ EN LA ADQUISICIÓN DE: 1 HORNO DE CONVECCIÓN CON 4 CHAROLAS RANGO DE TEMPERATURA: 75° ~ 295° C, DIMENSIONES (LONGITUD X PROFUNDIDAD X ALTURA): 97 CM X 110 CM X 139 CM; 2 BATIDORAS DE ALIMENTOS, 1100 W, 3 VELOCIDADES AJUSTABLE 105/180/408 RPM, MOTOR DE 1100 VATIOS, TAZÓN DE ACERO INOXIDABLE Y  GANCHOS PARA MASA EN ESPIRAL;1 AMASADORA INDUSTRIAL DE 20 LITROS, CAPACIDAD DE AMASADO 12 KG, VELOCIDAD 315 RPM, VOLTAJE 127 V / 60 HZ POTENCIA 1,100 W, CONEXIÓN MONOFÁSICA DOBLE ACCIÓN GIRATORIA - MEZCLADOR Y TAZÓN AL MISMO TIEMPO; 1 ESTUFA DE 30 PULGADAS CON 6 QUEMADORES, ENCENDIDO ELECTRÓNICO POR BOTÓN EN QUEMADORES; 1 MÁQUINA EMPACADORA DE SELLADO AL VACÍO, EFECTO DE VACÍO PREMIUM, POTENCIA DEL MOTOR 0,3 KW, LONGITUD DE SELLADO EFECTIVA DE 31 CM/12,2 PULGADAS; 1 REFRIGERADOR VERTICAL CON 2 PUERTAS DE CRISTAL DE 19 PIES CÚBICOS; 1 BÁSCULA  DE ACERO INOXIDABLE 40 KG. CON PANTALLA LCD, MATERIAL ACERO INOXIDABLE; 1 BÁSCULA DE PRECISIÓN, 2600 G / 0.1 G PRECISIÓN TIPO DE MEDICIÓN DIGITAL; 1 KIT DE DESTILACIÓN DE ACEITE ESENCIAL DE LABORATORIO DE 2000 ML BASADO EN EL PRINCIPIO DE DESTILACIÓN DE VAPOR; 4 TERMÓMETROS BIMETÁLICOS DE ACERO INOXIDABLE CON TORNILLO RE-CALIBRADOR, RANGO DE 0 A 300 CELSIUS, ESCALA DUAL EN (CELSIUS Y FAHRENHEIT),CARÁTULA DE 6 PULGADAS, CONEXIÓN INFERIOR DE 1/2" NPT, VÁSTAGO 4”; 10 CHAROLAS PARA HORNEAR, 3 × 60 × 40 CM, COLOR PLATA, MATERIAL ALUMINIO; 1 MOLINO ELÉCTRICO PARA GRANOS,  EQUIPADO CON UN MOTOR DE COBRE PURO DE 3000 W; 6 MESAS DE TRABAJO DE ACERO INOXIDABLE DE 35 PULGADAS DE ALTURA, PATAS TUBULARES DE ACERO GALVANIZADO, REPISA INFERIOR AJUSTABLE; 3 LICUADORAS CON AJUSTES DE SELECCIÓN DE TEXTURA Y 2 TAZAS DE 1200 WATTS DE 1.8 LITROS; 1 LICUADORA INDUSTRIAL, MATERIAL DE LA JARRA, ACERO INOXIDABLE, VOLTAJE 127V, CAPACIDAD DE 12 L; 1 EXTRACTOR ELÉCTRICO DE MIEL DE 16 BASTIDORES; 1 HORNO DE SECADO ELECTROTÉRMICO A TEMPERATURA CONSTANTE, VELOCIDAD DE VENTILADOR AJUSTABLE; 1 MEDIDOR DE PH DE LABORATORIO RESOLUCIÓN DE 0,01 PH MULTIFUNCIONAL, RESOLUCIÓN DE 0,1 PRECISIÓN DE 0,01 PH; 1 PASTEURIZADOR ELÉCTRICO; 1 DESTILADORA DE AGUA Y ALCOHOL CAPACIDAD 12 L; 1 MÁQUINA PRENSA AUTOMÁTICA PARA LA EXTRACCIÓN DE ACEITE SEMILLAS CON VENTILADOR DE REFRIGERACIÓN INCORPORADO PARA UN FUNCIONAMIENTO DE LARGA DURACIÓN, CÁMARA DE COMPRESIÓN Y EJE DE ACERO INOXIDABLE, NÚCLEO DE COBRE, MOTOR DE CARCASA DE ALUMINIO; 4 HIDRÓMETROS DE PRECISIÓN; 1 MÁQUINA LIOFILIZADORA DE SECADO POR CONGELACIÓN, PANTALLA TÁCTIL LCD A COLOR DE 7 PULGADAS, CURVA DE SECADO DE LA PANTALLA DE CRISTAL LÍQUIDO, CUARTO DE SECADO TIPO CAMPANA TRANSPARENTE, TEMPERATURA DEL COLECTOR MAYOR A - 60°C, CAPACIDAD DE HIELO DEL COLECTOR 3 LITROS /24 HORA, COMPRESOR.</t>
  </si>
  <si>
    <t>CONSTRUCCIÓN DE CUATRO AULAS DIDÁCTICAS DE 2.5 ENTRE EJES DE (3.24 X 8.00 M CADA ENTRE EJE) EN ESTRUCTURA U1-C Y TERMINACIÓN DE 8 AULAS DIDÁCTICAS,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DE ENRASE EN CIMENTACIÓN DE TABICÓN DE CONCRETO 10 X14X28 CM ASENTADO CON MORTERO CEM-ARENA 1:3 DE 28 CM DE ESPESOR, CADENA TIPO CD-1, CON CONCRETO F’C= 250KG/CM2 DE 14 X 20 CM), ESTRUCTURA (CIMBRA EN COLUMNAS Y MUROS ACABADO APARENTE, CIMBRA PARA LOSAS ACABADO APARENTE, CIMBRA APARENTE EN TRABES, ACERO DE REFUERZO EN ESTRUCTURA CON ALAMBRÓN FY=2530 KM/CM2, ACERO DE REFUERZO EN ESTRUCTURA CON VARILLA DEL #3 AL #12, CONCRETO F´C=250 KG/CM2 EN ESTRUCTURAS Y LOSAS), ALBAÑILERÍA Y ACABADOS (CADENAS DE CONCRETO F´C=250 KG/CM2 DE 14 X 10 CM Y DE 21 X 10 CM, CASTILLOS DE CONCRETO F´C=250 KG/CM2 DE 15 X 15 CM, DE 14 X 20 CM Y DE 20 X 20 CM,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F’C= 150 KM/CM2, FORJADO DE NARIZ EN BANQUETAS, APLANADO DE MUROS CON MORTERO, APLICACIÓN DE PINTURA VINIL ACRÍLICA PARA MUROS, ZOCLOS, COLUMNAS, TRABES Y PLAFONES, ESTRADO DE CONCRETO, SEPARACIÓN DE MURO – COLUMNA CON CANAL DE LÁMINA NO. 18 DE 0.28 M DE DESARROLLO,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(36 SALIDAS DE CENTRO Y CONTACTO EN CAJA DE LÁMINA, SUMINISTRO Y COLOCACIÓN DE TABLERO DE CONTROL QO-8, SUMINISTRO Y COLOCACIÓN DE 7 INTERRUPTORES TERMOMAGNÉTICOS DE 1 POLO DE 15 A 50 AMPERES, SUMINISTRO Y COLOCACIÓN DE 44 LUMINARIAS DE ENERGÍA T-5 SOBREPONER CON MÓDULOS LINEALES DE LED BLANCO NEUTRO LÁMPARAS DE 50 WATTS). TERMINACIÓN 4 AULAS EDIFICIO “A”, ESTRUCTURA (SUMINISTRO Y COLOCACIÓN DE LÁMINA MULTIPANEL TIPO SÁNDWICH POLIURETANO Y LÁMINA GALVANIZADA CALIBRE 26, SUMINISTRO Y COLOCACIÓN DE TAPAGOTERO DE LÁMINA GALVANIZADA CALIBRE #20, SUMINISTRO DE CABALLETE DE LÁMINA EN TECHUMBRE), HERRERÍA (SUMINISTRO Y COLOCACIÓN DE PUERTAS CON TABLERO MULTIPANEL DE 1.00 X 2.50 M, SUMINISTRO Y COLOCACIÓN DE CANCELERÍA DE ALUMINIO  ANODIZADO NATURAL LÍNEA 2” X 1” INCLUYE VIDRIO DE 6MM DE ESPESOR, HERRAJES Y TODO LO NECESARIO PARA SU FUNCIONAMIENTO), INSTALACIONES (24 SALIDAS DE CENTRO Y CONTACTO EN CAJA DE LÁMINA, SUMINISTRO Y COLOCACIÓN DE TABLERO DE CONTROL QO-8, SUMINISTRO Y COLOCACIÓN DE 6 INTERRUPTORES TERMOMAGNÉTICOS DE 1 POLO DE 15 A 50 AMPERES, SUMINISTRO Y COLOCACIÓN DE 20 LUMINARIAS DE ENERGÍA T-5 SOBREPONER CON MÓDULOS LINEALES DE LED BLANCO NEUTRO LÁMPARAS DE 50 WATTS).  TERMINACIÓN 4 AULAS EDIFICIO “B”, ESTRUCTURA (SUMINISTRO Y COLOCACIÓN DE LÁMINA MULTIPANEL TIPO SÁNDWICH POLIURETANO Y LÁMINA GALVANIZADA CALIBRE 26, SUMINISTRO Y COLOCACIÓN DE TAPAGOTERO DE LÁMINA GALVANIZADA CALIBRE #20, SUMINISTRO DE CABALLETE DE LÁMINA EN TECHUMBRE), HERRERÍA (SUMINISTRO Y COLOCACIÓN DE PUERTA CON TABLERO MULTIPANEL DE 1.00 X 2.50 M, SUMINISTRO Y COLOCACIÓN DE CANCELERÍA DE ALUMINIO  ANODIZADO NATURAL LÍNEA 2” X 1” INCLUYE VIDRIO DE 6MM DE ESPESOR, HERRAJES Y TODO LO NECESARIO PARA SU FUNCIONAMIENTO), INSTALACIONES (24 SALIDAS DE CENTRO Y CONTACTO EN CAJA DE LÁMINA, SUMINISTRO Y COLOCACIÓN DE TABLERO DE CONTROL QO-8, SUMINISTRO Y COLOCACIÓN DE 6 INTERRUPTORES TERMOMAGNÉTICOS DE 1 POLO DE 15 A 50 AMPERES, SUMINISTRO Y COLOCACIÓN DE 20 LUMINARIAS DE ENERGÍA T-5 SOBREPONER CON MÓDULOS LINEALES DE LED BLANCO NEUTRO LÁMPARAS DE 50 WATTS). Y OBRA EXTERIOR (ANDADOR Y RED ELÉCTRICA).</t>
  </si>
  <si>
    <t>SE REALIZARÁ LA INSTALACIÓN DE INFRAESTRUCTURA PARA ENVASADO Y DISTRIBUCIÓN DE MEZCAL DE 527.06 M2 EN SANTA LUCÍA DEL CAMINO, QUE COMPRENDE: PLANTA BAJA CON UN ÁREA TOTAL 323.59 M2 QUE INCLUYE UN ÁREA DESTINADO PARA PROMOCIÓN Y COMERCIALIZACIÓN, CON UNA CISTERNA DE 7,000 L. Y  ÁREA PARA MADURACIÓN DE LICORES, DELIMITADO CON PORTÓN DE ACERO, ESTACIONAMIENTO, ÁREA DE CARGA Y DESCARGA Y PATIO DE MANIOBRAS, ALMACENAMIENTO DE INSUMOS, PRODUCTO A GRANEL Y TERMINADO, ESPACIO PARA ENVASADO; PRIMER NIVEL CON UN ÁREA TOTAL DE 87.49 M2 QUE INCLUYE ÁREA DE OFICINAS, SALA DE JUNTAS, UN BAÑO Y ACCESO POR MEDIO DE ESCALERA A BASE DE CONCRETO ARMADO, EN LA PARTE POSTERIOR ÁREA DE MEZANINE PARA COMEDOR Y ALMACÉN DE INSUMOS CON ACCESO DE ESCALERA METÁLICA; SEGUNDO NIVEL CON UN ÁREA TOTAL DE 87.49 M2 QUE INCLUYE ACCESO POR MEDIO DE ESCALERA METÁLICA, UN BAÑO. LA INFRAESTRUCTURA ESTARÁ EDIFICADA EN PLANTA BAJA, PRIMER NIVEL Y SEGUNDO NIVEL A BASE DE TABIQUE ROJO Y ELEMENTOS DE CONCRETO ARMADO, ACABADOS COMUNES EN APLANADOS, PISOS RÚSTICOS, CANCELERÍAS EN HERRERÍA. INSTALACIÓN DE UNA CORTINA METÁLICA, ESTRUCTURA METÁLICA DE ACERO LA CUAL SOSTIENE UNA CUBIERTA DE LÁMINA, CANALIZACIÓN DE AGUA PLUVIAL Y UNA CISTERNA PARA CAPTACIÓN DE AGUA PLUVIAL UBICADA EN EL ÁREA DE ESTACIONAMIENTO, CUENTA CON LA DENOMINACIÓN DE ORIGEN, LA PRODUCCIÓN DE MEZCAL SE ENCUENTRA CERTIFICADA POR EL COMERCAM Y LAS VARIEDADES QUE SE PROCESAN SON: ESPADÍN, CUISHE, MADRE CUISHE, TOBALÁ, TEPEZTATE, ARROQUEÑO Y COYOTE. LA INVERSIÓN ES DE $10,097,800, APORTACIÓN: FINANCIAMIENTO $1,000,000; SOLICITANTES $7,897,800 Y ESTADO $1,200,000. EL 100% DE LA APORTACIÓN ESTATAL SE APLICARÁ EN LA INFRAESTRUCTURA. LA PERSONA MORAL DESTILERÍA ZURTO S.A DE C.V. INICIÓ OPERACIONES EN EL AÑO 2018.</t>
  </si>
  <si>
    <t>SE REALIZARÁ LA INSTALACIÓN DE GALERA DE 170 M2 PARA PRODUCCIÓN DE MEZCAL EN LA SOLEDAD SALINAS, SAN PEDRO QUIATONI, A BASE DE LÁMINA GALVATEJA DE 2.44 X 1.08 METROS CALIBRE 26, CON ESTRUCTURA PARA CUBIERTA A BASE DE PERFIL PTR DE 3” X 3 X ¼”, ANCLAJE DE POSTES A BASE DE PTR DE 6” X 6”. LA CUBIERTA ABARCA EL ÁREA DE HORNO PARA MAGUEY, ÁREA DE MOLIENDA Y DE COLOCACIÓN DE PIÑAS DE MAGUEY VERDES Y COCIDAS. CUENTA CON LA DENOMINACIÓN DE ORIGEN, LA PRODUCCIÓN DE MEZCAL SE ENCUENTRA CERTIFICADA POR EL COMERCAM Y LAS VARIEDADES QUE SE PROCESAN SON: ESPADÍN, COYOTE, SIERRA NEGRA, BARRIL ENTRE OTROS. LA INVERSIÓN ES DE $875,452, APORTACIÓN: FINANCIAMIENTO $500,000, SOLICITANTES $69,052 Y ESTADO $306,400. EL 100% DE LA APORTACIÓN ESTATAL SE APLICARÁ EN LA INFRAESTRUCTURA. LA PERSONA FÍSICA FIDEL MARTÍNEZ RUÍZ INICIÓ OPERACIONES EN EL AÑO 2016.</t>
  </si>
  <si>
    <t>SE REALIZARÁ LA INSTALACIÓN DE 1,140 M2 DE INFRAESTRUCTURA PARA FÁBRICA DE MEZCAL EN ZIMATLÁN DE ÁLVAREZ, QUE CONSTA DE LAS SIGUIENTES ÁREAS: ALMACENAJE A GRANEL, DESTILACIÓN, FERMENTACIÓN, MOLIENDA, LABORATORIO, SANITARIOS, COCINA Y COMEDOR, ÁREA DE CARGA Y DESCARGA, A BASE DE MURO DE 14 CM DE ESPESOR ACABADO COMÚN; MOCHETA DE 14 CM DE ESPESOR ACABADO COMÚN A BASE DE TABICÓN ASENTADO CON MORTERO; PISO DE CONCRETO; RAMPA DE CONCRETO REFORZADO. ADEMÁS DE ARMADURA METÁLICA A BASE DE PTR NEGRO 4"X4" CAL. 14; LARGUERO A BASE DE PERFIL METÁLICO CANAL MONTEN DE 4" CAL. 14; CUBIERTA A BASE DE LÁMINA GALVATEJA CAL. 26 COLOR TERRACOTA ANCLADA CON 2 PIJAS Y TORNILLOS DE 1/4"; FACHADA SIMPLE DE LÁMINA GALVATEJA CAL. 26 COLOR TERRACOTA, CON APOYOS DE 2X2 M. A BASE DE PTR 1" CAL. 14, COLOCADA EN POSICIÓN VERTICAL CON TRASLAPES DE 10 CM FIJADA MECÁNICAMENTE A UNA ESTRUCTURA AUXILIAR (COLUMNAS). SUMINISTRO DE TINAS DE MADERA DE PINO DE 1,200 L. DE CAPACIDAD PARA FERMENTACIÓN DE PIÑAS DE MAGUEY Y ALAMBIQUES DE COBRE CON CAPACIDAD DE 300 L. CUENTA CON LA DENOMINACIÓN DE ORIGEN, LA PRODUCCIÓN DE MEZCAL SE ENCUENTRA CERTIFICADA POR LA AMMA Y LA VARIEDAD QUE SE PROCESA ES: ESPADÍN.  LA INVERSIÓN ES DE $4,882,843, APORTACIÓN: FINANCIAMIENTO $2,500,000; SOLICITANTES $1,162,143 Y ESTADO $1,220,700.  EL 76% DE LA APORTACIÓN DEL ESTATAL SE APLICARÁ EN LA INFRAESTRUCTURA Y EL 24% PARA EL EQUIPAMIENTO. LA PERSONA FÍSICA NATALIA JAZMÍN MARCIAL LÓPEZ INICIÓ OPERACIONES EN EL AÑO 2024.</t>
  </si>
  <si>
    <t>SE REALIZARÁ LA AMPLIACIÓN Y EQUIPAMIENTO DE UN PALENQUE DE 182 M2, PARA LA PRODUCCIÓN DE MEZCAL ARTESANAL EN EL IXTACHÉ, SANTO DOMINGO TEOJOMULCO, INCLUYE LA EDIFICACIÓN Y TECHADO DE LAS ÁREAS PRODUCTIVAS TIPO GALERA, INSTALACIONES ELÉCTRICAS E HIDRÁULICAS DE 48 M², EXCAVACIONES Y CIMENTACIÓN PARA LA ESTABILIDAD ESTRUCTURAL, MUROS DE PIEDRA Y ESTRUCTURAS DE CONCRETO REFORZADO PARA CONTENCIÓN Y SOPORTE, 3 HORNOS DISEÑADOS PARA LA PREPARACIÓN DEL AGAVE; INCLUYE UNA LÍNEA DE ALIMENTACIÓN PARA LA DISTRIBUCIÓN DE AGUA, SALIDAS HIDRÁULICAS Y ELÉCTRICAS, PISOS DE CONCRETO. EL EQUIPAMIENTO INTEGRA  4 ALAMBIQUES DE COBRE DE 250 L. CON COMPONENTES DE ACERO INOXIDABLE, 10 TINAS DE MADERA CON CAPACIDAD DE 1,100 L. PARA FERMENTACIÓN, UNA HEBRADORA DE AGAVE CON 16 CUCHILLAS EQUIPADA CON TOLVA ESPECIAL CON CORTINA DE PROTECCIÓN, MOTOR DE 13 HP CON CAPACIDAD DE 1250 KG/HR, TANQUES DE ACERO INOXIDABLE CAL. 18 DE 500 Y CAL. 14 DE 1,000 L. BOMBA EN ACERO INOXIDABLE DE 1 HP DE 127 V, UNA LLENADORA CON 4 VÁLVULAS NEUMÁTICAS DE ACERO INOXIDABLE CON BANDA TRANSPORTADORA DE 1.5 M. INCLUYE BOMBA DE 1 HP Y COMPRESOR,  LAVADORA DE 10 BOTELLAS, TAPONADORA DE CORCHOS CON BANDA TRANSPORTADORA DE 1.5 METROS. CUENTA CON LA DENOMINACIÓN DE ORIGEN, LA PRODUCCIÓN DE MEZCAL SE ENCUENTRA CERTIFICADA POR EL COMERCAM Y LAS VARIEDADES QUE SE PROCESAN SON: ESPADÍN, TOBALÁ, ARROQUEÑO, JABALÍ Y COYOTE. LA INVERSIÓN ES DE $2,169,888, APORTACIÓN: FINANCIAMIENTO $1,193,595, SOLICITANTES $433,893 Y ESTADO $542,400.  EL 49% DE LA APORTACIÓN ESTATAL SE APLICARÁ EN LA INFRAESTRUCTURA Y EL 51% PARA EL EQUIPAMIENTO. LA PERSONA FÍSICA JORGE SÁNCHEZ OJEDA INICIÓ OPERACIONES EN EL AÑO 2015.</t>
  </si>
  <si>
    <t>SE REALIZARÁ LA INSTALACIÓN DE UN BAÑO CON BIODIGESTOR PARA LOGRAR LA CERTIFICACIÓN DE INOCUIDAD Y ADECUACIÓN DE LA INFRAESTRUCTURA EN EL ÁREA DE DESTILACIÓN DE MEZCAL EN SAN NICOLÁS, QUE INCLUYE REJILLA DE ACERO PARA DRENAJE PLUVIAL DE 1.10X30 CM., CON DUCTO REDONDO GALVANIZADO, TANQUE DE ALMACENAMIENTO DE AGUA 50 M3 A NIVEL DEL SUELO Y ADQUISICIÓN DE 2 FUMIGADORA/PULVERIZADORA SR-450, PARA LAS ATENCIONES CULTURALES DEL MAGUEY. CUENTA CON LA DENOMINACIÓN DE ORIGEN, LA PRODUCCIÓN DE MEZCAL VA A SER CERTIFICADA POR EL COMERCAM Y LAS VARIEDADES QUE SE PROCESAN SON: ESPADÍN, TOBALÁ, ARROQUEÑO Y COYOTE. LA INVERSIÓN ES DE $547,960, APORTACIÓN: FINANCIAMIENTO $320,000; SOLICITANTES $36,260 Y ESTADO $191,700. EL 91% DE LA APORTACIÓN ESTATAL SE APLICARÁ EN LA INFRAESTRUCTURA Y EL 9% PARA EL EQUIPAMIENTO. LA PERSONA FÍSICA JAVIER FELIPE ORTIZ GARCÍA INICIÓ OPERACIONES EN EL AÑO 2023.</t>
  </si>
  <si>
    <t>SE REALIZARÁ LA ADQUISICIÓN E INSTALACIÓN DE EQUIPOS PARA LA PRODUCCIÓN DE MEZCAL EN SAN PABLO HUIXTEPEC, QUE CONSTA DE HEBRADORA DE AGAVE CON 16 CUCHILLAS, EQUIPADA CON TOLVA Y PROTECCIÓN CON SISTEMA DE TENSOR DE BANDAS Y MOTOR DE 13 HP CON CAPACIDAD DE PRODUCCIÓN DE 1,250 KG/H. 2 TINAS DE FERMENTACIÓN DE PINO DE 4 CM DE 1,100 L. DE CAP., 2 ALAMBIQUES ARTESANALES DE COBRE CON OLLA DE 200 L. CAL.11, CUERPO Y MONTERA CAL.15, TURBANTE DE COBRE DE 2” Y SERPENTÍN EN COBRE DE 1 1/2”. CUENTA CON LA DENOMINACIÓN DE ORIGEN, LA PRODUCCIÓN DE MEZCAL SE ENCUENTRA CERTIFICADA POR LA AMMA Y LAS VARIEDADES QUE SE PROCESAN SON: ESPADÍN, TOBALÁ, TEPEZTATE Y CUISHE. LA INVERSIÓN ES DE $247,167, APORTACIÓN: FINANCIAMIENTO $135,943, SOLICITANTES $24,724 Y ESTADO $86,500. EL 100% DE LA APORTACIÓN ESTATAL SE APLICARÁ EN EQUIPAMIENTO. LA PERSONA FÍSICA ÁNGEL RAFAEL MIJANGOS HERNÁNDEZ INICIÓ OPERACIONES EN EL AÑO 2024.</t>
  </si>
  <si>
    <t>SE REALIZARÁ LA ADQUISICIÓN DE EQUIPO PARA LA PRODUCCIÓN DE MEZCAL ARTESANAL EN SAN MIGUEL PIEDRAS, QUE CONSTA DE 11 TINAS DE FERMENTACIÓN DE MADERA, CON CAPACIDAD DE 1,000 L. Y 3 ALAMBIQUES DE COBRE CON UNA CAPACIDAD DE 300 L., INCLUYE TODO LO NECESARIO PARA SU INSTALACIÓN Y OPERACIÓN. CUENTA CON LA DENOMINACIÓN DE ORIGEN, LA PRODUCCIÓN DE MEZCAL SE ENCUENTRA CERTIFICADA POR EL COMERCAM Y LAS VARIEDADES QUE SE PROCESAN SON: ESPADÍN, TOBALÁ Y ARROQUEÑO. LA INVERSIÓN ES DE $504,600, APORTACIÓN: FINANCIAMIENTO $302,760, SOLICITANTES $25,230 Y ESTADO $176,610. EL 100% DE LA APORTACIÓN ESTATAL SE APLICARÁ EN EQUIPAMIENTO. LA PERSONA FÍSICA AURELIANO MARTÍNEZ ORTÍZ INICIÓ OPERACIONES EN EL AÑO 2025.</t>
  </si>
  <si>
    <t>SE REALIZARÁ LA ADQUISICIÓN E INSTALACIÓN DE EQUIPO PARA LÍNEA DE EMPAQUE DE PIÑA EN LOMA BONITA,  INCLUYE 2 MESAS DE 7.32 M. CON BANDA SANITARIA DE 40 CM DE ANCHO, VARIADOR DE FRECUENCIA Y MOTORREDUCTOR DE 1 HP, 2 JARABEADORAS TUBULARES CON BOMBA DE 1 HP A 121°C, 2 RECONFORMADORAS NEUMÁTICAS, ACABADO SANITARIO CON PISTÓN DE ACCIÓN NEUMÁTICO, 2 REBANADORAS HORIZONTALES DE HUSILLOS CON MOTOR DE 1 HP TRIFÁSICO, 2 TROCEADORAS DE ACCIÓN POR PISTÓN NEUMÁTICO, 2 DESCORAZONADORAS CON ACABADO SANITARIO Y PISTÓN NEUMÁTICO; 2 PELADORAS DE PIÑA DE 0-40 PIÑAS/MIN. CON MOTOR DE 1 HP EN EL SISTEMA DE CORTE Y UN MOTORREDUCTOR DE 1 HP. PARA EL SISTEMA DE ALIMENTACIÓN, UNA CODIFICADORA DE TINTA, UNA ETIQUETADORA AUTOMÁTICA PARA BOTE DE 800 G, UN SISTEMA DE COCIMIENTO Y ENFRIADOR, PARA ESTERILIZAR 26,000 LATAS DE 800 G, CON BOMBA TRIFÁSICA DE 5 HP PARA 121°C, CON ACABADOS SANITARIOS, TODOS LOS QUIPOS SON FABRICADOS EN ACERO INOXIDABLE. LA INVERSIÓN ES DE $10,004,376, APORTACIÓN: FINANCIAMIENTO $7,203,939, SOLICITANTES $1,000,437 Y ESTADO $1,800,000. EL 100% DE LA APORTACIÓN ESTATAL SE APLICARÁ EN EQUIPAMIENTO. LA PERSONA MORAL AGROINDUSTRIAS SWEET TREAT SPR DE RI INICIÓ OPERACIONES EN EL AÑO 2013.</t>
  </si>
  <si>
    <t>SE REALIZARÁ LA ADQUISICIÓN DE UN MOLINO NÚM. 20 PARA PRODUCCIÓN DE ALIMENTO BALANCEADO PARA PORCINOS EN ASUNCIÓN IXTALTEPEC, QUE INCLUYE REMOLQUE Y TOMA DE FUERZA, UNA MEZCLADORA HORIZONTAL DE 500 KG CON MOTOR ELÉCTRICO Y UNA BAZZOKA CON BASE PARA MOTOR ELÉCTRICO DE 6", DE 6.7 M DE LARGO X 4.71 M, DE 5 HP, CAP. 25 TON X HORA. LA INVERSIÓN ES DE $363,000, APORTACIÓN: FINANCIAMIENTO $201,000, SOLICITANTE $35,000 Y ESTADO $127,000. EL 100% DE LA APORTACIÓN ESTATAL SE APLICARÁ EN EQUIPAMIENTO. LA PERSONA FÍSICA RONALD CABRERA SANTOS INICIÓ OPERACIONES EN EL AÑO 2024.</t>
  </si>
  <si>
    <t>SE REALIZARÁ LA ADQUISICIÓN DE EQUIPO PARA PROCESAR CAFÉ EN POLVO EN ELOXOCHITLÁN DE FLORES MAGÓN, QUE CONSTA DE TOSTADOR DE CILINDRO PARA CAFÉ CON CAPACIDAD DE 5 KG POR CICLO CON REGULADOR DE ALTA PRESIÓN, MORTEADORA PARA CAFÉ PARA 2 QUINTALES DE 2 HP, MOLINO DE EXPENDIO PARA CAFÉ DE 7 NIVELES DE MOLIENDA DE 1.5 HP Y SECADORA SOLAR DE 2X 2M. PARA CAFÉ DE 2 NIVELES CON 4 CAMAS DE 1X2 M. LA INVERSIÓN ES DE $161,720, APORTACIÓN: FINANCIAMIENTO $16,172, SOLICITANTES $88,946 Y ESTADO $56,602. EL 100% DE LA APORTACIÓN ESTATAL SE APLICARÁ EN EQUIPAMIENTO. LA PERSONA FÍSICA ROQUE PAVEL BETANZOS JIMÉNEZ INICIÓ OPERACIONES EN EL AÑO 2024.</t>
  </si>
  <si>
    <t>SE REALIZARÁ LA ADQUISICIÓN E INSTALACIÓN DE EQUIPO PARA DESHIDRATACIÓN DE FRUTAS TROPICALES EN LOMA BONITA, QUE CONSISTE EN HORNO INTERMITENTE PARA DESHIDRATADO DE FRUTA CON CAPACIDAD DE 2,300 KG/CICLO EN FRESCO, MEDIDAS 3X16M LARGO Y 2.50M ALTO, INCLUYE VENTILADORES Y DUCTOS. MATERIAL ESTRUCTURAL DE ACERO INOXIDABLE AISI GRADO ALIMENTICIO 304, 16 CARRITOS CON 50 CHAROLAS CADA UNO, MALLAS PARA LA FRUTA DESHIDRATADA DE ACERO INOXIDABLE 1.00 X 0.66 X 1.90 M; UN TRANSPORTADOR PRINCIPAL TIPO HELICOIDAL, CON DOSIFICADOR, CINTA TRANSPORTADORA, VÁLVULA DE MARIPOSA GRAVIMÉTRICA; DOS MESAS DE RECHAZO DE FRUTA CON DIMENSIONES DE 4.50M LARGO X 1.50M ANCHO; DOBLE ESFERA CON MOVIMIENTO OPUESTO, ESFERA SUPERIOR PARA SELECCIÓN Y ESFERA INFERIOR PARA EVACUACIÓN DE RESIDUOS. CONSTA DE 6 PUNTOS LATERALES; 2 TINA PARA PRELAVADO DE FRUTA DE 4.50X2M, CHUMACERAS Y CATARINAS DE ACERO AL CARBÓN; UNA LAVADORA DE FRUTA CON SOLUCIÓN ANTISÉPTICA A PRESIÓN, UNA BÁSCULA DIGITAL CON CAPACIDAD DE 100 KG CON MÁSTIL 100V PARA PESAJE DE PRODUCTO A ENVASAR, LAS FRUTAS TROPICALES A PROCESAR SERÁN (MANGO, PIÑA, PAPAYA, NARANJA, LIMÓN, TORONJA, MELÓN, GUAYABA, MANDARINA Y MAMEY). LA INVERSIÓN ES DE $9,693,200, APORTACIÓN: FINANCIAMIENTO $5,385,240, SOLICITANTES $2,619,980 Y ESTADO $1,687,980. EL 100% DE LA APORTACIÓN ESTATAL SE APLICARÁ EN EQUIPAMIENTO. LA PERSONA MORAL GRUPO LOS MAYHER DE LOBO SPR DE RL INICIÓ OPERACIONES EN EL AÑO 2022.</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</si>
  <si>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16,146.00 HECTÁREAS, CORRESPONDIENTES A LA CARTA DE INTENCIÓN CON FOLIO NÚMERO CI-OAX-001-2025,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</si>
  <si>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3,986.00 HECTÁREAS, CORRESPONDIENTES A LA CARTA DE INTENCIÓN CON FOLIO NÚMERO CI-OAX-002-2025,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</si>
  <si>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EL OBJETO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3,000.00 HECTÁREAS, CORRESPONDIENTES A LA CARTA DE INTENCIÓN CON FOLIO NÚMERO CI-OAX-003-2025, QUE COMPRENDEN LAS ÁREAS DE INTERÉS DE “LAS PARTES” ESTABLECIDAS EN EL ANEXO 2 DEL PRESENTE CONVENIO. 
“LAS PARTES” RECONOCEN QUE LA CONSECUCIÓN DEL PRESENTE OBJETO ES DE UTILIDAD PÚBLICA E INTERÉS GENERAL Y QUE LAS ACTIVIDADES APOYADAS CON LOS RECURSOS ECONÓMICOS DERIVADOS DEL PRESENTE CONVENIO SON PRIORITARIAS PARA EL DESARROLLO DEL PAÍS, POR LO QUE DARÁN CUMPLIMIENTO OBLIGATORIO AL PRESENTE INSTRUMENTO.</t>
  </si>
  <si>
    <t>CON EL PRESENTE PROYECTO, EL SISTEMA ESTATAL DIF OAXACA BUSCA GARANTIZAR LOS DERECHOS DE NIÑAS, NIÑOS Y ADOLESCENTES, EN ESPECÍFICO, EL DERECHO A VIVIR EN CONDICIONES DE BIENESTAR Y A UN SANO DESARROLLO INTEGRAL. LO ANTERIOR, A TRAVÉS DE LA ENTREGA DE UN PAQUETE DE EQUIPAMIENTO DESTINADO PARA DIVERSAS ÁREAS DEL ALBERGUE DE TRÁNSITO "CASA PATO"  UBICADO EN EL MUNICIPIO DE SAN RAYMUNDO JALPAN, OAXACA, CON LA FINALIDAD DE MEJORAR LAS CONDICIONES DE ESTANCIA, SEGURIDAD Y ATENCIÓN DE LAS PERSONAS EN CONTEXTO MIGRATORIO QUE SE ALOJAN DENTRO DEL CENTRO DE ATENCIÓN SOCIAL, POR LO CON ESTAS ACCIONES SE CONTRIBUYE A FORTALECER LA CAPACIDAD INSTALADA Y OPERATIVA DEL ALBERGUE.. 
DICHO PROYECTO COMPRENDE LA ENTREGA DE EQUIPAMIENTO PARA DIVERSAS ÁREAS Y SE DISTRIBUYE DE LA SIGUIENTE FORMA:
OFICINAS ADMINISTRATIVAS
•	TONERS DIVERSOS PARA IMPRESORA (30 PIEZAS)
•	ARCHIVERO (4 PIEZAS)
•	1 LOTE DE SEÑALÉTICAS
DORMITORIOS
•	BURÓ (10 PIEZAS)
•	COLCHÓN (10 PIEZAS)
•	ALMOHADA (60 PIEZAS)
SALA COMEDOR
•	PUERTA DE SALIDA DE EMERGENCIA (2 PIEZAS)
•	VENTILADOR (15 PIEZAS)
•	MESA CON BANCA PARA COMEDOR INDUSTRIAL (2 JUEGOS)
•	MESA PLEGABLE (5 PIEZAS)
•	DISPENSADOR DE AGUA (8	PIEZAS)
COCINA
•	1 LOTE DE EQUIPAMIENTO DE COCINA
MATERIAL PARA MANTENIMIENTO DEL ALBERGUE
•	CUBETA DE PINTURA ACRÍLICA 19 L	(2 PIEZAS)
•	BOTE PINTURA DE ESMALTE 1 L (2 PIEZAS)
•	CUBETA DE PINTURA DE ESMALTE 19 L (1 PIEZA)
ÁREAS COMUNES DEL ALBERGUE 
•	CÁMARAS DE VIDEOVIGILANCIA (1 PAQUETE) 	
1 LOTE DE MATERIAL DIDÁCTICO PARA LUDOTECA
1 LOTE DE HERRAMIENTAS 
ESTA GESTIÓN BENEFICIARÁ HASTA 100 PERSONAS POR DÍA EN EL CENTRO ASISTENCIAL.</t>
  </si>
  <si>
    <t>SE REALIZARÁN TRABAJOS PARA LA CONSTRUCCIÓN DE MURO DE CONTENCIÓN, EN LA CARRETERA SANTA MARÍA SOLA – LAS HUERTAS EN EL KM 47+165, EL MURO TENDRÁ UNA LONGITUD DE 52 ML, EJECUTANDO LOS CONCEPTOS DE:
DEMOLICIÓN DE CONCRETO HIDRÁULICO SIN REFUERZO, DE 0.05 M DE ESPESOR. EN 720.00 M2
EXCAVACIÓN A MÁQUINA, EN MATERIAL TIPO II ZONA "B" SECO, INCLUYE AFINE DE TALUDES Y FONDO, BARRERAS DE PROTECCIÓN, SEÑALIZACIÓN. EN 5049.20 M3
PRELIMINARES: DESPALME DE 20 CM DE ESPESOR Y CORTE DE MATERIAL TIPO B EN TERRENO NATURAL. EN 424.90 M3
TERRAPLENES REFORZADOS CON ELEMENTOS TRANSVERSALES PLÁSTICOS, CON MATERIALES PROCEDENTES DE CORTES EN LA CAPA SUBYACENTE COMPACTADO AL 95 %. EN 8,626.50 M3
CONSTRUCCIÓN DE MURO DE CONTENCIÓN DE GAVIONES DE MALLA DE ALAMBRE DE ACERO GALVANIZADO DE TRIPLE TORSIÓN (DE 2.00ML DE ANCHO X 6.625 DE ALTO POR 52ML DE LONGITUD), REVESTIDOS CON POLÍMERO Y RELLENOS CON PIEDRA MONTE. EN 689.00 M3
DRENAJE PLUVIAL A BASE DE TUBERÍA DE 6" DE PVC SANITARIO TIPO CEMENTAR. EN 168.00 ML
GEODRENES DE POLIESTIRENO DE SECCIÓN RECTANGULAR PARA DRENAJE PLUVIAL. EN 302.00 M2
TERRACERIAS: CORTE EN MATERIAL TIPO B EN TERRENO NATURAL. EN 166.60 M3
BASE HIDRÁULICA DE CUALQUIER ESPESOR CON MEZCLA DE MATERIAL PÉTREO, COMPACTADA AL 100 % DE LA PRUEBA PROCTOR, INCLUYE RIEGO DE IMPREGNACIÓN CON EMULSIÓN ASFÁLTICA. EN 720.00 M2
CARPETA ASFÁLTICA DE 5.0 CM DE ESPESOR CON MEZCLA EN FRÍO DE GRANULOMETRÍA DENSA, COMPACTADA AL 95% DE LA PRUEBA MARSHALL, EN UNA LONGITUD DE 120.00 ML Y 6.00 ML DE ANCHO. EN 720 M2
CONSTRUCCIÓN DE LAVADERO DE 1.0 M DE ANCHO DE CONCRETO HIDRÁULICO DE F'C= 150 KG/CM2. EN 16.00 ML
CONSTRUCCIÓN DE BORDILLOS A BASE DE CONCRETO HIDRÁULICO DE F'C= 150 KG/CM2. EN 163.00 ML
CONSTRUCCIÓN DE CUNETAS DE CONCRETO HIDRÁULICO DE F'C= 150 KG/CM2. EN 200.00 ML
ZAMPEADO DE CUNETAS CON CONCRETO CICLÓPEO DE F'C=200 KG/CM2. EN 3.60 M3
LIMPIEZA DE ALCANTARILLAS DE ACERO GALVANIZADO, DE 91 HASTA 213 CM DE DIÁMETRO. EN 8.00 PZAS
NOTA: TODOS LOS COMPONENTES DESCRITOS FORMAN PARTE DEL PROYECTO INTEGRAL Y SON ESENCIALES PARA GARANTIZAR EL CUMPLIMIENTO DE LAS METAS, LA OPERATIVIDAD, FUNCIONALIDAD Y LA VIDA ÚTIL.</t>
  </si>
  <si>
    <t>SE DOTARÁ DE EQUIPO DE AIRE ACONDICIONADO Y EQUIPO DE CÓMPUTO AL INSTITUTO DE INVESTIGACIONES SOCIOLÓGICAS. CON LA FINALIDAD DE ACTUALIZAR EL EQUIPAMIENTO DE CÓMPUTO Y MULTIMEDIA QUE SE ENCUENTRA OBSOLETO O DESCONTINUADO, Y QUE IMPACTARÁ DIRECTAMENTE EN LA FORMACIÓN ACADÉMICA DE ALUMNAS Y ALUMNOS EN EL DESARROLLO DE SUS ACTIVIDADES DE LAS DIFERENTES MODALIDADES DE INVESTIGACIÓN A DESARROLLAR, PARA CUAL ES NECESARIO EL SIGUIENTE EQUIPO:   MINISPLIT DE 12000 BTU´S.,   MINISPLIT DE 24000 BTU´S.,   CÁMARA WEB PARA AUDITORIO / GRAN ANGULAR CON MICRÓFONO INTEGRADO,    SWITCH HPE JL682A 24G 4 SFP+.,   AMPLIFICADOR MEZCLADOR DE AUDIO,   SWITCH DE 8 CANALES 110 SERIES,   COMPUTADORA ENSAMBLADA GABINETE COLOR NEGRO 512 SSD PROCESADOR I7 + RAM 16GB. CON MONITOR TECLADO Y MOUSE,   COMPUTADORA ALL IN ONE C24 AMD RYZEN 5 512GB SSD 8GB RAM.</t>
  </si>
  <si>
    <t>P-1 CONSTRUCCIÓN DE DOS AULAS Y SANITARIOS.
CONSTRUCCIÓN DE DOS AULAS DIDÁCTICAS DE 6.48 X 8.00 M Y SERVICIOS SANITARIOS DE 6.48 X 8.00 M DE DOS ENTRE EJES CADA UNO EN ESTRUCTURA U-1C, EN LA UNIVERSIDAD INTERCULTURAL DEL PUEBLO.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ACERO PARA REFUERZO EN CIMENTACIÓN CON VARILLA DEL #3 AL #12, MURETE DE ENRASE EN CIMENTACIÓN, CADENA TIPO CD-1 CON CONCRETO F’C= 150 KG/CM2), ESTRUCTURA (CIMBRA EN COLUMNAS, MUROS, LOSAS Y TRABES ACABADO APARENTE, ACERO DE REFUERZO EN ESTRUCTURA CON ALAMBRÓN #2 Y VARILLAS DEL #3 AL #12, CONCRETO F´C=250 KG/CM2 EN ESTRUCTURAS Y LOSAS), ALBAÑILERÍA Y ACABADOS (CEJA DE CONCRETO F´C=150 KG/CM2, CADENA DE CONCRETO F´C=250 KG/CM2 DE 14 X 10 CM ARMADA CON VARILLAS #3 Y GRAPAS #2, CASTILLO DE CONCRETO F´C=250 KG/CM2 DE 15 X 15 CM ARMADO CON VARILLA #3 Y ESTRIBOS #2, MURO DE TABIQUE ROJO COMÚN DE 13 A 14 CM DE ESPESOR, PISO DE CONCRETO F´C=150 KG/CM2 DE 10 CM DE ESPESOR, FINO DE CONCRETO F’C= 150 KG/CM2 DE 3 CM DE ESPESOR, PISO DE LOSETA VITROPISO ANTIDERRAPANTE, RODAPIÉ DE CONCRETO, FORJADO DE NARIZ EN BANQUETAS, FORJADO DE CANALÓN DE CONCRETO, APLANADO DE MUROS CON MORTERO, SUMINISTRO Y COLOCACIÓN DE AZULEJO BLANCO, APLICACIÓN DE PINTURA VINIL ACRÍLICA PARA MUROS, ZOCLOS, COLUMNAS, TRABES Y PLAFONES, SUMINISTRO Y COLOCACIÓN DE IMPERMEABILIZANTE EN LOSA DE AZOTEA, SUMINISTRO Y COLOCACIÓN DE PAPELERAS, DE JABONERAS, DE GANCHOS, DE TOALLEROS, DE BARRA DE APOYO Y GANCHO PARA MULETAS EN EXCUSADO PARA PERSONAS CON DISCAPACIDAD, DE SOPORTES PARA LAVABO O VERTEDERO, DE ESPEJOS, DE DESPACHADORES DE PAPEL, DE DESPACHADORES DE JABÓN LÍQUIDO, LIMPIEZA DE PISOS, VIDRIOS, TABLETAS Y MUEBLES DE BAÑO, SEPARACIÓN MURO-COLUMNA CON CANAL DE LÁMINA, MAMPARA EN SANITARIO DE MURO CONCRETO, LOSA DE CONCRETO EMPOTRADA A MURO), HERRERÍA (SUMINISTRO Y COLOCACIÓN DE PUERTAS CON TABLERO MULTIPANEL, SUMINISTRO Y COLOCACIÓN DE PUERTA PARA DUCTO DE SERVICIO SANITARIO, SUMINISTRO Y COLOCACIÓN DE PUERTAS PARA MAMPARA, SUMINISTRO Y COLOCACIÓN DE CANCELERÍA DE ALUMINIO, PROTECCIÓN METÁLICA PARA VENTANAS), INSTALACIONES (18 SALIDAS DE CENTRO Y/O CONTACTO EN CAJA DE LÁMINA, SUMINISTRO Y COLOCACIÓN DE 18 LUMINARIAS AHORRADORAS DE ENERGÍA T-8 SOBREPONER, SUMINISTRO Y COLOCACIÓN DE 3 LUMINARIAS INCANDESCENTES ARBOTANTES, 6 SALIDAS DE CONTACTO MONOFÁSICO POLARIZADO DÚPLEX DE 15 AMPERES, 20 SALIDAS PARA MUEBLES SANITARIOS, SUMINISTRO DE 6 LAVABOS DE CERÁMICA, 10 INODOROS CON TANQUE BAJO DE CERÁMICA, 2 MINGITORIOS DE CERÁMICA, 2 VERTEDEROS DE ACERO INOXIDABLE, SUMINISTRO Y COLOCACIÓN DE 8 CODOS EXTENSIÓN PARA WC, 7 COLADERAS CESPOL DE BOTE PVC, SUMINISTRO Y COLOCACIÓN DE TABLERO DE CONTROL QO-8, DE 5 INTERRUPTORES TERMOMAGNÉTICOS DE 1 POLO DE 15 A 50 AMPERES, SUMINISTRO Y TENDIDO DE TUBO SANITARIO DE PVC), ADHERIDOS (SUMINISTRO Y COLOCACIÓN DE CORTINAS PLEGADIZAS DE PVC EN SERVICIOS SANITARIOS ÁREA PARA PERSONAS CON DISCAPACIDAD), OBRA EXTERIOR (CORTE DE TERRENO, PLAZA CÍVICA, RED HIDRÁULICA, CISTERNA DE 10 M3, RED SANITARIA, FOSA SÉPTICA DE 10 M3, BASE PARA MUROS CUBRETINACOS Y POZO DE ABSORCIÓN DE 5 M3).</t>
  </si>
  <si>
    <t>SE REALIZARÁ LA CONSTRUCCIÓN DE 12 CUARTOS DORMITORIO CON DIMENSIONES DE 5.00 X 4.00 METROS (20 M2 CADA UNO) QUE CORRESPONDEN A UN TOTAL DE 240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</si>
  <si>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 TECHOS FIRMES CON DIMENSIONES DE 6.00 X 4.00 METROS (24 M2 CADA UNO) QUE CORRESPONDEN A UN TOTAL DE 120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</si>
  <si>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67 PISOS FIRMES CON DIMENSIONES DE 6.00 X 4.00 METROS (24 M2 CADA UNO) QUE CORRESPONDEN A UN TOTAL DE 1608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</si>
  <si>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75 PISOS FIRMES CON DIMENSIONES DE 6.00 X 4.00 METROS (24 M2 CADA UNO) QUE CORRESPONDEN A UN TOTAL DE 1800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</si>
  <si>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 PISOS FIRMES CON DIMENSIONES DE 6.00 X 4.00 METROS (24 M2 CADA UNO) QUE CORRESPONDEN A UN TOTAL DE 168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</si>
  <si>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10 PISOS FIRMES CON DIMENSIONES DE 6.00 X 4.00 METROS (24 M2 CADA UNO) QUE CORRESPONDEN A UN TOTAL DE 240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</si>
  <si>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SISTEMA ESTATAL DIF OAXACA, POR CONDUCTO DE LA DIRECCIÓN DE OPERACIÓN DE BIENESTAR CONTRIBUIRÁ A MEJORAR LA CALIDAD DE VIDA E INCLUSIÓN SOCIAL DE LAS PERSONAS CON DISCAPACIDAD, A TRAVÉS DEL EQUIPAMIENTO DEL CENTRO DE RENDIMIENTO DEPORTIVO INCLUSIVO CON UN TOTAL DE 40 PIEZAS DE APARATOS EJERCITADORES, SILLAS DE RUEDAS E IMPLEMENTOS CULTURALES QUE LES PERMITAN DESARROLLAR FUERZA Y PRACTICAR EXPRESIONES ARTÍSTICAS PROPIAS DEL ESTADO DE OAXACA Y ASÍ EJERCER CON MAYOR FACILIDAD SU DERECHO A PARTICIPAR EN ACTIVIDADES DEPORTIVAS, CULTURALES, RECREATIVAS Y DE ENTRETENIMIENTO EN IGUALDAD DE CONDICIONES QUE LAS DEMÁS PERSONAS, IMPACTANDO POSITIVAMENTE EN LA SALUD FÍSICA Y EMOCIONAL.
EL PROYECTO SE CONFORMA DE LO SIGUIENTE:
1. SILLA DE RUEDAS ACTIVA: 15 PIEZAS.
2. TRAJE TÍPICO CON HUARACHE Y PENACHO: 15 PIEZAS.
3. EQUIPO PARA FLEXIÓN DE PIERNAS SENTADO: 1 PIEZA.
4. EQUIPO PARA FONDO CON ASISTENCIA DE MENTÓN: 1 PIEZA.
5. PRENSA DE PIERNAS: 1 PIEZA.
6. EQUIPO PARA LA APERTURA DE DELTOIDES POSTERIORES Y PECTORALES: 1 PIEZA.
7. PRENSA 45 GRADOS: 1 PIEZA.
8. MÁQUINA DE POLEAS Y DORSALES: 1 PIEZA.
9. MÁQUINA PARA ABDUCTOR Y ADUCTOR: 1 PIEZA.
10. BANCO CON POSICIONES: 2 PIEZAS.
11. RACK DE MANCUERNAS 5-50 LB: 1 PIEZA.
CON LO ANTERIOR SE BENEFICIA A UN TOTAL DE 300 PERSONAS CON DISCAPACIDAD DEL ESTADO DE OAXACA QUE ASISTEN AL CENTRO DE RENDIMIENTO DEPORTIVO INCLUSIVO Y HACEN USO DE LAS INSTALACIONES Y EQUIPOS.</t>
  </si>
  <si>
    <t>SE REALIZARÁ LA CONSTRUCCIÓN DEL DE EDIFICIO PARA LA DIRECCIÓN DE LA ESCUELA PREPARATORIA NÚMERO UNO EN SU SEGUNDA ETAPA. QUE COMO CONSECUENCIA DEL SISMO DE 2017 Y 2020. EL EDIFICIO DE LA DIRECCIÓN SE VIO AFECTADO CON DAÑOS ESTRUCTURALES QUE DECLARARON EL EDIFICIO INHABITABLE, POR LO QUE LA DIRECCIÓN ESTÁ OCUPANDO OTRO ESPACIO Y LAS ACTIVIDADES ADMINISTRATIVAS DE LA DIRECCIÓN NO DAN UN BUEN SERVICIO A LAS ALUMNAS Y ALUMNOS, DEBIDO A QUE SE ENCUENTRAN EN UN LUGAR MAS PEQUEÑO PARA LA ATENCIÓN. POR LO QUE ES NECESARIA LA CONSTRUCCIÓN DEL EDIFICIO DE LA DIRECCIÓN EN SU SEGUNDA ETAPA, CON LA FINALIDAD DE BRINDAR A LAS ALUMNAS Y ALUMNOS UN ESPACIO ADECUADO PARA LA ATENCIÓN DE LOS SERVICIOS ADMINISTRATIVOS, LLEGANDO A UN 10% DE AVANCE DE OBRA EN ESTA ETAPA. LA CUAL COMPRENDE TRABAJOS DE LA PARTIDA DE CIMENTACIÓN QUE SE DESGLOSA EN LOS SIGUIENTES CONCEPTOS:   PLANTILLA DE CONCRETO DE 5 CMS. DE ESPESOR DE F'C=100 KG/CM2 RESISTENCIA NORMAL T.M.A. DE 3/4" HECHO EN OBRA CON REVOLVEDORA,   ACERO DE REFUERZO EN CIMENTACIÓN DEL NO. 3 DE UN FY= 4200 KG/CM2. INCLUYE MANO OBRA Y HERRAMIENTA,   ACERO DE REFUERZO EN CIMENTACIÓN DEL NO. 4 DE UN FY= 4200 KG/CM2. INCLUYE MANO OBRA Y HERRAMIENTA,   ACERO DE REFUERZO EN CIMENTACIÓN DEL NO. 5 DE UN FY= 4200 KG/CM2. INCLUYE MANO OBRA Y HERRAMIENTA,   ACERO DE REFUERZO EN CIMENTACIÓN DEL NO. 6 DE UN FY= 4,200 KG/CM2. INCLUYE MANO OBRA Y HERRAMIENTA,   ACERO DE REFUERZO EN CIMENTACIÓN DEL NO. 8 DE UN FY= 4,200 KG/CM2. INCLUYE MANO OBRA Y HERRAMIENTA.</t>
  </si>
  <si>
    <t>SE DOTARÁ DE EQUIPO AL CENTRO DE CÓMPUTO DE LA FACULTAD DE ARQUITECTURA "5 DE MAYO" CON LA FINALIDAD QUE LAS ALUMNAS Y ALUMNOS PUEDAN ADQUIRIR EXPERIENCIA EN LA UTILIZACIÓN DE SOFTWARE ESPECIALIZADOS PARA LA ARQUITECTURA, AL TENER PROGRAMAS ACTUALIZADOS SIN AFECTAR EL RENDIMIENTO EN EL DISEÑO DE PLANIMETRÍA O VISUALIZACIÓN 3D. PARA LO CUAL SE REQUIERE EL SIGUIENTE EQUIPO DE CÓMPUTO:   COMPUTADORA TIPO EXTREME PC GEFORCE RTX4070 SÚPER AMD RYZEN 9 5900X 32GB RAM 2TB SSD MONITOR CURVO 27" 165HZ. SISTEMA LÍQUIDO WIFI.</t>
  </si>
  <si>
    <t>SE DOTARÁ DE EQUIPOS A LOS LABORATORIOS, AULAS Y CENTRO DE CÓMPUTO DE LA FACULTAD DE MEDICINA Y CIRUGÍA. CON LA FINALIDAD DE QUE DICHOS ESPACIOS PROPORCIONEN HABILIDADES NECESARIAS EN EL PROCESO ENSEÑANZA APRENDIZAJE DE LAS ALUMNAS Y ALUMNOS, ASÍ COMO ATENDER AL CUMPLIMIENTO DE LOS INDICADORES QUE SOLICITA (COMAEN)., ORGANISMO ACREDITADOR DE LOS PE EN MEDICINA; Y LA COMISIÓN INTERINSTITUCIONAL PARA LA FORMACIÓN DE RECURSOS HUMANOS PARA LA SALUD (CIFRHS) QUIEN OTORGA LA OPINIÓN TÉCNICA ACADÉMICA FAVORABLE (OTA). PARA LO CUAL SE REQUIERE EL SIGUIENTE EQUIPO: PROYECTOR PORTÁTIL XGA. COLOR BLANCO DE 3600 LÚMENES,    MICROSCOPIO TRIOCULAR BIOLÓGICO CON OBJETIVOS ACROMÁTICOS DE 4X 10X 40X 100X.,   MONITOR VETERINARIO PARA USO EN ANIMALES DE LABORATORIO DE 6 PARÁMETROS DE SIGNOS VITALES ULTRA DELGADO INTERFAZ ESTÁNDAR,   MICROSCOPIO BINOCULAR COMPLETO CON LAMPARA HALÓGENA DE 6V 30W. CON PORTAOBJETIVOS DE 4 POSICIONES,   BALANZA DE PRECISIÓN (600G X 0.01G) CALIBRACIÓN EXTERNA CAPACIDAD DE 0-600G.,   LECTOR DE MICROPLACAS CON PANTALLA TÁCTIL DE 7,8" CON LÁPIZ TÁCTIL Y TECLADO EMERGENTE PARA MICROPLACAS DE 96 Y 48 POZOS.,   LOCKER METÁLICO DE CUATRO PUERTAS COLOR GRIS MEDIDAS 0.38X0.38X1.80M.,   MICROSCOPIO BIÓLOGO CX23 DE ESTRUCTURA DE METAL ALUMINIO FUNDIDO SISTEMA ÓPTICO INFINITO SISTEMA INTEGRADO DE LUZ LED DE 0,5W PORTAOBJETIVOS CUÁDRUPLE,   COMPUTADORA DE ESCRITORIO TIPO ALL IN ONE 245 G10 DE 23.8" AMD RYZEN 3-7320U 512GB SSD 8GB RAM.</t>
  </si>
  <si>
    <t>LA OBRA CONSISTE EN LA CONSTRUCCIÓN DE 7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</si>
  <si>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15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</si>
  <si>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18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</si>
  <si>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20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</si>
  <si>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LA OBRA CONSISTE EN LA CONSTRUCCIÓN DE 40 ESTUFAS ECOLÓGICAS PARA EL MEJORAMIENTO DE LA VIVIENDA,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1.30X1.00M DE 0.06M DE ESPESOR, ARMADA CON VAR. DE 3/8"@15CMS EN AMBOS SENTIDOS, CONSTRUCCIÓN DE FOGÓN A BASE DE TABIQUE ROJO DE 7X14X28  Y LADRILLO MEDIA TABLA DE 3X14X28 DE 0.90 DE ANCHO POR 1.30 DE LARGO Y UNA ALTURA DE 27CMS, CON CÁMARA DE COMBUSTIÓN DE  0.52X1.03 M. APROXIMADAMENTE, CON COMAL DE BARRO DE 0.70 M DE DIÁMETRO, ASENTADO SOBRE TAPA DE MORTERO CEMENTO-ARENA 1:5 DE 0.06 M. DE ESPESOR, CONSIDERANDO 1 HORNILLA DE 0.62X1.03 M, INCLUYE CHIMENEA PARA EXTRACCIÓN DE HUMO, CON 3 TRAMOS DE DUCTO SALIDA DE 3",  1 CODO DE 3" Y CAPUCHÓN FABRICADOS EN LÁMINA GALVANIZADA CALIBRE 22 Y LIMPIEZA DE LA OBRA PARA ENTREGA.</t>
  </si>
  <si>
    <t>EL SISTEMA ESTATAL DIF OAXACA BUSCA IMPLEMENTAR NUEVOS HUERTOS A LOS YA ESTABLECIDOS EN ESCUELAS Y COMUNIDADES, A FIN DE MEJORAR Y COMPLEMENTAR LA FUNCIONALIDAD DE LOS COMEDORES ESCOLARES Y COMUNITARIOS DONDE ASISTEN PERSONAS QUE SON ATENDIDAS CON ASISTENCIA ALIMENTARIA EN MUNICIPIOS DEL ESTADO OAXACA, A TRAVÉS DE LA ENTREGA DE INSUMOS QUE ASEGUREN EL CONSUMO DE PRODUCTOS FRESCOS Y SALUDABLES, CON EL PROPÓSITO DE FOMENTAR LA PARTICIPACIÓN ACTIVA DE NIÑOS Y FAMILIAS, Y PROMOVER PRÁCTICAS ECOLÓGICAS RESPONSABLES, ASÍ COMO IMPULSAR LA AUTOSUFICIENCIA ALIMENTARIA PARA DISMINUIR LA CARENCIA ALIMENTARIA Y MEJORAR LA ALIMENTACIÓN DE LA POBLACIÓN EN CONDICIÓN DE VULNERABILIDAD. LO ANTERIOR, COMO PARTE DE LAS ACCIONES QUE SE PLANTEAN PARA CONTRIBUIR AL DESARROLLO COMUNITARIO Y A LA SUSTENTABILIDAD.
EN ESE SENTIDO, SE REALIZARÁ EL SUMINISTRO TOTAL DE 12,840 INSUMOS PARA LA IMPLEMENTACIÓN DE 40 NUEVOS HUERTOS PEDAGOGICOS Y COMUNITARIOS, ENTREGANDO 321 PIEZAS PARA CADA HUERTO, DESGLOSADOS DE LA SIGUIENTE MANERA:
•	10 METROS DE POLIDUCTO NEGRO 1/2" 
•	ABRAZADERA INOXIDABLE 1/2" (2 PIEZAS)
•	CONECTOR DE PVC FIJO HEMBRA DE INSERCIÓN (1 PIEZA)
•	ADAPTADOR MACHO DE PVC (1 PIEZA)
•	CODO 90° 1/2" PVC HIDRÁULICO (1 PIEZA)
•	TUBO 1/2" PVC HIDRÁULICO (1 PIEZA)
•	TINACO 1,100 L CON ACCESORIOS (1 PIEZA)
•	BASE PARA TINACO DE PTR (1 PIEZA)
•	MULTICONECTOR CON VÁLVULA ESFERA Y TUERCA UNIÓN (1 PIEZA)
•	ADAPTADOR HEMBRA PVC HIDRÁULICO (1 PIEZA)
•	CODO 90° 3/4" PVC HIDRÁULICO (1 PIEZA)
•	FILTRO DE ANILLOS DE MATERIAL PVC, ROSCA EXTERIOR (1 PIEZA)
•	TUBO 3/4" PVC HIDRÁULICO (1 PIEZA)
•	ADAPTADOR MACHO PVC HIDRÁULICO (2 PIEZAS)
•	REDUCCIÓN ROSCADA PVC HIDRÁULICO (2 PIEZAS)
•	CONECTOR FIJO HEMBRA DE INSERCIÓN DE PVC (2 PIEZAS)
•	ABRAZADERA INOXIDABLE SIN FIN 1 1/2" (2 PIEZAS)
•	15 METROS DE POLIDUCTO NEGRO 1 1/2" 
•	MINIVÁLVULA INICIAL PARA CINTILLA C/GOMA (14 PIEZAS)
•	240 METROS DE CINTILLA DE GOTEO (240 PIEZAS)
•	TAPÓN PARA MANGUERA PVC (1 PIEZA)
•	BOMBA ASPERSORA MANUAL CON CAPACIDAD DE 20 L (1 PIEZA)
•	PALA CUADRADA (1 PIEZA)
•	PALA REDONDA (1 PIEZA)
•	RASTRILLO RECTO (1 PIEZA)
•	AZADÓN (1 PIEZA)
•	TALACHO (1 PIEZA)
•	JABÓN POTÁSICO (1 PIEZA)
•	EXTRACTO DE GOBERNADORA (1 PIEZA)
•	BICARBONATO DE POTASIO (1 PIEZA)
•	FERTILIZANTE ORGÁNICO (1 PIEZA)
•	ENRAIZADOR (1 PIEZA)
•	MULTIPROPÓSITO TRIPLE (1 PIEZA)
•	NITRATO DE POTASIO (1 PIEZA)
•	NITRATO DE CALCIO (1 PIEZA)
•	FERTILIZANTE INICIAL (1 PIEZA)
•	FERTILIZANTE CON MICRO ELEMENTOS (1 PIEZA)
•	PAQUETE DE SEMILLAS DE HORTALIZAS (1 PIEZA)
•	CHAROLA DE GERMINACIÓN (2 PIEZAS)
•	SUSTRATO PARA GERMINACIÓN (1 PIEZA)
LOS MUNICIPIOS SE DETERMINARÁN CONFORME AL GRADO DE MARGINACIÓN, ADEMÁS DE PERTENECER AL PROGRAMA DE ATENCIÓN ALIMENTARIA (NUTRIR CON AMOR), ESPECÍFICAMENTE EN EL PROGRAMA DE ALIMENTACIÓN ESCOLAR (PROGRAMA DESAYUNO DE LETRITAS) Y PROGRAMA DE ATENCIÓN ALIMENTARIA A PERSONAS EN SITUACIÓN DE VULNERABILIDAD (SUBPROGRAMA GUISOS DE MI PUEBLO), ADICIONAL A QUE EL SISTEMA ESTATAL DIF OAXACA DEBERÁ IDENTIFICAR LAS LOCALIDADES CON BAJO DESARROLLO COMUNITARIO.</t>
  </si>
  <si>
    <t>SE REALIZARA LA LOTIFICACION DEL PREDIO CORREDOR PESQUERO EN LA LOCALIDAD CRUCECITA DEL MUNICIPIO DE SANTA MARÍA HUATULCO, CON UN NUMERO TOTAL DE 426 LOTES A TRAZAR, MEDIANTE LA EJECUCIÓN DE LOS SIGUIENTES TRABAJOS: 426 ACCIONES DE TRAZO TOPOGRÁFICO DE LOTES, MEDIANTE LA UBICACIÓN DE COORDENADAS, COLOCANDO UNA VARILLA Y UNA ESTACA DE MADERA EN CADA VÉRTICE, CON EQUIPO ESTACIÓN TOTAL. INCLUYE TRABAJOS DE GABINETE, DE CAMPO, MATERIAL Y EQUIPO TOPOGRÁFICO.</t>
  </si>
  <si>
    <t>LA OBRA CONSISTE EN LA CONSTRUCCIÓN DE 15 PISOS FIRMES CON DIMENSIONES DE 6.00 X 4.00 METROS (24 M2 CADA UNO) QUE CORRESPONDEN A UN TOTAL DE 360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</si>
  <si>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427.12 M2 DE PAVIMENTO CON CONCRETO HIDRAULICO EN LA AV. MIGUEL DOMINGUEZ EN LA LOCALIDAD DE SANTA CRUZ XOXOCOTLÁN, MUNICIPIO DE SANTA CRUZ XOXOCOTLÁN, EN UNA LONGITUD DE 76.00 ML Y UN ANCHO PROMEDIO DE 5.62 MTS, MEDIANTE LA EJECUCIÓN DE LOS SIGUIENTES TRABAJOS: 427.12 M2 DE PRELIMINARES: TRAZO Y NIVELACIÓN CON EQUIPO TOPOGRÁFICO, ESTABLECIENDO EJES DE REFERENCIA Y BANCOS DE NIVEL; 106.78 M3 DE TERRACERIAS CONSISTENTES EN EXCAVACION POR MEDIOS MECÁNICOS, AFINE Y COMPACTACIÓN Y BASE HIDRÁULICA; 1.00 PZA DE RENIVELACIÓN  DE  POZO DE VISITA EXISTENTE DE 0.00 A 0.40 M. DE PROFUNDIDAD CON ENRASE DE MURO DE TABICON DE 28 CM. DE ESPESOR. INCLUYE ARMADO DE BROCAL CON ACERO NUM. 2 EN ESTRIBOS A.C. 15 CM Y ACERO NUM 3, CONCRETO F C= 200 KG/CM2; 427.12 M2 DE CONSTRUCCIÓN DE PAVIMENTO DE 15 CM DE ESPESOR DE CONCRETO MR=42 KG/CM2 Y 5.00 ML DE GUARNICIÓN DE CONCRETO HIDRÁULICO REFORZADO, COLADA EN EL LUGAR DE F'C= 150 KG/CM2, CON SECCIÓN TRAPEZOIDAL DE 0.50 X 0.30 X 0.20 M</t>
  </si>
  <si>
    <t>LA OBRA CONSISTE EN LA CONSTRUCCIÓN DE 20 PISOS FIRMES CON DIMENSIONES DE 6.00 X 4.00 METROS (24 M2 CADA UNO) QUE CORRESPONDEN A UN TOTAL DE 480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</si>
  <si>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EL PROYECTO DE MANTENIMIENTO CORRECTIVO A LAS INSTALACIONES DEL CENTRO CULTURAL Y DE CONVENCIONES DEL ESTADO DE OAXACA, COMPRENDE LA INTERVENCIÓN DE 10,748.24 M2 LOS CUALES ESTÁN INTEGRADOS DE LA SIGUIENTE MANERA:
2,016.19 M2 DE APLICACIÓN DE IMPERMEABILIZANTE A BASE DE CARPETA PREFABRICADA COLOR ROJO TERRACOTA DE 4 MM DE ESPESOR DE FIBRA DE POLIESTER, INCLUYE RETIRO DE CAUCHO, PASTO SINTÉTICO Y LIMPIEZA DEL ÁREA DE AZOTEA, 162.16 M2 DE APLICACIÓN DE IMPERMEABILIZANTE ACRÍLICO COLOR TERRACOTA DE ALTA DURABILIDAD A DOS MANOS, INCLUYE LIMPIEZA DEL ÁREA DE ANDEN, 2,427.00 M2 DE  REHABILITACIÓN  DE PETATILLO DE LADRILLO DE 1/2 TABLA DE 3 CM X 14 CM X 28 CM, INCLUYE LIMPIEZA Y SUSTITUCIÓN DE PIEZAS DAÑADAS, 68.28 ML DE REHABILITACIÓN  DE BAJADAS DE AGUAS PLUVIALES CON TUBO DE PVC SANITARIO DE 8 PULGADAS DE DIÁMETRO Y 6,142.89 M2 DE  APLICACIÓN DE PINTURA DE TRÁFICO LÁTEX BASE SOLVENTE COLOR GRIS A DOS MANOS EN TARTAN, INCLUYE LIMPIEZA DEL ÁREA DE AZOTEA.
LO ANTERIOR PARA CONSERVAR LAS INSTALACIONES DE ACUERDO CON LA FUNCIONALIDAD QUE BRINDA A LA CIUDADANÍA, CON LA FINALIDAD DE PREVENIR FUTURAS CONTINGENCIAS QUE AFECTEN LA SEGURIDAD, BIENESTAR Y DISFRUTE DE LOS VISITANTES LOCALES, NACIONALES E INTERNACIONALES QUE ASISTAN A EVENTOS COMO: CONVENCIONES, CONGRESOS, FERIAS, REUNIONES, JORNADAS, ACTIVIDADES RECREATIVAS Y EXPOSICIONES NACIONALES E INTERNACIONALES.
LA POBLACIÓN OBJETIVO ABARCA UN TOTAL DE 163,000 PERSONAS AL AÑO DE LOS CUALES 65,200 SON HOMBRES Y 97,800 SON MUJERES.</t>
  </si>
  <si>
    <t>LA OBRA CONSISTE EN LA CONSTRUCCIÓN DE 26 PISOS FIRMES CON DIMENSIONES DE 6.00 X 4.00 METROS (24 M2 CADA UNO) QUE CORRESPONDEN A UN TOTAL DE 624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</si>
  <si>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34 PISOS FIRMES CON DIMENSIONES DE 6.00 X 4.00 METROS (24 M2 CADA UNO) QUE CORRESPONDEN A UN TOTAL DE 816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</si>
  <si>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EL INSTITUTO DEL PATRIMONIO CULTURAL DEL ESTADO DE OAXACA REALIZARÁ LA REHABILITACIÓN DEL MUSEO DE ARTE PREHISPÁNICO DE MÉXICO RUFINO TAMAYO, OAXACA DE JUÁREZ, OAXACA, MEDIANTE LOS SIGUIENTES TRABAJOS: 
663.2 M2 DE PRELIMINARES (HABILITADO DE TAPIAL PARA PROTECCIÓN DE PEATONES, HABILITADO DE CUBIERTA PROVISIONAL, PROTECCIÓN DE PISOS, VITRINAS CON TRIPLAY, PROTECCIÓN DE ELEMENTOS ARQUITECTÓNICOS MEDIANTE PLÁSTICO, RETIRO DE CABINA PREFABRICADA);
180.5 M2 DE LIBERACIONES EN PISOS (CANTERA VERDE HEXAGONAL DE 32CM, CANTERA VERDE DE  24X24CM, PLANTILLA DE  8CM, ESCALONES) Y FUENTE (LIBERACIÓN DE JUNTAS);
193.18 M2 DE LIBERACIONES FACHADAS (LIMPIEZA SUPERFICIAL DE ELEMENTOS DE CANTERA, LIBERACIÓN DE GRAFFITI,  PIEZAS DE CANTERA EN MUROS, JUNTAS DE 2 A 3CM);
1101.89 M2 DE LIBERACIONES MUROS Y CUBIERTA (APLANADOS DE CAL DE 2 A 4CM, IMPERMEABILIZANTE ASFÁLTICO, ENTORTADO DE HASTA 5CM, ENLADRILLADO DE 5CM);
3.85 ML DE CONSOLIDACIONES (GRIETA MEDIANTE MEZCLA DE RELLENO CON GRAVILLA DE CANTERA Y SILICE COLOIDAL, EXPLORACIÓN DE GRIETA);
16 PZA DE PUERTAS Y HERRERÍAS (PUERTA PRINCIPAL, PUERTAS DE SALAS, SANITARIOS, OFICINA Y VENTANAS  DE MADERA TROPICAL; PROTECCIÓN DE HERRERÍA METÁLICA EN BODEGAS Y PROTECCIÓN DE HERRERÍA FIJA DE VENTANA);
174 M2 DE INTEGRACIONES EN PISOS (PLANTILLA DE 8CM, CANTERA VERDE MARTELINADA EN CARA SUPERIOR, LOSETA DE CANTERA VERDE HEXAGONAL, PISO DE CANTERA VERDE DE 24X24CM); 
176 ML DE INTEGRACIONES EN FUENTE (JUNTAS DE 0.5 A 1CM, CABLE THW CAL. 12 Y 14, TUBO CONDUIT GALVANIZADO, TUBERIA PVC PESADO); 
3992.1 M2 DE INTEGRACIONES EN MUROS (JUNTAS EN ELEMENTOS DE CANTERA; APLANADO BASE Y FINO Y PINTURA VINÍLICA EN MUROS Y PLAFONES, HIDROFUGANTE EN FACHADA) Y CUBIERTA (ENTORTADO EN CUBIERTA Y PRETILES, ENLADRILLADO DE TABIQUE ROJO MEDIA TABLA, CHAFLAN, HIDROFUGANTE, IMPERMEABILIZANTE PREFABRICADO APP 4.5MM, IMPERMEABILIZANTE ELASTOMÉRICO);
93 PZA DE ILUMINACIÓN (DESMONTAJE DE LUMINARIAS SIN RECUPERACIÓN, SUM. E INSTALACIÓN DE CENTRO DE CARGA, TABLERO DE 30 POLOS, LUMINARIAS DE EMPOTRAR, FOCO LED 12W);
10 PZA DE INSTALACIÓN HIDRÁULICA (DESMONTAJE DE TINACO DE FIBROCEMENTO, SUM. Y COLOCACIÓN DE TINACO DE 1100L, LINEA DE SUCCIÓN DE 1", INTERCONEXIÓN DE 2 TINACOS, LAVADERO DE GRANITO, BASE PARA TINACO DE PTR Y ÁNGULO); 
64 PZA DE SISTEMA CONTRA INCENDIO (SUM. E INSTALACIÓN DE DETECTOR FOTOELÉCTRICO, LUZ ESTRABOSCÓPICA, ESTACIÓN MANUAL, MÓDULO DE CONTROL, MULTIFLEXOR, TABLERO DE CONTROL PARA DETECCIÓN Y ALARMA GENERAL, MÓDULO DE AISLAMIENTO, REGULADOR DE VOLTAJE, EXTINTOR DE DIÓXIDO DE CARBONO, GABINETE PARA BATERIAS Y BATERIAS, REGULADOR DE VOLTAJE);
587.5 ML DE REHABILITACIÓN A INSTALACIONES (SUM. E INSTALACIÓN DE TUBERÍA GALVANIZADA PARED DELGADA, CABLE THW CAL.8, 12);
4 PZA DE MÓDULO DE RECEPCIÓN (MÓDULO DE RECEPCIÓN DE MADERA DE 2.0X0.45X1.10M, MAMPARA DE ESTRUCTURA METÁLICA DE 0.90X30CM, MUEBLE DE GUARDARROPA DE MADERA DE 0.86X0.42X1.78M, PANTALLA COMERCIAL LED 43");
1684.89 M2 DE ENTREGA FINAL (ACARREO DE MATERIAL PRODUCTO DE LIBERACIONES, LIMPIEZA DE PISO DE CANTERA VERDE, LIMPIEZA FINA PARA ENTREGA DE OBRA).
CON LA EJECUCIÓN DE ESTE PROYECTO, SE REHABILITARÁN 1,109.70 M2 CONSISTENTES EN PISOS, MUROS, CUBIERTA, FACHADA, ILUMINACIÓN, INSTALACIÓN HIDRÁULICA, SISTEMA CONTRA INCENDIOS, PUERTAS Y HERRERIAS, FUENTE;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</si>
  <si>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DEL TEATRO MACEDONIO ALCALÁ, OAXACA DE JUÁREZ, OAXACA, MEDIANTE LOS SIGUIENTES TRABAJOS: 
432 M2 DE PRELIMINARES (PROTECCIÓN EN SALA Y PALCOS CON PLASTICO CALIBRE 600; HABILITADO DE CUBIERTA PROVISIONAL); 
146.3 M2 DE REHABILITACIÓN Y MANTENIMIENTO DE PISO EN LUNETA, PALCOS, CAMERINOS Y CASINO (MADERA DE ENCINO AMERICANO; MADERA LAMINADO DE TRIPLAY; TIPO PARQUET DE 12X12 INCLUYE: LIBERACIÓN, INTEGRACIÓN Y TRATAMIENTO Y PROTECCIÓN; LIBERACIÓN DE CONCRETO EN ZONA DE RAMPAS);
997.26 M2 DE CUBIERTA (LIBERACIÓN, SUMINISTRO Y COLOCACIÓN DE PLAFÓN DE PANEL DE YESO EN CAMERINOS DE NIVEL LUNETA, RETIRO DE MOHO EN LADRILLO); LIBERACIÓN E INTEGRACIÓN (ENLADRILLADO, ENTORTADO Y CAPA DE MORTERO); 
607.23 M2 DE ESTRUCTURA CÚPULA (LIBERACIÓN DE PIEZAS DE MADERA DE PINO, ELIMINACIÓN DE CAPAS DE PINTURA EN LÁMINA GALVANIZADA; APLICACIÓN DE RECUBRIMIENTO, RESANE E INJERTOS DE LÁMINA GALVANIZADA EN DECORACIONES DEL REMATE; INTEGRACIÓN DE IMPERMEABILIZANTE ELASTOMERICO; SUMINISTRO Y COLOCACIÓN DE MALLA ANTI PALOMAS BAJO CUBIERTA;
98.56 M2 DE RETIRO DE CRISTAL DE 6MM, SUM. Y COLOCACIÓN DE ACRÍLICO SOLIDO AHUMADO EN DOMO DE CUBO DE ESCALERAS.
748.07 M2 DE TRABAJOS COMPLEMENTARIOS (LIMPIEZA FINA, RETIRO DE ESCOMBRO Y ACARREO).
17 PZAS DE REHABILITACIÓN AIRE ACONDICIONADO (SUMINISTRO Y CAMBIO DE ACEITE LUBRICANTE, FILTRO DE ACEITE, FILTRO DESHIDRATADOR, AISLAMIENTO TÉRMICO; ELIMINACIÓN DE HUMEDAD MEDIANTE 2 CICLOS DE VACÍO Y NITRÓGENO; ENDEREZADO Y LIMPIEZA DE SERPENTINES);
24 PZAS DE SUMINISTRO Y COLOCACIÓN DE LAMPARA LED DE PARED;
33 PZAS DE REHABILITACIÓN DE MOBILIARIO SANITARIO Y LLAVE MEZCLADORA MONOMANDO, EN SALAS, PALCOS, GALERÍA;  
73 PZAS DE REHABILITACIÓN E INTEGRACIÓN DE PUERTAS, VENTANAS Y MARCOS POLICROMADOS (PUERTAS Y CONTRAMARCO DE MADERA DE PINO, VENTANA DE MADERA DE CEDRO Y VIDRIO, VENTANAL DE MADERA DE CEDRO Y FIJO);
18 PZAS DE REHABILITACIÓN DE TRAMOYA (SUMINISTRO, COLOCACIÓN DE FRENOS MECÁNICOS, CUERDA PARA TIRO CONTRAPESADO DE 60 M., MECÁNICA CONTRAPESADA CONFORMADA POR 29 VARAS, PANELES DE CONCHA ACÚSTICA DE DOBLE HOJA);
12 PZAS DE REHABILITACIÓN PREVENTIVO AL SISTEMA FIJO CONTRA INCENDIO, CUARTO DE BOMBAS CON RED DE HIDRANTES, SISTEMA DE DETECCIÓN DE HUMOS Y ALARMAS Y SUMINISTRO E INSTALACIÓN DE MANGUERA;
50 PZAS DE LIBERACIÓN, SUMINISTRO, COLOCACIÓN Y DE CORTINAS DE 1 Y 2 HOJAS EN TELA; CORTINEROS DE METAL CON REMATES DECORATIVOS Y VIDRIO EN VENTANA DE 1.50X0.65M;
7 PZAS DE BIEN MUEBLE VITRAL (DESMONTAJE DE VITRAL DEFORMADO DE DIMENSIONES DE 1.90X0.60M; LIMPIEZA FÍSICO QUÍMICA; REPOSICIÓN DE VIDRIOS ROTOS Y FALTANTES);
CON LA EJECUCIÓN DE ESTE PROYECTO, SE REHABILITARÁN 1,798.92M2 CONSISTENTES EN PISOS, CUBIERTA, ESTRUCTURA, DOMO, ILUMINACIÓN,CARPINTERIAS, SANITARIOS, SISTEMA CONTRA INCENDIOS, SISTEMA DE AIRE ACONDICIONADO, BIEN MUEBLE VITRAL; PRESERVANDO LAS CARACTERÍSTICAS ARQUITECTÓNICAS DEL INMUEBLE CULTURAL Y REHABILITANDO LOS ESPACIOS QUE PERMITAN BRINDAR UN SERVICIO DE CALIDAD PARA DESARROLLAR LAS ACTIVIDADES CULTURALES, BENEFICIANDO A 270,955 DE HABITANTES DEL MUNICIPIO DE OAXACA DE JUÁREZ.</t>
  </si>
  <si>
    <t>LA OBRA CONSISTE EN LA CONSTRUCCIÓN DE 44 PISOS FIRMES CON DIMENSIONES DE 6.00 X 4.00 METROS (24 M2 CADA UNO) QUE CORRESPONDEN A UN TOTAL DE 1056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</si>
  <si>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16 PISOS FIRMES CON DIMENSIONES DE 6.00 X 4.00 METROS (24 M2 CADA UNO) QUE CORRESPONDEN A UN TOTAL DE 384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</si>
  <si>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SANITARIOS CON BIODIGESTOR CON DIMENSIONES DE 1.24 X 1.50 METROS (1.86 M2 CADA UNO) QUE CORRESPONDEN A UN TOTAL DE 27.90 METROS CUADRADOS DE CONSTRUCCIÓN; PARA EL MEJORAMIENTO DE LA VIVIENDA,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Y REFORZADA CON MALLA ELECTRO SOLDADA, 6X6 - 10/10, MAYOR A FY=5700 KG/CM2, APLANADO INTERIOR Y EXTERIOR CON MORTERO CEMENTO ARENA 1:4, PINTURA VINÍLICA EN MUROS, RODAPIÉ DE 10X10 CM. DE CONCRETO F´C= 150 KG/CM2 Y REFORZADA CON ARMADURA SECCIÓN CASTILLO 6X6 (TRIANGULAR), FIRME DE CONCRETO DE 10 CMS DE ESPESOR, ACABADO ESCOBILLADO DE F'C= 150 KG/CM2 , VENTANAS DE ALUMINIO EN COLOR BLANCO CON CRISTAL CLARO DE 0.30 X 1.00, PUERTA DE LÁMINA LISA POR AMBAS CARAS CON UN ESPESOR DE 40 MM DE 0.70 X 2.10 M., INSTALACIÓN ELÉCTRICA, SALIDAS SANITARIAS E HIDRAÚLICAS;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</si>
  <si>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PISOS FIRMES CON DIMENSIONES DE 6.00 X 4.00 METROS (24 M2 CADA UNO) QUE CORRESPONDEN A UN TOTAL DE 432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</si>
  <si>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08 PISOS FIRMES CON DIMENSIONES DE 6.00 X 4.00 METROS (24 M2 CADA UNO) QUE CORRESPONDEN A UN TOTAL DE 192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</si>
  <si>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47 PISOS FIRMES CON DIMENSIONES DE 6.00 X 4.00 METROS (24 M2 CADA UNO) QUE CORRESPONDEN A UN TOTAL DE 1128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</si>
  <si>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22  PISOS FIRMES CON DIMENSIONES DE 6.00 X 4.00 METROS (24 M2 CADA UNO) QUE CORRESPONDEN A UN TOTAL DE 528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</si>
  <si>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28 PISOS FIRMES CON DIMENSIONES DE 6.00 X 4.00 METROS (24 M2 CADA UNO) QUE CORRESPONDEN A UN TOTAL DE 672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</si>
  <si>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17 PISOS FIRMES CON DIMENSIONES DE 6.00 X 4.00 METROS (24 M2 CADA UNO) QUE CORRESPONDEN A UN TOTAL DE 408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</si>
  <si>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11 PISOS FIRMES CON DIMENSIONES DE 6.00 X 4.00 METROS (24 M2 CADA UNO) QUE CORRESPONDEN A UN TOTAL DE 264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</si>
  <si>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35 PISOS FIRMES CON DIMENSIONES DE 6.00 X 4.00 METROS (24 M2 CADA UNO) QUE CORRESPONDEN A UN TOTAL DE 840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</si>
  <si>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39 PISOS FIRMES CON DIMENSIONES DE 6.00 X 4.00 METROS (24 M2 CADA UNO) QUE CORRESPONDEN A UN TOTAL DE 936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</si>
  <si>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91 PISOS FIRMES CON DIMENSIONES DE 6.00 X 4.00 METROS (24 M2 CADA UNO) QUE CORRESPONDEN A UN TOTAL DE 2184 METROS CUADRADOS; A BASE DE CONCRETO PARA EL MEJORAMIENTO DE LA VIVIENDA, CON LAS SIGUIENTES CARACTERÍSTICAS: PISO FIRME DE 24 M2. DE CONCRETO HECHO EN OBRA DE RESISTENCIA F´C= 150 KG/CM2 DE 8 CMS DE ESPESOR, ACABADO CON LLANA METÁLICA.  EL PISO SERÁ REFORZADO CON MALLA ELECTROSOLDADA 6X6 – 10/10.  EL PISO FIRME DE LA VIVIENDA SE SECCIONARÁ EN DOS ÁREAS DE HASTA 12 M2 PARA EVITAR AGRIETAMIENTOS Y FISURAS PROBADOS POR CAMBIOS DE TEMPERATURA.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</si>
  <si>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CUARTOS DORMITORIO CON DIMENSIONES DE 5.00 X 4.00 METROS (20 M2 CADA UNO) QUE CORRESPONDEN A UN TOTAL DE 300 METROS CUADRADOS DE CONSTRUCCIÓN; A BASE DE MUROS DE TABICÓN PESADO Y CUBIERTA DE LÁMINA DE  PVC PERFIL TIPO R-101, DE 1.8 MM DE ESPESOR ACABADO ESTRIADO COLOR TERRACOTA, PARA EL MEJORAMIENTO DE LA VIVIENDA,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CANCELERIA: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</si>
  <si>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20 CUARTOS DORMITORIO CON DIMENSIONES DE 5.00 X 4.00 METROS (20 M2 CADA UNO) QUE CORRESPONDEN A UN TOTAL DE 400 METROS CUADRADOS DE CONSTRUCCIÓN; A BASE DE MUROS DE TABICÓN PESADO Y CUBIERTA DE LÁMINA DE  PVC PERFIL TIPO R-101, DE 1.8 MM DE ESPESOR ACABADO ESTRIADO COLOR TERRACOTA, PARA EL MEJORAMIENTO DE LA VIVIENDA,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</si>
  <si>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6 PISOS FIRMES CON DIMENSIONES DE 6.00 X 4.00 METROS (24 M2 CADA UNO) QUE CORRESPONDEN A UN TOTAL DE 144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</si>
  <si>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PROYECTO CONSIDERA LA CONSTRUCCIÓN DE 975.72 M2 DEL CENTRO DE SALUD CON SERVICIOS AMPLIADOS (CESSA) EN LA LOCALIDAD DE MAGDALENA TEQUISISTLÁN (2A ETAPA), CLUES EN TRÁMITE; EJECUTÁNDOSE LO SIGUIENTE:
ALBAÑILERIA (SELLADOR ASFALTICO Y PREFABRICADO DE 4 MM. DE ESPESOR CON FIBRA POLIESTER)	2,500.00	M2
ALBAÑILERIA (APERTURA DE VANO EN MUROS DE TABIQUE ROJO DE 0.60X0.40 MTS.)	15.00	PZA
CASETA DE PROTECCION DE COMPRESOR DE AIRE CON MUROS DE TABIQUE ROJO, FIRME DE 7 CM. Y CUBIERTA DE LOSA PLANA DE CONCRETO F'C=200 KG/CM2 DE 8 CMS. DE ESPESOR CON MALLA, PUERTA DE DOS HOJAS ABATIBLES CAL. 20, MARCO DE ANGULO DE ACERO	0.96	M2
ACABADOS (225.76 M2) FALDONES DE TABLAROCA 13 MM.; (2,250M2 ) FALSO PLAFON DE TABLAROCA; (50M2) MURO DE TABLACEMENTO; (1,850M2) ARENA SILICA MALLA EN MUROS; (1,850M2) RECUBRIMIENTO POLICROMATICO ACRILICO (ANTIBACTERIANO); (90M2) RECUBRIMIENTO DE P.V.C. CONDUCTIVO PARA PISOS Y (150M2) PARA MUROS.	6,465.76	M2
ACABADOS (165M2) CORTINA ANTIBACTERIANA DE 2.40 M X 2.10 M. CON RIEL DE ALUMINIO Y CARRETILLAS; (85M2) CORTINAS ENRROLLABLES DE TELA; (65M2) PISO DE LOSETA; (2393.91M2) IMPERMEABILIZANTE DE MANTO PREFABRICADO SOLDABLE APP 4.0 P.G. CON BITUMENES DE FIBRA POLIESTER	2,708.91	M2
PINTURA (10,410.14M2) VINILICA Y ESMALTE EN MUROS Y PLAFONES;  (80M2) EPOXICO EN PISO; (120M2) ESMALTE EN HERRERIA.	10,610.14	M2
ESCALERA TIPO MARINA DE 0.40 MTS. DE ANCHO DE REDONDO DE 3/4" DE ACERO.	20.00	ML
HERRERIA (35 PZA)  BASE METALICA PTR DE 2" X 2" CON REFUERZOS INTERMEDIOS Y ALTURA DE 40 CM, Y (1) (SOPORTERIA PARA LAMPARA CON ANGULOS, PLACAS Y SOLERAS ( DE ACERO)	36.00	PZA
CANCELERIA (32.0 PZA) PUERTA DE ALUMINIO DE 0.90X2.20 MTS; (15.0 PZA) DE 0.80 X 2.20 MTS. INCL. CRISTAL DE 6 MM, PELICULA DE 4 MICRAS Y JALADERA DE ALUMINIO; (28 PZA) BARRA DE EMPUJE EN ALUMINIO CON PLACA; (1 PZA) TUBO DE ACERO INOXIDABLE DE 2 1/2" DE DIAM; (15 PZA) (PUERTA DE ALUMINIO DE ANGULO DE 1"X1"X1/8" P/CUADRO DE VALVULAS DE 30X60 CMS); 	91.00	PZA
SEÑALIZACION (LETRERO DE SEÑALIZACION EN ALUMINIO Y ACRILICO DE 3 MM. CON VINIL ROTULADO EN SERIGRAFIA (VARIAS MEDIDAS)	247.00	PZA
CERRAJERIA (9 PZA) MUEBLE DE 1.80X0.65X1.10 DE ALTURA Y (2 PZA) BANCA DE 0.40 CM X 0.90 CMS AMBOS DE MADERA; (75 PZA) TOPES DE PISO DE METAL CON ACABADO NÍQUEL PARA PUERTAS; (8 PZA) BARRAS DE APOYO ESQUINERA CON TUBO DE FIERRO CROMADO.	94.00	PZA
GASES MEDICINALES (TUBO DE COBRE TIPO L DE 19 MM. DE DIAM.), INCLUYE: CODOS, COPLES, TEE, TUERCA UNION, CONECTORES DE COBRE; VALVULAS DE SECCIONAMIENTO DE BRONCE DE 19 MM. SOPORTE EN SOLERA  Y PINTURA ESMALTE ANTICORROSIVA.	17.00	ML
GASES MEDICINALES (11 PZA) CAJA DE LAMINA DE ACERO CAL. 18 CON PINTURA ELECTROSTATICA, VENTANILLA ABATIBLE CON ACRILICO TRANSPARENTE, INCL. VALVULAS DE TRES CUERPOS, MANOMETROS Y TUBERIA DE COBRE TIPO L; (19 PZA) TOMA MURAL EN LATON MAQUINADO DE ALTA RESISTENCIA CON CARATULA FRONTAL DE INYECCION DE PLASTICO ABS; (4 PZA) TOMA DE AIRE COMPRIMIDO PARA VALVULA DE ACERO INOXIDABLE.	34.00	PZA
GASES MEDICINALES (8 PZA) CONSOLA HORIZONTAL DE 0.90 MT. DE ALUMINIO; (8 PZA) ALARMA DE ZONA TIPO DIGITAL; (1 PZA) SISTEMA DE COMPRESOR DUPLEX 3 HP CON TANQUE HORIZONTAL DE 80 GALONES, 10.3 CFM@100 PSI; CON MOTOR ELECTRICO A 220V 60HTZ,Y MONITOR PARA DETECCION DE MONOXIDO DE CARBONO (CO) Y PUNTO DE ROCIO; (1 PZA) MANIFOLD, AUTOMATICA, INCL: GABINETE DE CONTROL, 110 V-220V, CABEZAL DE TUBO DE LATON RIGIDO DE 3 MM DE ESPESOR CON ALEACION SUPERDURA PARA PRESIONES DE TRABAJO DE 3000 PSI Y VALVULAS EN CONEXIÓN	18.00	PZA
TELECOMUNICACIONES (31 PZAS) PLACA FRONTAL DE PVC ANTIFLAMA; (25 PZA) BOCINA CON TRASFORMADOR DE 6 WAT/8 OHMS DE IMPEDANCIA; (3 PZA) TROMPETA REDONDA TIPO INDUSTRIAL DE 40 WATTS; (10 PZA) ATENUADOR O CONTROL DE VOLUMEN; (1 PZA) MICROFONO; (1 PZA) REPRODUCTOR DE CD; (1 PZA) SINTONIZADOR AM-FM; (1 PZA) REGULADOR DE VOLTAJE DE 1000 W); (1 PZA) CENTRAL TELEFONICA CON 5 SLOT, PARA 8 TRONCALES, FUENTE DE ALIMENTACION; (1 PZA) TELEFONO MULTILINEA DIGITAL CON PANTALLA, 3 LINEAS ALTAVOZ MICROFONO; (29 PZA) (TELEFONO ANALOGICO UNILINEA); (2 PZA) RACK DE 4 PIES; (1 PZA) AMPLIFICADOR Y MEZCLADOR DE AUDIO.	107.00	PZA
INSTALACION ELECTRICA (CABLE DE COBRE THW-LS-750°C, CAL. 2, 4, 10;  DESNUDO CAL. 6, 8, 10 Y 12 AWG)	2,910.00	ML
INSTALACION ELECTRICA (10 PZA) CENTRO DE CARGA 1F-3H,120/240V; (94 PZA) INTERRUPTOR TERMOMAGNETICO SIN GABINETE; (91 PZA) RECEPTÁCULO CONTACTO DUPLEX POLARIZADO  2P, 3H, 15 A /125V. Y 20A/125V; (75 PZA) PLACA TERMOPLASTICA-NYLON; (243 PZA) LUMINARIAS FLUORESCENTES Y LED DE 20, 26, 32, 36, 40W.	513.00	PZA
INSTALACION ELECTRICA (2 PZA) MODULO DE CONTACTOS PARA TABLERO DE ASILAMIENTO CON CUATRO CONTACTOS DE FUERZA Y CUATRO DE TIERRA Y CAJA DE EMPOTRAR; (1 PZA) TABLERO DE AISLAMIENTO DE 5 KVA, 3F-4H 60HZ 240/120 VCA, CON MONITOR DE LINEA, TRANSFORMADOR DE AISLAMIENTO DE 5 KVA; (11 PZA) MANTENIMIENTO CORRECTIVO A CENTRO DE CARGA DE 6 A 12 CIRCUITOS.	14.00	PZA
CUARTO HIDRAULICO (1 PZA) TANQUE DE PRESION PRECARGADO DE MEMBRANA, CAPACIDAD DE 450 LTS; (1 PZA) CALENTADOR DE AGUA DE 400 LTS CON BOMBA RECIRCULADORA, TERMÓMETRO BIMETALITO Y AQUASTATO; (1 PZA) RECIRCULADOR DE AGUA CALIENTE DE 1/6 H.P, 60HZ, 115 V; (1 PZA) CONTROL DE TEMPERATURA CON PANTALLA LED DUAL 4 DÍGITOS, PRECISIÓN: ±0.2%, 100-240 VCA; (2 PZA) TABLERO DE ALTERNANCIA Y SIMULTANEO PARA 2 H.P. A 220 V. 3F CON TARJETA ELECTRONICA.	6.00	PZA
CUARTO HIDRAULICO (4 PZA) BOMBA CENTRÍFUGA VERTICAL DE 6.90 LTS/SEG, 3/4" H.P. 220/440 VOLTS, 3500 R.P. DE ACERO INOXIDABLE, (1 PZA) FILTRO DE LECHO PROFUNDO, 120 VOLTS 60 HZ, CON TANQUE DE FIBRA DE VIDRIO; (1 PZA) FILTRO DE CARBON ACTIVADO CON TANQUE DE FIBRA DE VIDRIO DE 0.51 MTS DIAMETRO X 1.80 MTS DE ALTURA, 40 L.P.M; (1 PZA) SUAVIZADOR DE 120 VOLTS 60 HZ, DE 120 L.P.M. MAXIMO DE 40 L.P.M. Y RETROLAVADO DE 26 L.P.M. CON TANQUE DE FIBRA DE VIDRIO DE 0.41 X 1.90 MTS DE ALTURA, CON CAPACIDAD DE REMOCION DE 300 KG.; INCLUYE TUBO DE COBRE TIPO "M" DE 13, 19, 25, 32, 38, 50 Y 64 MM.	7.00	PZA
CUARTO ELECTRICO (144.60 ML) TUBO CONDUIT GALVANIZADO DE 25, 32, 38 Y 51 MM, INCL. MONITOR GALVANIZADO Y CONTRATUERCA; (6ML) TUBO CONDUIT PVC DE: 75MM; (2465 ML) CABLE THW DEL NO. 8, 10; AWG CAL 2; THW CALIBRE 2/0, 3/0; DESNUDO 1/0, 2/0 Y 4/0; CAL. 2 Y 4)	2,615.60	ML
CUARTO ELECTRICO (3 PZA) TRANSFORMADOR TRIFÁSICO TIPO PEDESTAL DE 75 KVA, VOLTAJE DE LADO PRIMARIO DE 13200 Y T7620 Y LADO SECUNDARIO 220/127 V,  (1 PZA) PLANTA GENERADORA DE ENERGIA ELECTRICA AUTOMATICA DE 80 KW DE CAP. CONTINUA, 220/127V, 60HZ, R.P.M. 1800, CAP. DEL TANQUE 195 L.	4.00	PZA
AIRE ACONDICIONADO (27 PZA) EXTRACTOR 127V/1F/60HZ; (57 PZA) REJILLA DE EXTRACCIÓN DE AIRE DE ALUMINIO; (76 PZA) DIFUSOR DE INYECCIÓN DE AIRE CON CONTROL DE VOLUMEN DE ALUMINIO 2-4 VIAS; (12 PZA) ARRANCADOR (MANUAL Y MAGNETICO); (22 PZA) INTERRUPTOR DE SEGURIDAD DE NAVAJAS, 2X60, 3X60, 3X30 Y 3X100 AMP. INCL. SENSORES, TUBERIA DE COBRE TIPO "M" DE 13 MM, CONDUIT GALVANIZADA Y PVC DE 25 MM; CABLEADO, TERMOSTATOS, SENSORES, VÁLVULAS REFRIGERANTES Y FILTROS.	194.00	PZA
MUEBLES SANITARIOS (27 PZA) LAVABO; (23 PZA) MINGITORIO; (3 PZA) TARJA DE ACERO;  (6 PZA) MESA ALTA DE 180 CM CON FREGADERO CENTRAL Y CAJONES; (1 PZA) LAVABO SENCILLO; (1 PZA) ESTERILIZADOR AUTOGENERADO DE VAPOR. INCLUYEN: PIEZAS Y CONEXIONES; (1 PZA) ANAQUEL DE ACERO INOXIDABLE.	62.00	PZA
ACCESORIOS SANITARIOS  (36 PZA) JABONERA; (36 PZA) PORTATOALLAS; (16 PZA) PORTAPAPEL, DE PLÁSTICO ABS, INCLUYE ELEMENTOS DE FIJACIÓN.	88.00	PZA
INSTALACION DE GAS L.P. (TANQUE ESTACIONARIO CAP. DE 1000 LTS, INCL. REGULADOR DE DOS SALIDAS, TUBERÍA FLEXIBLE DE 13 MM DE COBRE TIPO "L" Y CONEXIONES).	1.00	PZA
INSTALACION ELECTRICA, PARARRAYOS (PUNTA DE ALUMINIO DE 58 MM. DE DIAM.  INCL. CABLE TENZ. 29 HILOS 1/0 DESNUDO, MASTIL 2" DE 5 MT, CONTADOR DE DESCARGA, CABLE THW 4/0, CARGA CADWELL, VARILLA DE TIERRA 3 MTS., 200 ML. DE CABLE DE COBRE DE 28 HILOS, TUBO CONDUIT PVC DE 19 MM, CONECTORES Y ABRAZADERAS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</si>
  <si>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CONSIDERA LA CONSTRUCCIÓN DE 975.72 M2 DEL CENTRO DE SALUD CON SERVICIOS AMPLIADOS (CESSA) EN LA LOCALIDAD DE SAN MATEO DEL MAR (2A ETAPA), CLUES EN TRÁMITE; EJECUTÁNDOSE LO SIGUIENTE:
ALBAÑILERIA (APERTURA DE VANO EN MUROS DE TABIQUE ROJO)	15.00	PZA
CASETA DE PROTECCION DE COMPRESOR DE AIRE CON MUROS DE TABIQUE ROJO, FIRME DE 7 CM. Y CUBIERTA DE LOSA PLANA DE CONCRETO F'C=200 KG/CM2 DE 8 CMS. DE ESPESOR CON MALLA, PUERTA DE DOS HOJAS ABATIBLES CAL. 20, MARCO DE ANGULO DE ACERO	0.96	M2
ACABADOS (210.76 M2) FALDONES DE TABLAROCA 13 MM.; (2,250M2 ) FALSO PLAFON DE TABLAROCA; (65M2) MURO DE TABLACEMENTO; (930M2) ARENA SILICA MALLA EN MUROS; (930M2) RECUBRIMIENTO POLICROMATICO ACRILICO (ANTIBACTERIANO); (90M2) RECUBRIMIENTO DE P.V.C. CONDUCTIVO PARA PISOS Y (150M2) PARA MUROS.	4,625.76	M2
ACABADOS (165M2) CORTINA ANTIBACTERIANA DE 2.40 M X 2.10 M. CON RIEL DE ALUMINIO Y CARRETILLAS; (85M2) CORTINAS ENRROLLABLES DE TELA; (65M2) PISO DE LOSETA; (2,891.88M2) IMPERMEABILIZANTE DE MANTO PREFABRICADO SOLDABLE APP 4.0 P.G. CON BITUMENES DE FIBRA POLIESTER	3,206.88	M2
ESCALERA TIPO MARINA DE 0.40 MTS. DE ANCHO DE REDONDO DE 3/4" DE ACERO.	20.00	ML
HERRERIA (35 PZA)  BASE METALICA PTR DE 2" X 2" CON REFUERZOS INTERMEDIOS Y ALTURA DE 40 CM, Y (1) (SOPORTERIA PARA LAMPARA CON ANGULOS, PLACAS Y SOLERAS ( DE ACERO)	36.00	PZA
CANCELERIA (32PZA) PUERTA DE ALUMINIO DE 0.90X2.20 MTS; (15PZA) Y DE 0.80 X 2.20 MTS. INCL. CRISTAL DE 6 MM, PELICULA DE 4 MICRAS Y JALADERA DE ALUMINIO; (28 PZA) BARRA DE EMPUJE EN ALUMINIO CON PLACA; (1 PZA) TUBO DE ACERO INOXIDABLE DE 2 1/2" DE DIAM; (15 PZA) (PUERTA DE ALUMINIO DE ANGULO DE 1"X1"X1/8" P/CUADRO DE VALVULAS DE 30X60 CMS); 	91.00	PZA
SEÑALIZACION (LETRERO DE  ALUMINIO Y ACRILICO DE 3 MM. CON VINIL ROTULADO EN SERIGRAFIA (VARIAS MEDIDAS)	247.00	PZA
CERRAJERIA (9 PZA) MUEBLE DE 1.80X0.65X1.10 DE ALTURA Y (2 PZA) BANCA DE 0.40 CM X 0.90 CMS AMBOS DE MADERA; (75 PZA) TOPES DE PISO DE METAL CON ACABADO NÍQUEL PARA PUERTAS; (8 PZA) BARRAS DE APOYO ESQUINERA CON TUBO DE FIERRO CROMADO.	94.00	PZA
GASES MEDICINALES (TUBO DE COBRE TIPO L DE 19 MM. DE DIAM.), INCLUYE: CODOS, COPLES, TEE, TUERCA UNION, CONECTORES DE COBRE; VALVULAS DE SECCIONAMIENTO DE BRONCE DE 19 MM. SOPORTE EN SOLERA  Y PINTURA ESMALTE ANTICORROSIVA.	17.00	ML
GASES MEDICINALES (11 PZA) CAJA DE LAMINA DE ACERO CAL. 18 CON PINTURA ELECTROSTATICA, VENTANILLA ABATIBLE CON ACRILICO TRANSPARENTE, INCL. VALVULAS DE TRES CUERPOS, MANOMETROS Y TUBERIA DE COBRE TIPO L; (19 PZA) TOMA MURAL EN LATON MAQUINADO DE ALTA RESISTENCIA CON CARATULA FRONTAL DE INYECCION DE PLASTICO ABS; (4 PZA) TOMA DE AIRE COMPRIMIDO PARA VALVULA DE ACERO INOXIDABLE.	34.00	PZA
GASES MEDICINALES (8 PZA) CONSOLA HORIZONTAL DE 0.90 MT. DE ALUMINIO; (4 PZA) ALARMA DE ZONA TIPO DIGITAL.	12.00	PZA
TELECOMUNICACIONES (31 PZAS) PLACA FRONTAL DE PVC ANTIFLAMA; (25 PZA) BOCINA CON TRASFORMADOR DE 6 WAT/8 OHMS DE IMPEDANCIA; (3 PZA) TROMPETA REDONDA TIPO INDUSTRIAL DE 40 WATTS; (10 PZA) ATENUADOR O CONTROL DE VOLUMEN; (1 PZA) MICROFONO; (1 PZA) REPRODUCTOR DE CD; (1 PZA) SINTONIZADOR AM-FM; (1 PZA) REGULADOR DE VOLTAJE DE 1000 W); (1 PZA) CENTRAL TELEFONICA CON 5 SLOT, PARA 8 TRONCALES, FUENTE DE ALIMENTACION; (1 PZA) TELEFONO MULTILINEA DIGITAL CON PANTALLA, 3 LINEAS ALTAVOZ MICROFONO; (29 PZA) (TELEFONO ANALOGICO UNILINEA); (2 PZA) RACK DE 4 PIES; (1 PZA) AMPLIFICADOR Y MEZCLADOR DE AUDIO.	107.00	PZA
INSTALACION ELECTRICA (CABLE DE COBRE THW-LS-750°C, CAL. 2, 4, 10;  DESNUDO CAL. 6, 8, 10 Y 12 AWG)	2,910.00	ML
INSTALACION ELECTRICA (10 PZA) CENTRO DE CARGA 1F-3H,120/240V; (89 PZA) INTERRUPTOR TERMOMAGNETICO SIN GABINETE; (90 PZA) RECEPTÁCULO CONTACTO DUPLEX POLARIZADO 2P, 3H, 15 A /125V. Y 20A/125V; (75 PZA) PLACA TERMOPLASTICA-NYLON; (243 PZA) LUMINARIAS FLUORESCENTES Y LED DE 20, 26, 32, 36, 40W.	507.00	PZA
INSTALACION ELECTRICA (2 PZA) MODULO DE CONTACTOS PARA TABLERO DE ASILAMIENTO CON CUATRO CONTACTOS DE FUERZA Y CUATRO DE TIERRA Y CAJA DE EMPOTRAR; (1 PZA) TABLERO DE AISLAMIENTO DE 5 KVA, 3F-4H 60HZ 240/120 VCA, CON MONITOR DE LINEA, TRANSFORMADOR DE AISLAMIENTO DE 5 KVA; (11 PZA) MANTENIMIENTO CORRECTIVO A CENTRO DE CARGA DE 6 A 12 CIRCUITOS.	14.00	PZA
CUARTO HIDRAULICO (1 PZA) TANQUE DE PRESION PRECARGADO DE MEMBRANA, CAPACIDAD DE 450 LTS; (1 PZA) CALENTADOR DE AGUA DE 400 LTS CON BOMBA RECIRCULADORA, TERMÓMETRO BIMETALITO Y AQUASTATO; (1 PZA) RECIRCULADOR DE AGUA CALIENTE DE 1/6 H.P, 60HZ, 115 V; (1 PZA) CONTROL DE TEMPERATURA CON PANTALLA LED DUAL 4 DÍGITOS, PRECISIÓN: ±0.2%, 100-240 VCA; (2 PZA) TABLERO DE ALTERNANCIA Y SIMULTANEO PARA 2 H.P. A 220 V. 3F CON TARJETA ELECTRONICA.	6.00	PZA
CUARTO HIDRAULICO (4 PZA) BOMBA CENTRÍFUGA VERTICAL DE 6.90 LTS/SEG, 3/4" H.P. 220/440 VOLTS, 3500 R.P. DE ACERO INOXIDABLE, (1 PZA) FILTRO DE LECHO PROFUNDO, 120 VOLTS 60 HZ, CON TANQUE DE FIBRA DE VIDRIO; (1 PZA) FILTRO DE CARBON ACTIVADO CON TANQUE DE FIBRA DE VIDRIO DE 0.51 MTS DIAMETRO X 1.80 MTS DE ALTURA, 40 L.P.M; (1 PZA) SUAVIZADOR DE 120 VOLTS 60 HZ, DE 120 L.P.M. MAXIMO DE 40 L.P.M. Y RETROLAVADO DE 26 L.P.M. CON TANQUE DE FIBRA DE VIDRIO DE 0.41 X 1.90 MTS DE ALTURA, CON CAPACIDAD DE REMOCION DE 300 KG.; INCLUYE TUBO DE COBRE TIPO "M" DE 13, 19, 25, 32, 38, 50 Y 64 MM.	7.00	PZA
CUARTO ELECTRICO (144.60 ML) TUBO CONDUIT GALVANIZADO DE 25, 32, 38 Y 51 MM, INCL. MONITOR GALVANIZADO Y CONTRATUERCA; (6ML) TUBO CONDUIT PVC DE: 75MM; (2465 ML) CABLE THW DEL NO. 8, 10; AWG CAL 2; THW CALIBRE 2/0, 3/0; DESNUDO 1/0, 2/0 Y 4/0; CAL. 2 Y 4)	2,615.60	ML
CUARTO ELECTRICO (3 PZA) TRANSFORMADOR TRIFÁSICO TIPO PEDESTAL DE 75 KVA, VOLTAJE DE LADO PRIMARIO DE 13200 Y T7620 Y LADO SECUNDARIO 220/127 V,  (1 PZA) PLANTA GENERADORA DE ENERGIA ELECTRICA AUTOMATICA DE 80 KW DE CAP. CONTINUA, 220/127V, 60HZ, R.P.M. 1800, CAP. DEL TANQUE 195 L.	4.00	PZA
AIRE ACONDICIONADO (27 PZA) EXTRACTOR 127V/1F/60HZ; (57 PZA) REJILLA DE EXTRACCIÓN DE AIRE DE ALUMINIO; (76 PZA) DIFUSOR DE INYECCIÓN DE AIRE CON CONTROL DE VOLUMEN DE ALUMINIO 2-4 VIAS; (12 PZA) ARRANCADOR (MANUAL Y MAGNETICO); (22 PZA) INTERRUPTOR DE SEGURIDAD DE NAVAJAS, 2X60, 3X60, 3X30 Y 3X100 AMP. INCL. SENSORES, TUBERIA DE COBRE TIPO "M" DE 13 MM, CONDUIT GALVANIZADA Y PVC DE 25 MM; CABLEADO, TERMOSTATOS, SENSORES, VÁLVULAS REFRIGERANTES Y FILTROS.	194.00	PZA
MUEBLES SANITARIOS (27 PZA) LAVABO; (23 PZA) MINGITORIO; (3 PZA) TARJA DE ACERO;  (6 PZA) MESA ALTA DE 180 CM CON FREGADERO CENTRAL Y CAJONES; (1 PZA) LAVABO SENCILLO; (1 PZA) ESTERILIZADOR AUTOGENERADO DE VAPOR. INCLUYEN: PIEZAS Y CONEXIONES; (1 PZA) ANAQUEL DE ACERO INOXIDABLE.	62.00	PZA
ACCESORIOS SANITARIOS  (36 PZA) JABONERA; (36 PZA) PORTATOALLAS; (16 PZA) PORTAPAPEL; DE PLÁSTICO ABS, INCLUYE ELEMENTOS DE FIJACIÓN.	88.00	PZA
INSTALACION DE GAS L.P. (TANQUE ESTACIONARIO CAP. DE 1000 LTS, INCL. REGULADOR DE DOS SALIDAS, TUBERÍA FLEXIBLE DE 13 MM DE COBRE TIPO "L" Y CONEXIONES).	1.00	PZA
INSTALACION ELECTRICA, PARARRAYOS (PUNTA DE ALUMINIO DE 58 MM. DE DIAM.  INCL. CABLE TENZ. 29 HILOS 1/0 DESNUDO, MASTIL 2" DE 5 MT, CONTADOR DE DESCARGA, CABLE THW 4/0, CARGA CADWELL, VARILLA DE TIERRA 3 MTS., 200 ML. DE CABLE DE COBRE DE 28 HILOS, TUBO CONDUIT PVC DE 19 MM, CONECTORES Y ABRAZADERAS	2.00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</si>
  <si>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PROYECTO "CONSTRUCCIÓN DE SIETE AULAS Y DOS MÓDULOS DE BAÑOS (PRIMERA ETAPA)"  CONTARA CON 3 AULAS, UN MÓDULO DE BAÑOS PARA MUJERES, UN MÓDULO DE BAÑOS PARA HOMBRES, ESCALERA, PASILLO Y VESTÍBULO EN LA PLANTA BAJA, Y CON 4 AULAS, ESCALERA, PASILLO  Y VESTÍBULO EN PLANTA ALTA, DE LOS CUALES 858.63 M2. CORRESPONDEN A AULAS Y 82.13 M2. A LOS DOS MÓDULOS DE BAÑOS, CON UN TOTAL DE 940.76 M2. DE CONSTRUCCIÓN, INCLUYE LOS TRABAJOS DE; PRELIMINARES: LIMPIEZA, TRAZO, NIVELACIÓN, DESPALME DE TERRENO NATURAL (622.26 M2); CIMENTACIÓN: ZAPATA CORRIDA, TRABE DE LIGA, CONTRATRABE DE CONCRETO F'C=250 KG/CM2, CON ACERO DE 3/8", ½", Y 5/8" (441.88 M2); ESTRUCTURA: COLUMNAS, MUROS DE CARGA, TRABES Y RAMPA DE ESCALERA, DE CONCRETO F'C=250 KG/CM2, CON ACERO DE 3/8", ½", Y 5/8"  (940.76 M2), LOSA DE ENTREPISO Y AZOTEA DE 12 CM DE ESPESOR DE CONCRETO DE F'C=250 KG/CM2., CON ACERO DE 3/8" (940.76 M2); ALBAÑILERÍA: MURO DE TABIQUE ROJO, CASTILLO Y CADENA DE CONCRETO F'C=200 KG/CM2 CON ACERO, APLANADO FINO Y RUSTICO (940.76 M2), FIRME RUSTICO DE 8 CM, PISO RAYADO DE 10 CM, FIRME RAYADO DE 6 CM DE ESPESOR, DE CONCRETO F'C=150 KG/CM2 (560.89 M2), IMPERMEABILIZANTE PREFABRICADO DE 3.5 MM. CON GRAVILLA ROJA DE FIBRA DE VIDRIO, Y TEJA MEDIA CAÑA DE BARRO ROJO RECOCIDO (586.12 M2); BARANDAL METÁLICO CON REDONDO Y PLACA DE 1/2" DE ACERO, DE 49.40X1M. TUBO CED. 30 DE 4" Y 1 1/2" (1 PZA); Y DE 11.82X1M. TUBO CED. 30 DE 2 1/2" Y 1 1/2" (2 PZA) TOTAL 3 PIEZAS; INSTALACIÓN ELÉCTRICA; SALIDA DE LUMINARIA, CONTACTO Y APAGADOR, TODOS CON TUBO PVC CONDUIT 13, 19 Y 25 MM, CABLE THW CAL. 10, 12, DESNUDO CAL. 8, 10, 12 Y 14 (704.92 ML); SALIDAS DE RED Y DE VIDEO VIGILANCIA, CON TUBO DE PVC CONDUIT DE 13, 19 Y 25 MM. (163.39 ML); SALIDAS SANITARIAS CON TUBO DE PVC REFORZADO DE 2" Y 4"  (236.83 ML), SALIDAS HIDRÁULICAS CON TUBERÍA DE COBRE DE 13, 19, 25, 38 Y 50 MM (51.80 ML); ACABADOS: LOSETA DE CERÁMICA ANTIDERRAPANTE, AZULEJO  Y PINTURA VINÍLICA LAVABLE (528.71 M2); PUERTA MULTYPANEL LISA DE 2.50X1.00 M, 2" DE ESPESOR, MARCO Y CONTRAMARCO DE ALUMINIO DE 2", CON CERRADURA DE DOBLE CILINDRO (7 PIEZAS); VENTANAS DE 2.94X1.4M (5 PZA), 1.94X1.4M (10 PZA), 2.94X0.75M (6 PZA), 1.94X0.75M (9 PZA), Y 0.97X0.75M (6 PZA), DE ALUMINIO ANODIZADO NAT. DE 2”, CON VIDRIO FILTRASOL DE 6 MM. TOTAL 36 PZAS; MAMPARA DE ALUMINIO DE 3”, DE 3.39X1.80M (1 PZA), DE 5.55X1.80M (2 PZAS), DE 1.40X1.80M (11 PZAS) Y DE 0.60X1.60M (2 PZAS), TOTAL 16 PZAS; LUMINARIAS LED DE GABINETE TIPO SOBREPONER, DE 30X122 CM. DE 32W (17 PZA), Y DE 30X244 CM. DE 64 W (36 PZA) TOTAL 53 PZAS; MUEBLES DE BAÑO: INODOROS, MINGITORIOS EN SECO Y LAVABOS DE CERÁMICA PORCELANIZADA (25 PIEZAS); Y OBRA EXTERIOR: ANDADOR PEATONAL CON GUARNICIÓN Y PISO DE 10 CM. DE ESPESOR, CONCRETO F'C=150 KG/CM2 (75.32 M2), TUBO PVC SANIT. DE 4" PARA DRENAJE, DE 6" PARA AGUA PLUVIAL, Y PVC HCO. DE 2" PARA SUMINISTRO DE AGUA AL EDIFICIO (66.16 ML), Y TUBO PVC CONDUIT TIPO PESADO DE 2" Y CABLE T.H.W. CAL. 4, CAL. 6 Y CAL. 8 DESNUDO PARA ENERGIZAR EDIFICIO (55.55 ML). POR EL MOMENTO ESTE EDIFICIO TENDRÁ UN AVANCE FÍSICO DEL 94.60 %, LISTO PARA RECIBIR LOS ACABADOS FALTANTES, Y UNA VEZ QUE SE CONCLUYA EL PROYECTO AL 100%, SE TENDRÁ LA CAPACIDAD PARA OFERTAR UN EDIFICIO CON ESPACIOS EN ÓPTIMAS CONDICIONES QUE BENEFICIARÁ A UNA MATRÍCULA DE 2662 ALUMNOS.</t>
  </si>
  <si>
    <t>SE REALIZARÁ LA CONSTRUCCIÓN DE 19 PISOS FIRMES CON DIMENSIONES DE 6.00 X 4.00 METROS (24 M2 CADA UNO) QUE CORRESPONDEN A UN TOTAL DE 456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</si>
  <si>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39 PISOS FIRMES CON DIMENSIONES DE 6.00 X 4.00 METROS (24 M2 CADA UNO) QUE CORRESPONDEN A UN TOTAL DE 936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</si>
  <si>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UN AULA DIDÁCTICA EN ESTRUCTURA REGIONAL DE 6.00 X 5.30 M QUE REPRESENTAN 31.80 METROS CUADRADOS DE CONSTRUCCIÓN, EN CENTRO DE EDUCACIÓN INICIAL INDÍGENA CON CLAVE ESCOLAR: 20DIN0450I, EN LA LOCALIDAD PEÑA VERDE, MUNICIPIO SANTA MARÍA PÁPALO.TRABAJOS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</si>
  <si>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CONSISTE EN LA CONSTRUCCIÓN DE TECHADO EN ÁREAS DE USO MÚLTIPLE DE (20.52 X 32.20 MTS) QUE REPRESENTA 660.74 METROS CUADRADOS DE CONSTRUCCIÓN, EN COBAO NUM. 65 CON CLAVE ESCOLAR: 20ECB0065O, EN LA LOCALIDAD EL MOGOTE CHICO, MUNICIPIO SAN PEDRO MÁRTIR.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</si>
  <si>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"LEONA VICARIO" CON CLAVE ESCOLAR: 20DPB0812G, EN LA LOCALIDAD COLONIA DE JESÚS (LA CUCARACHA), MUNICIPIO SANTIAGO AMOLTEPEC.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</si>
  <si>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SISTEMA ESTATAL DIF OAXACA, A TRAVÉS DEL PROGRAMA E040 SERVICIOS DE ASISTENCIA SOCIAL INTEGRAL, PLANTEA UN CAMBIO EN EL ENFOQUE DE ATENCIÓN DIRIGIDO A LAS ADOLESCENTES MUJERES INSTITUCIONALIZADAS, CON EL OBJETIVO DE QUE SE IDENTIFIQUEN COMO JÓVENES AUTÓNOMAS EN PROCESO DE TRANSICIÓN HACIA UNA VIDA INDEPENDIENTE.
ESTE CAMBIO RESPONDE AL MARCO NORMATIVO VIGENTE, EL CUAL ESTABLECE QUE LAS ADOLESCENTES ÚNICAMENTE PUEDEN PERMANECER EN LOS CENTROS DE ASISTENCIA SOCIAL HASTA CUMPLIR LOS 18 AÑOS DE EDAD. POR ELLO, LA PERMANENCIA EN ESTOS ESPACIOS DEBE ENFOCARSE EN FORTALECER SU DESARROLLO INTEGRAL Y PREPARARLES PARA LA VIDA ADULTA, GARANTIZANDO CONDICIONES QUE EVITEN LA REPETICIÓN DE SITUACIONES DE RIESGO, COMO LA REVICTIMIZACIÓN O LA EXPOSICIÓN A DELITOS, AL TIEMPO QUE SE SALVAGUARDAN Y PROMUEVEN PLENAMENTE SUS DERECHOS.
POR TAL MOTIVO, SE EJECUTARÁ EL PROYECTO TITULADO "CONSTRUCCIÓN DE UNA CASA DE TRANSICIÓN PARA UNA VIDA INDEPENDIENTE DE ADOLESCENTES MUJERES", EN LA LOCALIDAD COLONIA JERUSALÉN PERTENECIENTE AL MUNICIPIO DE SANTA CRUZ XOXOCOTLÁN, OAXACA, EL CUAL CONTEMPLA LO SIGUIENTE:
•	CONSTRUCCIÓN DE HABITACIONES (OBRA TERMINADA)
•	CONSTRUCCIÓN DE BAÑOS COMPLETOS (OBRA TERMINADA)
•	CONSTRUCCIÓN DE VESTIBULACIÓN VERTICAL Y HORIZONTAL (OBRA TERMINADA) 
•	CONSTRUCCIÓN DE SALA (OBRA TERMINADA) 
•	CONSTRUCCIÓN DE SALA DE CÓMPUTO (OBRA TERMINADA)
•	CONSTRUCCIÓN DE COMEDOR (OBRA TERMINADA)
•	CONSTRUCCIÓN DE COCINA (OBRA TERMINADA)
•	CONSTRUCCIÓN DE LAVANDERÍA (OBRA TERMINADA)
•	CONSTRUCCIÓN DE CISTERNA CON CAPACIDAD DE 10,000 LITROS (OBRA TERMINADA)
•	MEJORAMIENTO DEL TERRENO Y RELLENOS 
•	OBRA EXTERIOR E INSTALACIÓN ELÉCTRICA DE TODO EL INMUEBLE
BAJO ESE CONTEXTO, LOS TRABAJOS A EJECUTARSE SE MENCIONAN A CONTINUACIÓN:
•	392.00 M2 DESPALME, TRAZO Y NIVELACIÓN DE TERRENO ESTABLECIENDO BANCOS DE NIVEL.
•	159.30 M3 RELLENO Y COMPACTACIÓN CON MATERIAL DE BANCO EN CAPAS DE 20CM AL 90% PROCTOR. INCLUYE EXCAVACIONES
•	257.10 M2 LOSA DE CIMENTACIÓN DE 18 CM DE ESPESOR F'C=250 KG/CM CON ACERO DE REFUERZO DEL N° 3, 4 Y 5, Y MALLA ELECTROSOLDADA 6-6-4-4.
•	642.45 ML ESTRUCTURA A BASE DE CONCRETO F'C=250 KG/CM2 Y ACERO DE REFUERZO DEL N° 3 Y 4 (CASTILLOS DE 25 X 14) (COLUMNAS DE 20X14) (CADENAS DE 45X20). 
•	325.00 M2 LOSA MACIZA DE 12 CM DE ESPESOR DE CONCRETO F'C=250 KG/CM2 Y ACERO DE REFUERZO DEL N° 3 Y 4. INCLUYE ENTORTADO PARA AGUAS PLUVIALES DE 6 CM DE ESPESOR. 
•	31.84 M2	FIRME DE 5-7 CM DE ESPESOR A BASE DE CAL, CEMENTO Y ARENA EN PATIO CENTRAL PARA RECIBIR PETATILLO.
•	463.65 M2 MURO DE 14 CM A BASE DE TABIQUE ROJO RECOCIDO DE 7X 13 X 27 CM (440.55 M2)   MURO DIVISORIO CAPUCHINO DE 7 CM DE ESPESOR A BASE DE TABIQUE ROJO RECOCIDO DE 7X 14 X 28 CM (23.1 M2).
•	881.10 M2 APLANADO RÚSTICO (REPELLADO) Y APLANADO FINO (837.6 M2) REPELLADO FLOTADO (43.5 M2) EN MUROS HASTA UNA ALTURA DE 0.00 - 3.30 M.  CON MEZCLA CEMENTO-ARENA. INCLUYE BOQUILLAS.
•	998.79 M2 PINTURA VINÍLICA EN MUROS INCLUYE: 2 MANOS DE PINTURA, LIMPIEZA Y PREPARACIÓN DEL ÁREA DE TRABAJO.
•	67.46 M2	LOSETA CERÁMICA EN MUROS DE 40 X 40 CM (64.96 M2) DE 60 X 60 CM (2.5 M2).
•	323.50 M2 PULIDO, BRILLADO Y ENCERADO DE FIRME DE CONCRETO (246.12 M2) LOSETA CERÁMICA EN PISO FORMATO DE 60 X 60 CM (27.92 M2) LOSETA EN PISO PARA SANITARIOS Y REGADERAS DE 40 X 40 CM (17.62 M2) PETATILLO A BASE DE TABIQUE DE BARRO ROJO RECOCIDO DE 14 X 28 X 7 CM DE PRIMERA (31.84 M2). 
•	7.30	ML PRETIL DE TABICÓN LIGERO DE 10 X 14 X 28 CM, DE 0.45 CM DE ALTO ASENTADO CON MORTERO CEMENTO-ARENA.
•	4.00	PIEZAS BARRA DE LAVABO DE SANITARIO DE 1.10 M DE LARGO X 0.50 DE ANCHO (1 PIEZA) DE LAVABO DE SANITARIO DE 1.50 M DE LARGO X 0.50 DE ANCHO (2 PIEZAS) DE COCINA DE 2.60 M DE LARGO X 0.60 DE ANCHO (1 PIEZA). INCLUYE LOSETAS CERÁMICAS COMO ACABADO FINAL.
•	11.00 PIEZAS	REGISTRO SANITARIO CON MEDIDAS INTERIORES DE 0.4 X 0.6 Y 1.00 M. DE PROFUNDIDAD (10 PIEZAS) DE 0.5 X 0.7 Y 1.50 M. DE PROFUNDIDAD (1 PIEZA). 
•	1.00	PIEZA CISTERNA PREFABRICADA DE CONCRETO DE 3.63 X 2.11 M X 2.15 M DE PROFUNDIDAD.
•	25.00 PIEZAS	SALIDAS HIDRÁULICAS CON TUBOPLUS 13 MM (1/2") INCLUYE RAMALEOS CON TUBOPLUS DE 13,19, 25, 38 MM.
•	33.00 PIEZAS	SANITARIA PARA WC CON TUBERÍA DE PVC DE 4”, 2".
•	26.00 PIEZAS	MUEBLES SANITARIOS: DE CERÁMICA PORCELANIZADA WC (5 PIEZAS) LAVABO OVALIN (5 PIEZAS) CON MONOMANDO CON ACABADO EN CROMO. ACCESORIOS DE ACERO ACABADO CROMADO   CESPOL (5 PIEZAS) REGADERA ACABADO CROMADO (5 PIEZAS) JUEGO DE MANERALES CROMADOS (5 PIEZAS) TARJA DE DOBLE TINA DE ACERO INOXIDABLE (1 PIEZA).
•	7.00	PIEZAS TINACO DE 1100 L DE POLIETILENO DE ALTA DENSIDAD (1 PIEZA) BOMBA SUMERGIBLE DE 1 HP SALIDA DE 1.25" DE ACERO INOXIDABLE (1 PIEZA) HIDRONEUMÁTICO DE 119 GAL (1 PIEZA) MANÓMETRO CON GLICERINA PRESIÓN 0 - 100 PSI, DIÁMETRO 2.5" (1 PIEZA) CALENTADOR DE AGUA DE 16 LITROS POR SEGUNDO (3 PIEZAS).
•	8.00	PIEZAS POZO DE INFILTRACIÓN DE 1M X 0.50 M X 1M DE PROFUNDIDAD CON CAPAS DE ARENA Y GRAVA.
•	2.00	PIEZAS TABLERO A 220 V CON CANALIZACIÓN DE MANGUERA FLEXIBLE DE 3/4 SOBRE MURETE PREFABRICADO DE CONCRETO (1 PIEZA) ACOMETIDA ELÉCTRICA CON CABLE CAL. 2 2F (1 PIEZA).
•	74.00 PIEZAS	LUMINARIA DE SOBREPONER EN LOSA DE 12W (28 PIEZA) 6W (9 PIEZA) DE COLGAR 24 W (2 PIEZA) ARBOTANTE 24 W (3 PIEZAS) FOCO COLGANTE 7 W (20 PIEZAS) REFLECTOR 30 W (1 PIEZA) 50 W (11 PIEZAS).
•	30.00 PIEZAS APAGADOR SENCILLO DE 1, 2 Y 3 MÓDULOS (20 PIEZAS) APAGADOR DE ESCALERA DE 1 Y 3 MÓDULOS (10 PIEZAS). 
•	1.00	PIEZA TANQUE ESTACIONARIO HORIZONTAL DE GAS L.P. DE 120 L INCLUYE LÍNEA DE LLENADO CON TUBERÍA DE COBRE DE 3/4" Y SALIDAS. 
•	329.03 M2 IMPERMEABLE PREFABRICADO CON MEMBRANA ASFÁLTICA MODIFICADA CON APP (POLIPROPILENO ATÁCTICO).
•	11.00 PIEZAS CARPINTERÍA: PUERTAS PUERTA ABATIBLE DE 0.90 X 2.20 M DE MADERA DE PINO (10 PIEZAS) PUERTA ABATIBLE DE 0.70 X 2.20 M (1 PIEZA).
•	19.00 PIEZAS HERRERÍAS: PROTECCIÓN DE VENTANAS DE 0.60 X 1.60 M (6 PIEZAS) DE 0.90 X 1.20 M (10 PIEZAS) PUERTA ABATIBLE DE 0.67 X 2.20 M (1 PIEZA) PUERTA PRINCIPAL DE 1.80 X 2.20 M (1 PIEZA) PUERTA DE COMEDOR DE 2.40 X 2.20 M (1 PIEZA).
•	41.00 PIEZAS CANCELERÍA: UNA HOJA FIJA Y UNA HOJA CORREDIZA DE 0.90 X 1.20 M (10 PIEZAS) DE HOJAS ABATIBLES DE 1.20 X 2.20M  (2 PIEZAS)  HOJA FIJA Y UNA HOJA CORREDIZA DE 1.60 X 2.20 M  (4 PIEZAS) TIPO SIFÓN DE 0.20 X 1.20 M (4 PIEZAS) CON HOJA DE PROYECCIÓN DE 0.60 X 0.40 M (5 PIEZAS) DE 0.70 X 2.20 M CON MAMPARA DE ACRÍLICO (8 PIEZA) DE 0.80 X 2.20 M CON CRISTAL CLARO DE 6 MM DE ESPESOR (2 PIEZAS) VENTANA GUILLOTINA DE DIMENSIONES DE 1.60 X 0.60M DE ALTURA  (6 PIEZAS). 
•	68.00 ML REJA DE ACERO DE 2.5 M DE ALTURA. INCLUYE POSTE DE 2" DE 3.00 M DE ALTURA, ABRAZADERAS, CONEXIONES, SOLDADURAS Y PUERTA DE MEDIDAS 1.80 X 2.00 M.
EL INMUEBLE TENDRÁ UNA CAPACIDAD DE ATENCIÓN DE 10 ADOLESCENTES MUJERES INSTITUCIONALIZADAS BAJO LA PROCURADURÍA ESTATAL DE PROTECCIÓN DE LOS DERECHOS DE NIÑAS, NIÑOS Y ADOLESCENTES DEL ESTADO DE OAXACA.</t>
  </si>
  <si>
    <t>SE CONTINUARÁN LOS TRABAJOS DE CONSTRUCCIÓN DEL EDIFICIO DE AULAS PARA LA FACULTAD DE MEDICINA, VETERINARIA Y ZOOTECNIA EN SU 3A. ETAPA, CON LA CUAL SE LLEGARÁ AL 90% DE LA OBRA CONSTRUIDA, CON LA FINALIDAD DE PROPORCIONAR NUEVOS Y MEJORADOS ESPACIOS EDUCATIVOS QUE PROPORCIONEN UNA MAYOR SEGURIDAD Y BIENESTAR EN BENEFICIO DE LAS ALUMNAS Y ALUMNOS.  LA CUAL COMPRENDE LOS SIGUIENTES TRABAJOS ORDENADOS POR PARTIDAS:   INSTALACIÓN ELÉCTRICA;   DESMONTAJE DE TABLERO DE CONTROL ELÉCTRICO INCLUYE: DESCONEXIÓN DESCABLEADO RETIRO DE SOPORTERÍA Y RETIRO DEL MATERIAL EN CAMIÓN FUERA DEL CAMPUS.,   SUMINISTRO Y COLOCACIÓN DE TABLERO DE DISTRIBUCIÓN TIPO ILINE ZAP 400 A 20 CTOS T1 CATÁLOGO ML400201B DE SOBREPONER E INTERRUPTORES TERMOMAGENÉTICOS DE 50 A 70 AMPERES.,   SUMINISTRO E INSTALACIÓN DE CONDUCTOR ELÉCTRICO THW CAL 1/0 EN COBRE INCLUYE: MATERIALES ACARREOS CORTES DESPERDICIOS CONEXIONES PRUEBAS ELÉCTRICAS MANO DE OBRA EQUIPO Y HERRAMIENTA,   SUMINISTRO E INSTALACIÓN DE VARILLA PARA TIERRA FÍSICA DE 3 MTS. INCLUYE: ABRAZADERA SOLDADURA EXOTÉRMICA PERFORACIÓN Y BARRENADO PARA ALOJAR VARILLA.,   SUMINISTRO Y TENDIDO DE TUBERÍA PVC CONDUIT ELÉCTRICO PARED GRUESA DE 1 1/4" INCLUYE: RANURAS EN MURO DE MAMPOSTERÍA CONCRETO O EN BLOQUES DE POLIESTIRENO HERRAMIENTA MANO DE OBRA Y EQUIPO,   SUMINISTRO Y COLOCACIÓN DE CENTRO DE CARGA DE SOBREPONER QO312L125G DE ZAPATAS DE 125A. 3 FASES 12 POLOS NEMA1 CON BARRA A TIERRA.,   SUMINISTRO Y COLOCACIÓN DE INTERRUPTOR TERMO-MAGNÉTICO ENCHUFABLE QO DE 1X20A.,   SUMINISTRO Y TENDIDO DE TUBERÍA CONDUIT METÁLICO GALVANIZADO TIPO PESADO DE 25 MM (1") DE DIÁMETRO,   SUMINISTRO Y TENDIDO DE TUBERÍA CONDUIT METÁLICO GALVANIZADO TIPO PESADO DE 19 MM (3/4") DE DIÁMETRO,  SUMINISTRO Y COLOCACIÓN DE CENTRO DE CARGA QO2 DE 50A DE SOBREPONER,   SUMINISTRO Y COLOCACIÓN DE INTERRUPTOR TERMO-MAGNÉTICO, TIPO ENCHUFABLE DE 1X15A.,   ALIMENTACIÓN DE TABLERO "A" AL TABLERO "B" CON TUBO CONDUIT FO. GO. PARED GRUESA Y CABLE NO.2.,   SALIDA ELÉCTRICA PARA CONTACTO A BASE DE TUBO CONDUIT GALVANIZADO PARED GRUESA DE 13 Y 19 MM. CON UN DESARROLLO DE 7 M. CON CABLE THW CAL. 12 10 Y CABLE DESNUDO CAL. 14.,   SALIDA ELÉCTRICA PARA LUMINARIA A BASE DE TUBO CONDUIT GALVANIZADO PARED GRUESA DE 13 Y 19 MM. CON UN DESARROLLO DE 7 M. CON CABLE THW CAL. 12 10 Y CABLE DESNUDO CAL. 14.,   SUMINISTRO Y COLOCACIÓN DE LUMINARIA TIPO PANEL (P-366041) DE SOBREPONER DE 59.5X59.5 CMS. DE 36 W.,   BALANCEO DE CARGAS EN TABLEROS DE 4 A 24 CIRCUITOS (MONOFASICO/TRIFASICO) CON LA FINALIDAD DE QUE EL DESBALANCEO DEBERÁ SER MENOR DEL 10%. INCLUYE: DIAGRAMA DE CONEXIONES Y DATOS ACTUALES DE CORRIENTE VOLTAJE Y POTENCIA PLANOS ACTUALIZADOS Y FIRMADOS POR EL PERSONAL CERTIFICADO EN LA MATERIA.,   REVISIÓN POR LA UNIDAD DE VERIFICACIÓN DE INSTALACIONES ELÉCTRICAS EN CAMPO Y GRÁFICOS (DIAGRAMA UNIFILAR Y CUADRO DE CARGAS) OBSERVANDO LA NORMA NOM-001-SEDE2012 INCLUYE: REVISIONES FÍSICAS DE INSTALACIONES ELÉCTRICAS EN SITIO Y EMISIÓN DE DICTAMEN DE VERIFICACIÓN,   SUMINISTRO E INSTALACIÓN DE CONTACTO DUPLEX 2P+T 15A 127-250V BLANCO LINEA QUINZIÑO MX,   SUMINISTRO Y COLOCACIÓN DE APAGADOR SENCILLO 16A 127-227V BLANCO LINEA QUINZIÑO MX;   ALBAÑILERÍA Y ACABADOS;   LIMPIEZA EN MUROS Y PLAFONES PARA RECIBIR ESTUCO O APLANADOS.,   RENIVELACIÓN DE LOSA DE ENTREPISO DE 4 CMS. DE ESPESOR PROMEDIO CON MEZCLA CEMENTO-ARENA PROP. 1:5 ADICIONADO CON 2 LTS. DE ADHESIVO POR SACO DE CEMENTO,   APLANADO EN MUROS CON MORTERO DE CEMENTO- ARENA PROP. 1:3 A PLOMO Y REGLA ACABADO FINO CON ESPONJA.,   APLANADO FINO EN PLAFONES A REGLA Y NIVEL CON MORTERO CEMENTO-ARENA PROP. 1:4 ACABADO REPELLADO FINO,   SUMINISTRO Y COLOCACIÓN DE LOSETA MODELO VESUBIO GRECO IVORY EN FORMATO 50 X 50CM. O SIMILAR ASENTADO CON ADHESIVO.,  SUMINISTRO Y COLOCACIÓN DE ZOCLO CERÁMICO DE 8 CMS. DE ESPESOR DE LA LINEA VESUBIO GRECO IVORY O SIMILAR ASENTADO CON ADHESIVO,  SUMINISTRO Y APLICACIÓN DE PINTURA VINÍLICA LAVABLE A DOS MANOS UNIFORMES, COLORES DEFINIDOS EN OBRA, CON AIRLESS, RODILLO Y/O BROCHA A UNA ALTURA MÁXIMA DE 10.00 MTS. PARA: MURO, ZOCLO, COLUMNA, TRABE Y PLAFÓN INCLUYE: PREPARACIÓN DE LA SUPERFICIE UNA MANO DE SELLADOR 5X1 DOS MANOS DE PINTURA;   CANCELERÍA;   SUMINISTRO Y COLOCACIÓN DE PUERTA MULTIPANEL TIPO CAPCE HECHO A BASE DE MARCO DE ALUMINIO NATURAL DE 1" DE 1.00 X 2.55 MTS.,  SUMINISTRO Y COLOCACIÓN DE CANCELERÍA A BASE DE PERFILES DE ALUMINIO NATURAL EN LÍNEA "3" EN VENTANAS INCLUYE: CRISTAL FILTRASOL DE 6 MM. DE ESPESOR.;   RAMPA,   RETIRO Y REUBICACION DE MESA CON 4 BANCOS Y SOMBRILLA DE HERRERÍA EMPOTRADA EN PISO,   DEMOLICIÓN DE FIRME O PISO DE CONCRETO SIMPLE DE 10 CMS. DE ESPESOR, A BASE DE MARRO Y CINCEL,   DEMOLICIÓN DE RAMPA PARA DISCAPACITADOS DE 1.00 X 1.00 MTS. POR MEDIOS MANUALES,   DEMOLICIÓN DE MURO DE TABIQUE Y/O TABICÓN DE 15 CMS. DE ESPESOR DE JARDINERA EXISTENTE,   ACARREO EN CAMIÓN DE MATERIAL PRODUCTO DE LA EXCAVACIÓN DESPALME Y/O DEMOLICIÓN FUERA DE LA OBRA A TIRO LIBRE (SITIO AUTORIZADO POR EL MUNICIPIO) VOLUMEN MEDIDO EN BANCO.,   ZAPATA DE CONCRETO ARMADO HECHO EN OBRA F'C=200 KG/CM2 DE 0.50 MTS. DE ANCHO Y 10 CMS. DE ESPESOR ARMADA CON VARILLAS DE DIÁMETRO #3 (3/8") @ 10 CMS. EN AMBOS SENTIDOS INCLUYE: MATERIALES, MANO DE OBRA HERRAMIENTA Y EQUIPO,   ZAPATA DE CONCRETO ARMADO F'C=200 KG/CM2 DE 1.50 MTS. DE ANCHO X 3.18 MTS. DE LARGO Y 15 CMS. DE ESPESOR ARMADA CON VARILLAS DE DIÁMETRO #3 (3/8") @ 10 CMS. EN AMBOS SENTIDOS INCLUYE: MATERIALES MANO DE OBRA HERRAMIENTA Y EQUIPO,   ZAPATA DE CONCRETO ARMADO F'C=200 KG/CM2 DE 1.50 MTS. DE ANCHO X 1.50 MTS. DE LARGO Y 15 CMS. DE ESPESOR ARMADA CON VARILLAS DE DIÁMETRO #3 (3/8") @ 10 CMS. EN AMBOS SENTIDOS INCLUYE: MATERIALES MANO DE OBRA HERRAMIENTA Y EQUIPO,   DADO DE CONCRETO ARMADO F'C=200 KG/CM2 DE 0.50 MTS DE BASE X 0.50 MTS Y 0.50 MTS DE ALTO ARMADO CON 12 VARILLAS DE 3/8" Y ESTRIBOS DE 1/4 @ 10 CMS. INCLUYE: MATERIALES MANO DE OBRA HERRAMIENTA Y EQUIPO,   SUMINISTRO Y COLOCACIÓN DE IMPERMEABILIZANTE ASFÁLTICO BASE SOLVENTE DE USOS MÚLTIPLES VAPORTITE 550  PARA CIMENTACIONES INCLUYE: MATERIALES MANO DE OBRA HERRAMIENTA Y EQUIPO,   COLUMNA DE CONCRETO ARMADO SECCIÓN 30X30 CMS. ARMADA CON 8 VARILLAS DE 3/8" ESTRIBOS DE ALAMBRÓN A CADA 15 CMS. CON CONCRETO HECHO EN OBRA F´C=250 KG/CM2. ACABADO APARENTE,   CASTILLO ARMADO CON 4 VARILLAS DE 3/8" SECCIÓN 15X15 CMS. CON ESTRIBOS DE ALAMBRÓN A CADA 15 CMS. SECCIÓN DE 10X10CM. CONCRETO HECHO EN OBRA F´C=200 KG/CM2. INCLUYE: MATERIALES, MANO DE OBRA HERRAMIENTA Y EQUIPO.,   CADENA DE CERRAMIENTO ARMADA CON 4 VARILLAS DE 3/8" SECCIÓN 15X20 CMS. CON ESTRIBOS DE ALAMBRÓN A CADA 15 CMS. SECCIÓN DE 15X25 CM. CON CONCRETO HECHO EN OBRA F´C=200 KG/CM2. INCLUYE: MATERIALES MANO DE OBRA HERRAMIENTA Y EQUIPO.</t>
  </si>
  <si>
    <t>CONSTRUCCIÓN DE UNA BIBLIOTECA ESCOLAR EN ESTRUCTURA U-1C DE DOS ENTRE EJES DE 3.24 X 8.00 M QUE REPRESENTAN 51.84 METROS CUADRADOS DE CONSTRUCCIÓN, EN BIC NÚM. 18 CON CLAVE ESCOLAR: 20EBD0018C, EN LA LOCALIDAD SAN AGUSTÍN TLACOTEPEC, MUNICIPIO SAN AGUSTÍN TLACOTEPEC.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CADENA TIPO CD-1 CON CONCRETO F’C= 250 KG/CM2 DE 14 X 20 CM ARMADA CON VARILLAS DEL #3 Y ESTRIBOS #2),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ARMADA CON VARILLAS #3 Y GRAPAS #2, CASTILLO DE CONCRETO F´C=250 KG/CM2 DE 15 X 15 CM ARMADO CON VARILLA #4 Y ESTRIBOS #2, MURO DE TABIQUE ROJO COMÚN DE 13 A 14 CM DE ESPESOR,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(6 SALIDAS DE CENTRO Y CONTACTO EN CAJA DE LÁMINA, SUMINISTRO Y COLOCACIÓN DE 10 LUMINARIAS AHORRADORAS DE ENERGÍA T-5 SOBREPONER CON MÓDULOS LINEALES DE LEDS BLANCO, 2 SALIDAS DE CONTACTO MONOFÁSICO POLARIZADO DÚPLEX DE 15 AMPERES, SUMINISTRO Y COLOCACIÓN DE TABLERO DE CONTROL QO-4, SUMINISTRO Y COLOCACIÓN DE 3 INTERRUPTORES TERMOMAGNÉTICOS DE 1 POLO DE 15 A 50 AMPERES, SUMINISTRO Y COLOCACIÓN DE 2 VENTILADORES TIPO INDUSTRIAL) Y OBRA EXTERIOR (ANDADOR Y RED ELÉCTRICA).</t>
  </si>
  <si>
    <t>EQUIPAMIENTO PARA IEBO NO. 141 CON CLAVE ESCOLAR: 20ETH0141O EN LA LOCALIDAD DE SAN ANDRÉS TEOTILÁLPAM, MUNICIPIO DE SAN ANDRÉS TEOTILÁLPAM CONSISTENTE EN 10 COMPUTADORAS TODO EN UNO PARA EL TALLER DE CÓMPUTO</t>
  </si>
  <si>
    <t>EQUIPAMIENTO PARA CECYTE NÚM. 13 CON CLAVE ESCOLAR: 20ETC0013Y, DE LA LOCALIDAD SANTIAGO ASTATA, MUNICIPIO SANTIAGO ASTATA. CONSISTENTE EN: 15 SILLAS APILABLES, 15 PIZARRONES PORCELANIZADOS, 15 MESAS PARA MAESTRO, 300 SILLAS DE PALETA DE POLIPROPILENO</t>
  </si>
  <si>
    <t>EQUIPAMIENTO PARA CECYTE NÚM. 2 CON CLAVE ESCOLAR: 20ETC0002S, DE LA LOCALIDAD SAN JUAN BAUTISTA CUICATLÁN, MUNICIPIO SAN JUAN BAUTISTA CUICATLÁN. CONSISTENTE EN: 15 SILLAS APILABLES, 15 PIZARRONES PORCELANIZADOS, 15 MESAS PARA MAESTRO, 300 SILLAS DE PALETA DE POLIPROPILENO</t>
  </si>
  <si>
    <t>EQUIPAMIENTO PARA CECYTE NÚM. 29 CON CLAVE ESCOLAR: 20ETC0029Z, DE LA LOCALIDAD SANTA CRUZ XOXOCOTLÁN, MUNICIPIO SANTA CRUZ XOXOCOTLÁN. CONSISTENTE EN: 15 SILLAS APILABLES, 15 PIZARRONES PORCELANIZADOS, 15 MESAS PARA MAESTRO, 300 SILLAS DE PALETA DE POLIPROPILENO</t>
  </si>
  <si>
    <t>EQUIPAMIENTO PARA CECYTE NÚM. 21 CON CLAVE ESCOLAR: 20ETC0021G, DE LA LOCALIDAD PUERTO ÁNGEL, MUNICIPIO SAN PEDRO POCHUTLA. CONSISTENTE EN: 15 SILLAS APILABLES, 15 PIZARRONES PORCELANIZADOS, 15 MESAS PARA MAESTRO, 300 SILLAS DE PALETA DE POLIPROPILENO</t>
  </si>
  <si>
    <t>EQUIPAMIENTO PARA CECYTE NÚM. 4 CON CLAVE ESCOLAR: 20ETC0004Q, DE LA LOCALIDAD VILLA DE TUTUTEPEC, MUNICIPIO VILLA DE TUTUTEPEC. CONSISTENTE EN: 15 SILLAS APILABLES, 15 PIZARRONES PORCELANIZADOS, 15 MESAS PARA MAESTRO, 300 SILLAS DE PALETA DE POLIPROPILENO</t>
  </si>
  <si>
    <t>EQUIPAMIENTO PARA CECYTE EMSAD NÚM. 75 CON CLAVE ESCOLAR: 20EMS0075B, DE LA LOCALIDAD CAMELIA ROJA, MUNICIPIO SAN JUAN BAUTISTA TUXTEPEC. CONSISTENTE EN: 15 SILLAS APILABLES, 15 PIZARRONES PORCELANIZADOS, 15 MESAS PARA MAESTRO, 300 SILLAS DE PALETA DE POLIPROPILENO</t>
  </si>
  <si>
    <t>EQUIPAMIENTO PARA CECYTE EMSAD NÚM. 35 CON CLAVE ESCOLAR: 20EMS0035A, DE LA LOCALIDAD SAN ANTONINO EL ALTO, MUNICIPIO SAN ANTONINO EL ALTO. CONSISTENTE EN: 15 SILLAS APILABLES, 15 PIZARRONES PORCELANIZADOS, 15 MESAS PARA MAESTRO, 300 SILLAS DE PALETA DE POLIPROPILENO</t>
  </si>
  <si>
    <t>EQUIPAMIENTO PARA CECYTE NÚM. 10 CON CLAVE ESCOLAR: 20ETC0009L, DE LA LOCALIDAD SANTA MARÍA ZACATEPEC, MUNICIPIO SANTA MARÍA ZACATEPEC. CONSISTENTE EN: 10 SILLAS APILABLES, 10 PIZARRONES PORCELANIZADOS, 10 MESAS PARA MAESTRO, 200 SILLAS DE PALETA DE POLIPROPILENO</t>
  </si>
  <si>
    <t>EQUIPAMIENTO PARA CECYTE EMSAD NÚM. 20 CON CLAVE ESCOLAR: 20EMS0020Z, DE LA LOCALIDAD SAN MIGUEL PERAS, MUNICIPIO SAN MIGUEL PERAS. CONSISTENTE EN: 10 SILLAS APILABLES, 10 PIZARRONES PORCELANIZADOS, 10 MESAS PARA MAESTRO, 200 SILLAS DE PALETA DE POLIPROPILENO</t>
  </si>
  <si>
    <t>EQUIPAMIENTO PARA CECYTE EMSAD NÚM. 48 CON CLAVE ESCOLAR: 20EMS0048E, DE LA LOCALIDAD SANTA ANA ZEGACHE, MUNICIPIO SANTA ANA ZEGACHE. CONSISTENTE EN: 10 SILLAS APILABLES, 10 PIZARRONES PORCELANIZADOS, 10 MESAS PARA MAESTRO, 200 SILLAS DE PALETA DE POLIPROPILENO</t>
  </si>
  <si>
    <t>EQUIPAMIENTO PARA CECYTE NÚM. 6 CON CLAVE ESCOLAR: 20ETC0006O, DE LA LOCALIDAD EL BARRIO DE LA SOLEDAD, MUNICIPIO EL BARRIO DE LA SOLEDAD. CONSISTENTE EN: 15 SILLAS APILABLES, 15 PIZARRONES PORCELANIZADOS, 15 MESAS PARA MAESTRO, 300 SILLAS DE PALETA DE POLIPROPILENO</t>
  </si>
  <si>
    <t>SE REALIZARÁ LA CONSTRUCCIÓN DE 7 SANITARIOS CON BIODIGESTOR CON DIMENSIONES DE 1.40 X 2.50 METROS (3.50 M2 CADA UNO) QUE CORRESPONDEN A UN TOTAL DE 24.50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</si>
  <si>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6 SANITARIOS CON BIODIGESTOR CON DIMENSIONES DE 1.40 X 2.50 METROS (3.50 M2 CADA UNO) QUE CORRESPONDEN A UN TOTAL DE 21.00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</si>
  <si>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15 SANITARIOS CON BIODIGESTOR CON DIMENSIONES DE 1.40 X 2.50 METROS (3.50 M2 CADA UNO) QUE CORRESPONDEN A UN TOTAL DE 52.50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</si>
  <si>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8 SANITARIOS CON BIODIGESTOR CON DIMENSIONES DE 1.40 X 2.50 METROS (3.50 M2 CADA UNO) QUE CORRESPONDEN A UN TOTAL DE 28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</si>
  <si>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LAS PARTES” EN EL ÁMBITO DE SUS RESPECTIVAS COMPETENCIAS Y DE CONFORMIDAD CON LA LEGISLACIÓN FEDERAL Y ESTATAL APLICABLE, ACUERDAN ESTABLECER LAS BASES PARA CONJUNTAR RECURSOS Y FORMALIZAR ACCIONES EN MATERIA DE INFRAESTRUCTURA HIDROAGRÍCOLA. 
LO ANTERIOR, CON EL OBJETO DE FORMALIZAR LAS ACCIONES RELATIVAS AL PROGRAMA DE APOYO A LA INFRAESTRUCTURA HIDROAGRÍCOLA, A TRAVÉS DEL SUBPROGRAMA DE UNIDADES DE RIEGO, PARA LO CUAL SE PREVEE DURANTE EL EJERCICIO FISCAL 2025 UNA INVERSIÓN TOTAL DE $32,630,000.00 PESOS, LOS CUALES ESTARÁN DISTRIBUIDOS DE LA SIGUIENTE MANERA: PARA EL COMPONENTE DE "REHABILITACIÓN, TECNIFICACIÓN Y EQUIPAMIENTO DE UNIDADES DE RIEGO, “LA CONAGUA” APORTARÁ UN MONTO DE $21,230,000.00 PESOS Y “EL ESTADO” UN MONTO DE $9,800,000.00 PESOS, EN BENEFICIO DE 15 UNIDADES DE RIEGO, 708 HAS Y 590 USUARIAS Y USUARIOS HIDROAGRÍCOLAS; PARA EL COMPONENTE DE "ORGANIZACIÓN Y FORTALECIMIENTO DE UNIDADES DE RIEGO", “LA CONAGUA” APORTARÁ UN MONTO DE $1,600,000.00 PESOS, EN BENEFICIO DE 4 UNIDADES DE RIEGO.</t>
  </si>
  <si>
    <t>SE REALIZARÁ LA CONSTRUCCIÓN DE UN SISTEMA DE GENERACIÓN DE ENERGÍA SOLAR FOTOVOLTAICO PARA LA UABJO, MISMO QUE SE INSTALARÁ EN EL EDIFICIO "B" ADMINISTRATIVO DE RECTORÍA, A BASE DE PANELES SOLARES MEDIANTE EL SUMINISTRO E INSTALACIÓN DE 130 MÓDULOS SOLARES FOTOVOLTAICOS DE 645 WATTS CATALOGADOS “TIER 1” PARA TENER UNA CAPACIDAD TOTAL INSTALADA EN CORRIENTE DIRECTA DE 83.85 KW. BAJO EL ESQUEMA DE INTERCONEXIÓN DE GENERACIÓN DISTRIBUIDA A LA RED DE CFE. EL PROYECTO CONTEMPLA TODO LO NECESARIO PARA LA PUESTA EN MARCHA DEL SISTEMA, COMO INGENIERÍAS, SUMINISTRO, LOGÍSTICA Y GESTORÍA DE TRÁMITES ANTE LA CFE. TODO ESTO CON LA FINALIDAD DE TENER UNA GENERACIÓN ANUAL DE 324.83 MEGAWATTS HORA, LO QUE SE TRADUCE A UNA DISMINUCIÓN EN GASES DE EFECTO INVERNADERO DE 318 TONELADAS DE DIÓXIDO DE CARBONO EQUIVALENTE, TOMANDO EN CUENTA EL FACTOR DE EMISIÓN MÁS RECIENTE PUBLICADO POR LA COMISIÓN REGULADORA DE ENERGÍA (0.438 TCO2E/MWH). ESTA DISMINUCIÓN EN LAS EMISIONES DE GASES DE EFECTO INVERNADERO DE LA UNIVERSIDAD ES EL EQUIVALENTE A REFORESTAR MÁS DE 5,685 ÁRBOLES O DEJAR DE PRODUCIR 47 BARRILES DE PETRÓLEO ANUALES. Y QUE SERÁ EN BENEFICIO DE LA CALIDAD DE VIDA DE ALUMNAS Y ALUMNOS DE LA UABJO. PARA LO CUAL SE REQUIEREN LOS SIGUIENTES TRABAJOS ORDENADOS POR CONCEPTOS DE OBRA:   SUMINISTRO E INSTALACIÓN DE PANELES DE 645W. INCLUYE: ELEVACIÓN A SITIO DE INSTALACIÓN CONEXIONES PRUEBAS DE VOLTAJE CORRIENTE E INSTALACIÓN MECÁNICA A ESTRUCTURA DE ALUMINIO MATERIALES MANO DE OBRA EQUIPO Y HERRAMIENTA,   SUMINISTRO E INSTALACIÓN DE INVERSOR 75 KW. 220V INCLUYE: ENCENDIDO DE INVERSOR Y CONEXIÓN DE MONITOREO REMOTO DESCARGA MANUAL Y ELEVACIÓN A SITIO DE INSTALACIÓN MONTAJE Y CONEXIÓN DE CADENAS DE CORRIENTE DIRECTA MANO DE OBRA EQUIPO Y HERRAMIENTA,   SUMINISTRO ELEVACIÓN Y COLOCACIÓN DE SOPORTE PARA INVERSOR DE 75 KW.,   SUMINISTRO Y COLOCACIÓN DE PROTECCIÓN CORRIENTE ALTERNA CON INTERRUPTOR TERMO-MAGNÉTICO 250 AMP. INCLUYE: CABLEADO ELÉCTRICO Y GABINETE,    SUMINISTRO E INSTALACIÓN DE GABINETE PARA PROTECCIÓN DE CORRIENTE DIRECTA INCLUYE: CONEXIÓN DE CADENAS DE CORRIENTE DIRECTA CON CABLE SFV. CALIBRE 10 AWG.,   SUMINISTRO ELEVACIÓN ARMADO E INSTALACIÓN DE ESTRUCTURA EN ALUMINIO PARA MÓDULO SOLAR DE DIMENSIÓN 2.38 X 1.13 MTS.,    SUMINISTRO DE SOPORTES PARA NO PERFORAR LOSA Y COLOCAR ESTRUCTURA DE 20 X 20 CM.,   SUMINISTRO E INSTALACIÓN DE CABLE CAL 10 PARA TIERRA FÍSICA EN CORRIENTE DIRECTA INCLUYE: MATERIALES ACARREOS MANO DE OBRA EQUIPO Y HERRAMIENTA,   TRAMITE ANTE C.F.E. INCLUYE: PROYECTO VERIFICACIÓN Y DICTAMEN ANTE UNIDAD DE INSPECCIÓN DE INSTALACIONES ELÉCTRICAS (UIIE), VERIFICACIÓN Y DICTAMEN ANTE UNIDAD VERIFICADORA DE INSTALACIONES ELÉCTRICAS (UVIE) PARA VALIDAR PROYECTO SOLAR FOTOVOLTAICO,   SUMINISTRO Y CONEXIÓN DE CONECTORES MC4 MACHO Y HEMBRA PARA CONECTAR CADENAS DE MÓDULOS,   SUMINISTRO E INSTALACIÓN DE CABLE EN CORRIENTE ALTERNA EN DIFERENTES CALIBRES 4/0 - 10 AWG. INCLUYE: MATERIALES ACARREOS ELEVACIONES CORTES DESPERDICIOS MANO DE OBRA EQUIPO Y HERRAMIENTA,   SUMINISTRO E INSTALACIÓN DE CABLE SOLAR FOTOVOLTAICO DE CORRIENTE DIRECTA DE CAL 10 AWG. INCLUYE: MATERIALES MANO DE OBRA EQUIPO Y HERRAMIENTA,   SUMINISTRO E INSTALACIÓN DE TUBERÍA PARED GRUESA PARA USO EXTERIOR E INTERIOR 3/4"-11/4" INCLUYE: MATERIALES MANO DE OBRA EQUIPO Y HERRAMIENTA,   SUMINISTRO E INSTALACIÓN DE ACCESORIOS PARA CONEXIONES ELÉCTRICAS CONTEMPLA CONDULETS T-S Y CONECTORES INCLUYE: MATERIALES MANO DE OBRA EQUIPO Y HERRAMIENTA,   SUMINISTRO E ETIQUETADO CONFORME NOM 001-SEDE-2012,   SUMINISTRO, CORTE E INSTALACIÓN DE MATERIAL PARA SOPORTERÍA RIEL DIN UNICANAL Y SELLADORES INCLUYE: MATERIALES MANO DE OBRA EQUIPO Y HERRAMIENTA.</t>
  </si>
  <si>
    <t>SE REALIZARÁ LA REHABILITACIÓN DE 473.60 M2 DEL CENTRO DE SALUD URBANO DE 02 NÚCLEOS BÁSICOS EN LA LOCALIDAD DE REYES MANTECÓN, CLUES OCIMB001342, EJECUTÁNDOSE LO SIGUIENTE:
CENTRO DE SALUD.
PRELIMINARES.- DESMONTAJES Y RETIRO DE PUERTAS, CANCELES, VENTANAS O MAMPARAS DE ALUMINIO.	9.00	M2
RETIRO DE IMPERMEABILIZANTE DE AZOTEA.	50.00	M2
ALBAÑILERIA.- APLANADO EN MUROS INTERIORES Y EXTERIORES CON MORTERO C-A 1:3 DE 2.0 CMS. DE ESPESOR, ACABADO FINO CON ESPONJA, INCLUYE: BOQUILLAS.	16.54	M2
FIRME DE CONCRETO HECHO EN OBRA F'C=150 KG/CM2, ACABADO DE 10 CM. DE ESPESOR, AGREGADO MAXIMO DE 19 MM., ARMADO CON MALLA ELECTROSOLDADA 66-1010, ACABADO FINO PULIDO (PISO).	138.37	M2
(30.0 ML) CHAFLAN DE CATETOS DE 10X10 CMS., A BASE DE MORTERO CEMENTO-ARENA; (45.55 ML) GUARNICION DE CONCRETO SIMPLE F'C=150 KG/CM2 DE 15X20X30 CMS.	75.55	ML
ACABADOS.- (550.0 M2) PINTURA VINILICA MUROS Y PLAFONES A 2 MANOS; (44.18 M2) PINTURA ESMALTE  EN HERRERIA POR 2 LADOS; (23.07 M2) PINTURA EPOXICA CON RESINA	617.25	M2
(44.18 ML) PINTURA PARA TRAFICO COLOR AMARILLO A DOS MANOS EN GUARNICIONES CON 25 CMS. DE ANCHO PROMEDIO; (88.53 ML) PINTURA DE ESMALTE ANTICORROSIVO A DOS MANOS EN TUBERIAS DE 13, 19, 25, 32, 38 MM.	132.71	ML
CORTINAS ENRROLLABLES DE TELA LISA	56.83	M2
IMPERMEABILIZANTE EN CUBIERTA A BASE DE MANTO PREFABRICADO SOLDABLE APP 4.0 P.G. COMPUESTO POR BITUMENES MODIFICADOS APP PLUS, REFUERZO CENTRAL DE FIBRA POLIESTER DE 180 GR/M2. ACABADO EN GRAVILLA ESMALTADA AL HORNO EN COLOR ROJO TERRACOTA.	50.00	M2
MESETA PARA TARJA, DE TABLACEMENTO DE 0.09 M. DE ESPESOR, SOBRE BASTIDOR METALICO DE LAMINA GALVANIZADA CAL. 26 DE 2.00 A 3.00 MT. DE LARGO, 60 CMS. DE ANCHO A UNA ALTURA DE 90 CM.	4.00	PZA
(2.70 ML) CAJILLO DE DUCROCK, DE 40 CM HASTA 90 CM, FORMA DE "U", REFORZADO CON REBORDE METALICO GALVANIZADO CAL. 26 Y POSTES DE LAMINA GALV. CAL. 26 DE 64 MM. DE ANCHO; (3.40 ML) SARDINEL DE 11X11 CMS. DE CONCRETO F'C=150 KG/CM2, VARILLAS DEL NO. 3 Y GRAPAS DEL NO. 2, RECUBIERTO CON AZULEJO.	6.10	ML
(2 PZA) MUEBLE DE MADERA DE 2.05 X 0.60 X 1.20 MTS, Y (2 PZA) DE 2.20X0.65X0.80 DE ALTURA, ACABADO LAQUEADO; (2 PZA) INCLUYE: PINTURA EN ZOCLO EN ESMALTE BRILLANTE, CAJONES CON JALADERAS Y CERRADURA	4.00	PZA
CANCELERIA DE ALUMINIO.- (PUERTAS Y VENTANAS, INCLUYE: FIJACION, CERRADURAS, JALADERAS, BISAGRA)	19.96	M2
PASAMANOS DE HERRERIA PARA RAMPA,A BASE DE TUBO CAL. 40 DE 2", ANCLADA A PISO CON 2 POSTES DE 90 CM Y PLACAS METALICAS DE ACERO A-36 DE 10X10 CMSX1/4", AHOGADAS EN CONCRETO.	10.39	ML
BARRAS DE APOYO Y ESQUINERAS, PARA MINUSVALIDOS EN SANITARIOS,CONSISTENTES EN TUBOS DE FIERRO CROMADO ADHERIDOS A LA PARED.	4.00	PZA
ACCESORIOS DE BAÑO.- (9 PZA) DESPACHADOR DE PAPEL SANITARIO; (2 PZA) GANCHO DOBLE CROMADA, (2 PZA) JABONERA, (2 PZA) TOALLERO, INCLUYE ELEMENTOS DE FIJACIÓN,	15.00	PZA
INSTALACION ELECTRICA.- (64.0 ML) TUBO CONDUIT TIPO PESADO DE 25 MM, (150.0 ML) PVC 38 Y (20.0 ML) 51 MM; (10.0 ML) PARED GRUESA DE 51MM.	244.00	ML
CABLE DE COBRE TIPO THW-LS-750°C, AWG. CALIBRE 1/0 , 2, 4, 6 Y 8	108.00	ML
REGISTRO ELECTRICO DE 60X60X60 CMS. DE TABIQUE DE 14 CMS. DE ESPESOR, INCLUYE: MARCO Y CONTRAMARCO DE ANGULO DE 1" X 1/8" Y TAPA DE CONCRETO F'C=150 KG/CM2 DE7 CMS. DE ESPESOR	1.00	PZA
TIERRA FÍSICA, INCLUYE: 4 VARILLAS DE 5/8" DE DIAM Y 3.05 M DE LONGITUD, 1 CONECTORES MECÁNICOS PARA CABLE CAL. 1/0 A 4/0 Y CONECTORES MULTIPLE.	2.00	PZA
LUMINARIO FLOURESCENTE DE SOBREPONER CON DOS LAMPARAS DE 14 W. T-5 A 127 V, INCLUYE,CAJA CUADRADA GALV.	2.00	PZA
AIRE ACONDICIONADO.- (7 PZA) DE 12,000 BTU 1 TONELADA, SOLO FRIO, TIPO MINISPLIT, INCLUYE: SALIDA ELÉCTRICA, INTERRUPTOR DE SEGURIDAD, Y BASES DE ANGULO DE FIERRO DE 1"X3/6" DE 85X40CM; (3.0 PZA) EXTRACTOR AXIAL PARA MANEJAR 160 CFM, CON CONSUMO DE CORRIENTE DE 35 WATTS, 127 VOLTS/1 FASE/60 HZ.	10.00	PZA
INSTALACION DE GAS.- TUBO DE COBRE RIGIDO TIPO "L", DE 19 MM SIN COSTURA, PRESURIZADO PARA GASES MEDICINALES Y VACIO, INCLUYE PIEZAS ESPECIALES, VALVULA DE LLENADO Y RELEVO, CONECTORES, REGULADOR Y ACOPLADOR DE GAS Y PINTURA ESMALTE EN TUBERIAS DE 13, 19, 25, 32, 38 MM	7.76	ML
SEÑALIZACION.- LETREROS DE ACRILICO DE 3 Y 4 MM PARA SEÑALIZACIÓN TIPO "SV" DE DIVERSAS MEDIDAS, EN PAPEL AUTOADHERIBLE, ROTULADO EN SERIGRAFIA Y ROTULOS (DISCAPACITADOS Y ESCUDOS)	71.00	PZA
LIMPIEZA.- LIMPIEZA EN GENERAL PARA ENTREGA DE OBRA,	474.90	M2
BARDA PERIMETRAL.- APLANADO EN MUROS INTERIORES Y EXTERIORES CON MORTERO C-A 1:3 DE 2.0 CMS. DE ESPESOR, ACABADO FINO CON ESPONJA, INCLUYE: BOQUILLAS.	12.00	M2
REJA DE ACERO PREFABRICADA CON ALAMBRE GALVANIZADO CAL. 6, DE ALTA CALIDAD, GALVANIZADO POR INMERSION EN CALIENTE, CON UNA CAPA DE ZINC UNIFORME PARA MAYOR RESITENCIA CONTRA AMBIENTES CORROSIVOS, DE 1.50 MTS. DE ALTURA, POSTES DE 2X2" (51 MM) CALIBRE 16. DE 1.50 MTS. DE ALTURA CON EL MISMO ACABADO DE LA REJA.	22.00	ML
PUERTA TIPO REJA CON DOS HOJAS ABATIBLES, A BASE DE PERFIL TUBULAR DE3" X 1 1/2" CALIBRE 16 EN SENTIDO VERTICAL A CADA15 CMS., SOLDADO A PERFIL TUBULAR DE LAS MISMAS CARACTERISTICAS EN SENTIDO HORIZONTAL EN LAPARTE SUPERIOR E INFERIOR, LOGOTIPO FABRICADO CON PERFIL TUBULAR RECTANGULAR DE 2"X1" CAL. 18, SOLDADO SOBRE REJA, ACABADO CON PRIMARIO Y PINTURA ESMALTE.	8.00	M2
MEDIA TENSION. 
TRANSICIONES.-  ESTRUCTURA EN MEDIA  TENSION  Y AUMENTO  DE FASE  ,INCLUYE: ESTRUCTURA VS3N, ESTRUCTURA EN BAJA TENSION 1P3 , 60 METROS DE ACSR CAL. 3/0 , REMATE DE UNA FASE CON JUEGO DE MOLDURA RE Y GRAPARA RAL -8. (LOTE)	1.00	PZA
TRANSICION  EN MEDIA   TENSION   INCLUYE: CRUCETA PV-200, ABRAZADERA UL, CONECTORES DE LINEA VIVA, COBRE PARA PUENTES, MANGUERA SILICON, ESTRIBOS PREFABRICADOS, CORTACIRCUITOS FUSIBLES, APARTARRAYOS, ESLABONES FUSIBLE, ABRADERA TIPO YUGO, PLACA DE IDENTIFICACION DE TRANSICION Y CONEXIÓN. (LOTE)	1.00	PZA
(1 PZA) REGISTRO DE MEDIA TENSION DE 1.50 MTS POR LADO CON  TAPA Y ARO DE  FIERRO FUNDIDO; (1 PZA) POSTE PCR-12-750; (1 PZA) BASE PARA TRANSFORMADOR TRIFASICO; (6 PZA) DESVANECIDOS Y ABOCINADOS EN REGISTROS  DE  MEDIA TENSION; (1 PZA) CONEXIÓN A TIERRA; (24 PZA) SOPORTE MARINO.	34.00	PZA
OBRA ELECTROMECANICA.- (3 PZA) ADAPTADOR TIERRA 15 KV CAL. 1/0; (3 PZA) CODO OCC; (3 PZA) CODO PORTAFUSIBLE 15 KV; (3 PZA) FUSIBLES; (3 PZA) INDICADOR  DE FALLA MONOFASICO	15.00	PZA
CABLE DE ENERGIA SUBTERRANEA.- (60.0 ML) CABLE DE ENERGIA UNIPOLAR CONDUCTOR DE  ALUMINIO CAL.  1/0  CON AISLAMIENTO XLP PARA  15  KV  DE  TENSION  SECCION TRANSVERSAL DE 53.48 MM2; (18.0 ML) CABLE  THW-3/0; (18.0 ML) ALAMBRE CAL 1/0.	96.00	ML
TRANSFORMADOR PEDESTAL.- TRANSFORMADOR TIPO PEDESTAL PARA DISTRIBUCION SUBTERRANEA DE 75 KVA´S, INCLUYE LA CONEXIÓN  DE MEDIA Y BAJA TENSION.	1.0000	PZA
SISTEMA  DE  TIERRAS CON CABLE DE COBRE DESNUDO CAL.1/0, CARGA EXOTERMICA, RELLENO INTENSIFICADOR DE TIERRA. (JUEGO);  INCLUYE: VALIDACION  DE TRAMITE Y CERTIFICACIÓN DE INSTALACIONES ELÉCTRICAS POR LA UNIDAD VERIFICADORA, CONECTORES Y MURETE DE MEDICION CON INTERRUPTOR DE 3X250 AMP.	1.00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</si>
  <si>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CONSTRUCCIÓN DE 13 TECHOS FIRMES CON DIMENSIONES DE 6.00 X 4.00 METROS (24 M2 CADA UNO) QUE CORRESPONDEN A UN TOTAL DE 312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</si>
  <si>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19 TECHOS FIRMES CON DIMENSIONES DE 6.00 X 4.00 METROS (24 M2 CADA UNO) QUE CORRESPONDEN A UN TOTAL DE 456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</si>
  <si>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 CUARTOS PARA COCINA CON DIMENSIONES DE 3.00 X 3.00 METROS (9 M2 CADA UNO) QUE CORRESPONDEN A UN TOTAL DE 45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</si>
  <si>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PARA COCINA CON DIMENSIONES DE 3.00 X 3.00 METROS (9 M2 CADA UNO) QUE CORRESPONDEN A UN TOTAL DE 108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</si>
  <si>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43 CUARTOS PARA COCINA CON DIMENSIONES DE 3.00 X 3.00 METROS (9 M2 CADA UNO) QUE CORRESPONDEN A UN TOTAL DE 387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</si>
  <si>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20 CUARTOS DORMITORIO CON DIMENSIONES DE 5.80 X 3.45 METROS (20.01 M2 CADA UNO) QUE CORRESPONDEN A UN TOTAL DE 400.20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</si>
  <si>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EN LA LOCALIDAD SAN FRANCISCO LACHIGOLÓ, MUNICIPIO SAN FRANCISCO LACHIGOLÓ, EN BASE A LOS SIGUIENTES TRABAJOS:
• RED DE DISTRIBUCIÓN.
- SUMINISTRO E INSTALACIÓN DE 837.78 ML DE TUBERÍA DE POLIETILENO DE ALTA DENSIDAD RD-26 DE 3" DE DIÁMETRO. 
INCLUYE TRAZO Y NIVELACIÓN, CAMA DE ARENA, PIEZAS ESPECIALES Y VÁLVULAS, MAQUINARIA, MANO DE OBRA Y EQUIPO NECESARIO PARA SU CORRECTA INSTALACIÓN.
- SUMINISTRO E INSTALACIÓN DE 1,141.53 ML DE TUBERÍA DE POLIETILENO DE ALTA DENSIDAD RD-26 DE 2.5" DE DIÁMETRO.
INCLUYE TRAZO Y NIVELACIÓN, CAMA DE ARENA, PIEZAS ESPECIALES Y VÁLVULAS, MAQUINARIA, MANO DE OBRA Y EQUIPO NECESARIO PARA SU CORRECTA INSTALACIÓN.
- SUMINISTRO E INSTALACIÓN DE 1,115.49 ML DE TUBERÍA DE POLIETILENO DE ALTA DENSIDAD RD-26 DE 2" DE DIÁMETRO.
INCLUYE TRAZO Y NIVELACIÓN, CAMA DE ARENA, PIEZAS ESPECIALES Y VÁLVULAS, MAQUINARIA, MANO DE OBRA Y EQUIPO NECESARIO PARA SU CORRECTA INSTALACIÓN.
- RUPTURA DE 1,097.77 M2 DE CONCRETO HIDRÁULICO SIMPLE POR MEDIOS MECÁNICOS CON UN ESPESOR DE 20 CM EN PROMEDIO.
INCLUYE RETIRO DE MATERIAL A 20 M DE DISTANCIA, CORTE CON CORTADORA DE DISCO DIAMANTE, ACARREO Y SOBRE ACARREO AL PRIMER KILÓMETRO Y SUBSECUENTES DEL PRODUCTO DE LA EXCAVACIÓN, MANO DE OBRA Y EQUIPO NECESARIO PARA SU CORRECTA EJECUCIÓN.
- REPOSICIÓN DE 1,097.77 M2 DE CONCRETO HIDRÁULICO F'C=250 KG/CMÝ CON UN ESPESOR DE 20 CM.
INCLUYE MATERIALES, ACABADO RALLADO Y VOLTEADO DE SUS ARISTAS, ACELERANTE, CURADO CON MEMBRANA, MANO DE OBRA Y EQUIPO NECESARIO PARA SU CORRECTA REPOSICIÓN.
• SUMINISTRO E INSTALACIÓN DE 196 TOMAS DOMICILIARIAS DE 1/2" DE DIÁMETRO.
INCLUYE LIMPIEZA, TRAZO Y NIVELACIÓN DEL TERRENO, EXCAVACIÓN, CAMA DE ARENA, RELLENO DE EXCAVACIONES, TUBERÍA, PIEZAS ESPECIALES, VÁLVULAS Y MEDIDORES, MAQUINARIA, MANO DE OBRA Y EQUIPO NECESARIO PARA SU CORRECTA INSTALACIÓN.
• 1 LETRERO DE IDENTIFICACIÓN DE LA OBRA.
A BASE DE LÁMINA GALVANIZADA CAL. #18 DE 1.22 X 2.44 M. Y MARCO REFORZADO CON ÁNGULO DE 1" X 3/16. 
INCLUYE SUMINISTRO, COLOCACIÓN Y DATOS DE LA OBRA.
EL RESTO DE LAS VIVIENDAS YA CUENTAN CON RED DE DISTRIBUCIÓN Y TOMAS DOMICILIARIAS FUNCIONALES.</t>
  </si>
  <si>
    <t>CONSTRUCCIÓN DE UN AULA DIDÁCTICA EN ESTRUCTURA REGIONAL DE 6.00 X 8.00 MTS. QUE REPRESENTAN 48.00 METROS CUADRADOS DE CONSTRUCCIÓN, EN ESCUELA TELESECUNDARIA CON CLAVE ESCOLAR: 20DTV0672X, EN LA LOCALIDAD SAN MIGUEL MONTEVERDE, MUNICIPIO SAN ANTONINO MONTE VERDE.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</si>
  <si>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DE EQUIPAMIENTO AGRÍCOLA Y FORESTAL PARA LA INNOVACIÓN TECNOLÓGICA Y PRODUCTIVA EN EL INSTITUTO TECNOLÓGICO SUPERIOR DE SAN MIGUEL EL GRANDE (ITSMIGRA) ESTÁ ORIENTADO A FORTALECER LA INFRAESTRUCTURA EDUCATIVA, ASEGURANDO QUE LOS PROGRAMAS ACADÉMICOS OFRECIDOS CUENTEN CON EL EQUIPAMIENTO NECESARIO PARA UN PROCESO DE ENSEÑANZA-APRENDIZAJE EFECTIVO Y ACTUALIZADO. EN UN CONTEXTO DE CONSTANTE AVANCE TECNOLÓGICO Y CIENTÍFICO, CONTAR CON ESTE EQUIPAMIENTO ADECUADO NO SOLO MEJORA LA CALIDAD EDUCATIVA, SINO QUE TAMBIÉN PREPARA A LAS Y LOS ESTUDIANTES PARA ENFRENTAR LOS DESAFÍOS DEL MERCADO LABORAL ACTUAL, BRINDÁNDOLES LAS HERRAMIENTAS NECESARIAS PARA REALIZAR LAS PRÁCTICAS Y CON ESTO DESARROLLAR HABILIDADES TÉCNICAS. LA INVERSIÓN SE APLICARÁ EN LA ADQUISICIÓN DE: 4 DRONES, 2 MOTOCULTORES, 2 APORCADORES, 4 ROLLOS DE MALLA SOMBRA, 4 ROLLOS DE PLÁSTICO PARA INVERNADERO, 4 ROLLOS DE MALLA ANTIÁFIDOS, 4 ROLLOS DE CABLE DE ACERO, 5 MOCHILAS ASPERSORAS, 5 MOTOBOMBAS, 3 TINACOS, 14 ROLLOS DE MANGUERA, 15 ROLLOS DE MALLA CICLÓNICA, 20 CHAROLAS DE GERMINACIÓN, 35 TUBOS GALVANIZADOS, 1 ANALIZADOR DE NUTRIENTES,  1 TEST DE AGRICULTURA, 1 KIT PARA MONITOREO DE NUTRIENTES, 10 MONJAS, 10 CASCOS, 10 GOOGLES, 20 CAMISOLAS, 20 PANTALONES, 20 PARES DE BOTAS, 10 PARES DE GUANTES DE CARNAZA, 10 PROTECTORES DE CARA Y CUELLO, 10 BARBIQUEJOS, 10 MOCHILAS PARA BRIGADISTAS, 17 HACHAS PULASKI, 15 MCLEOD, 17 PALAS, 11 MOTOSIERRAS, 15 EXTINTORES, 15 PECHERAS PORTA RADIO, 10 RADIOS, 5 ANTORCHAS DE GOTEO,  15 AZADONES, 10 MATACHISPAS, 10 GPS, 2 ESTACIONES METEOROLÓGICAS, 20 MOCHILAS DE AGUA, 1 ASERRADERO PORTÁTIL, 5 CONTENEDORES DE AGUA, 1 CUÑA DE GANCHO, 4 VELOS PARA APICULTURA, 1 TAMIZADORA VIBRATORIA, 13 TALADROS, 10 FORCÍPULAS, 10 CÁMARAS TRAMPAS, 2 CANTEADORES DE MADERA, 2 ESMERILES DE BANCO, 1 LIJADORA ELÉCTRICA, 1 SIERRA PARA MADERA, 1 SIERRA DE MESA, 2 TALADROS DE BANCO, 2 CEPILLOS PARA MADERA, 2 CORTADORAS PARA DE METAL, 1 BÁSCULA ELECTRÓNICA COLGANTE, 1 TRANSFORMADOR ELÉCTRICO, 1 MÁQUINA DE ENSAYOS, 5 DESBROZADORAS, 3 ROTOMARTILLOS, 2 ESMERILADORAS, 3 CORTASETOS, 2 SOLDADORAS, 2 HIDROLAVADORAS, 1 ASPIRADORA, 1 AUTOCLAVE, 1 MAQUINA INDUSTRIAL DE PALLET, 1 PARRILLA AGITADORA, 1 BAÑO MARÍA, 1 HORNO DE CONVECCIÓN, 1 CENTRIFUGA, 1 ROTAVAPOR, 1 INCUBADORA, 1 AGITADOR, 1 COLUMNA DE CROMATOGRAFÍA, 5 AHUMADORES, 1 MÁQUINA DE CORTE Y GRABADO, 5 GENERADORES, 1 COMPRESOR, 1 PULIDORA, 1 ROUTER DE MADERA, 1 MOTOSIERRA TELESCÓPICA, 2 SIERRAS CALADORAS,1 RANURADORA, 2 ESCALERAS, 1 MOTOBOMBA, 1 LIJADORA, 1 MARTILLO DEMOLEDOR, 35 PALAS, 5 SERRUCHOS, 10 AZADONES, 10 RASTRILLOS, 10 TALACHOS, 10 BILDOS, 10 BARRETAS, 10 MACHETES, 4 MARROS, 5 LÁMPARAS DE MANO, 1 KIT DE HERRAMIENTAS MECÁNICAS, 10 COMPUTADORAS DE 13” 10 NÚCLEOS 16GB RAM Y  256  DE SSD.</t>
  </si>
  <si>
    <t>SE LLEVARÁ A CABO EL PROYECTO  CONSTRUCCIÓN DE LA UNIDAD ACADÉMICA DEPARTAMENTAL TIPO III, QUE CONSISTIRÁ EN LA CONSTRUCCIÓN DE LA UNIDAD ACADÉMICA DEPARTAMENTAL TIPO III, EN EL INSTITUTO TECNOLÓGICO DE TEPOSCOLULA, SEGUNDA ETAPA  CON LOS SIGUIENTES CONCEPTOS:  1,771.20 M2 DE CONSTRUCCIÓN SE HABILITARÀN PARA SER FUNCIONAL,  PARA LOS SERVICIOS EDUCATIVOS EN EL INSTITUTO TECNOLÓGICO DE TEPOSCOLULA, QUE SE ENCUENTRA UBICADO EN AVENIDA TECNOLÓGICO S/N PARAJE EL ALARCÓN CON C.P. 69500, EN LA LOCALIDAD Y MUNICIPIO DE SAN PEDRO Y SAN PABLO TEPOSCOLULA, OAX., CON CLAVE ESCOLAR: 20EIT0003L, CON UN HORARIO DE 7:00 A.M A 8:00 P.M QUE COBERTURA A LAS 8 REGIONES DEL ESTADO DE OAXACA, QUE CONSISTIRÁ EN LA CONSTRUCCIÓN DE LOS SIGUIENTES COMPONENTES: CIMENTACIÓN (RELLENOS DE MATERIAL INERTE COMPACTADO EN CAPAS DE 20 CMS DE ESPESOR) 1315.26 M3; ESTRUCTURA DEL EDIFICIO COLUMNAS, TRABES, CADENAS Y CASTILLOS DE CONCRETO ARMADO F´C=250 KG/CM2 Y ACERO DE REFUERZO DEL #3 AL #8 (1,731.79 ML.); LOSA DE AZOTEA DE CONCRETO ARMADO DE 12 CMS DE ESPESOR (CONCRETO F´C=250 KG/CM2, ACERO F´Y=4200 KG/CM2 Y CIMBRA DE TRIPLAY) 885.60 M2; ALBAÑILERÍA (732.49 M2 MURO DE TABIQUE ROJO 13 A 14 CM ESPESOR; 18.72 M2 DE MURO TABLAROCA, 33.78 M2 DE MAMPARA DE CONCRETO) 784.99 M2; ALBAÑILERÍA (FIRME DE CONCRETO F´C=150 KG/CM2 DE 8 CM DE ESPESOR REFORZADO CON MALLA ELECTROSOLDADA 6-6 10-10) 885.60 M2; ALBAÑILERÍA (1,075 M2 ENTORTADO MORTERO 5CM ESP., 1,159.12 M2 APLANADO MUROS CON MORTERO) 2,234.12 M2; ALBAÑIL. (34.20 ML ESCALERAS P/CIRCULA. CONC. ARM. F´C=200KG/CM2 ACERO #3; 34.20 ML RODAPIÉ CONC. ARM. F´C=150KG/CM2 ACERO #3) 68.40 ML; ACABADOS (581.26 M2 AZULEJO DIFERENTES MEDIDAS; 423.43 M2 LOSETA 59 X 59 CMS, 3,052.89 M2 PINTURA ACRÍLICA) 4,057.58 M2; ACABADOS (1,483.12 M2 FALSO PLAFÓN A BASE DE LACUSTONE, 69.13 M2 FALSO PLAFÓN METÁLICO; 268 M2 PLATABANDA EN PLAFÓN) 1,820.25 M2; IMPERMEABILIZACIÓN EN LOSA DE AZOTEA DE 4MM DE ESPESOR, 885.60 M2; DETALLES CONSTRUCTIVOS (70 M2 PANTALLA DE LÁMINA METÁLICA P/PARTELUCES EN VENTANAS) 70.00 M2; DETALLES CONSTRUCTIVOS (296.2 ML  DE SEPARACIÓN MURO-COLUMNA CON LAMINA NO. 18; 133.92 ML FORJADO DE NARIZ EN AZOTEA) 430.12 ML; DETALLES CONSTRUCTIVOS (5 DOMOS DE PLÁSTICO DE 3.2 MM DE ESPESOR, 4 PARTELUCES METÁLICOS ADOSADAS A COLUMNAS) 9.00 PZAS.; ALBAÑILERÍA (5 REGISTROS DE TABIQUE O TABICÓN DE 60X40X80 CMS, 4 BARRAS PARA LAVABO DE LOSA DE CONCRETO F´C=200 KG/CM2) 9.00 PZAS.; HERRERÍA (1 ESCALERA MARINA DE TUBULAR GALVANIZADO DE 1 1/4",  1 TAPA DE LÁMINA ANTIDERRAPANTE CAL. 18) 2.00 PZAS.; HERRERÍA (8 PUERTAS ALUMINIO DE 3” INC. VIDRIO 6MM) 8 PZAS.;</t>
  </si>
  <si>
    <t>EQUIPAMIENTO PARA LA UNIVERSIDAD INTERCULTURAL DEL PUEBLO CON CLAVE ESCOLAR: 20MSU0140C EN LA LOCALIDAD DE SOLEDAD ETLA, MUNICIPIO SOLEDAD ETLA CONSISTENTE EN: 1 SILLA EJECUTIVA, 1 ESCRITORIO EJECUTIVO EN FORMA DE L, 1 EQUIPO DE CÓMPUTO APPLE MACBOOK, 6 SILLAS DE OFICINA CON RUEDAS, 3 ESCRITORIO EN L, 3 ESCRITORIOS CON LIBRERO, 1,000 PUPITRES CON PALETA, 1 MESA DE JUNTAS, 1 MUEBLE PARA RECEPCIÓN, 3 BANCAS, 5 DISPENSADORES DE AGUA,  3 IMPRESORAS, 6 COMPUTADORAS, 12 PIZARRONES METÁLICOS, 12 ESCRITORIOS PARA MAESTRO, 24 SILLAS PARA MAESTRO, 13 PROYECTORES, 2 ROTAFOLIOS, 5 REGULADORES DE VOLTAJE, 3 NO BREAK, 2 BOCINAS BLUETOOTH, 1 MICRÓFONO INALÁMBRICO, 1 MEZCLADORA, 8 ARCHIVEROS, 5 LIBREROS, 13 PANTALLAS ELÉCTRICAS, 19 AIRES ACONDICIONADOS</t>
  </si>
  <si>
    <t>SE REALIZARÁ EL EQUIPAMIENTO PARA EL FORTALECIMIENTO DE LA INFRAESTRUCTURA EN SALUD (SISTEMA INTEGRADO DE MONITOREO DE VECTORES), EJECUTÁNDOSE LOS SIGUIENTES COMPONENTES:
--- EQUIPO DE COMPUTO Y TECNOLOGÍAS DE LA INFORMACIÓN (76 PZAS):
**COMPUTADORA LAPTOP CON PROCESADOR INTEL® CORE™ I7 13ª GENERACIÓN, MEMORIA	16 GB DDR5-SDRAM 1 X 16 GB, DISCO DURO 512 GB SSD, UNIDAD ÓPTICA OPCIONAL, PUERTOS DE E/S: BANDEJA DE TARJETA USIM EXTERNA  OPCIONAL), 2 USB 3.2 DE 1.ª GENERACIÓN,  RJ-45, RANURA PARA CANDADO EN FORMA DE CUÑA, ALIMENTACIÓN HDMI 1.4[13]; PUERTO USB 3.2 DE 1.ª GENERACIÓN CON POWERSHARE; USB4 DE 2.ª GENERACIÓN TYPE-C CON SUMINISTRO DE ENERGÍA Y DISPLAYPORT; CONECTOR DE AUDIO UNIVERSAL; TECNOLOGÍA DE CONEXIÓN WI-FI 6E (802.11AX) ETHERNET LAN 10,100,1000 MBIT/S BLUETOOTH; PANTALLA 15.6"" Ó 16"" FULL HD 1920 X 1080; TECLADO EN ESPAÑOL LATINOAMERICANO; COMPONENTES; E/S CÁMARA HD CON MICRÓFONO INTEGRADO; ACCESORIOS CABLE Y ELIMINADOR DE CORRIENTE. MEDIO DE  ALIMENTACION; ADAPTADOR DE CA; SISTEMA OPERATIVO	WINDOWS 11 PRO PREINSTALADO EN EL EQUIPO CON LICENCIA ORIGINAL. (IMPORTANTE QUE SEA LA VERSIÓN PRO DE WINDOWS);  OFIMÁTICA	MICROSOFT OFFICE 2021-2024 HOME AND BUSSINESS CON LICENCIA PERPETUA.  (IMPORTANTE LICENCIA DE OFIMÁTICA CON LICENCIA PERPETUA, NO PAGOS ANUALES) (46 PZAS);
** COMPUTADORA DE ESCRITORIO, 
PROCESADOR	INTEL CORE I7 DE 12 GENERACIÓN; MEMORIA 16 GB DDR5-SDRAM; DISCO DURO	512 GB SSD, UNIDAD ÓPTICA OPCIONAL, RANURAS DE EXPANSIÓN 1 PCI EXPRESS X1 (GEN 3.X) RANURAS, 1 PCI EXPRESS X16 GEN (3.X) RANURAS, PUERTOS DE E/S: "1 CONECTOR DE AUDIO UNIVERSAL, 2 PUERTOS USB 2.0, 1 PUERTO USB 3.2 DE 1.ª GENERACIÓN TYPE-A, 1 PUERTO USB 3.2 DE 1.ª GENERACIÓN X1 TYPE-C, 1 HDMI 1.4B (HASTA 1920 X 1200 @60HZ), 1 PUERTO SERIAL (OPCIONAL), 1 DISPLAYPORT 1.4A, HASTA 4096 X 2304 A 60 HZ, 1 PUERTO DE VIDEO (OPCIONAL), 1 HDMI 2.1: HASTA 4096 X 2160 A 60 HZ, 1 DISPLAYPORT 1.4A: HASTA 5120 X 3200 A 60HZ,1 VGA: HASTA 1920 X 1200 A 60 HZ, 2 USB 3.2 DE 1ª  GENERACIÓN, 2 USB 2.0 CON SMARTPOWER ON,1 ANILLO PARA CANDADO"
TECNOLOGÍA DE CONEXIÓN	TARJETA DE RED ETHERNET LAN 10/100/1000, INALÁMBRICA WI-FI  (802.11) Y BLUETOOTH 5.1,  MONITOR	MONITOR LCD DE 21.4" CON CABLE DE CONEXIÓN COMPATIBLE CON LOS PUERTOS DE E/S DE LA MISMA MARCA QUE EL CPU COMO MÍNIMO, TARJETAS ADICIONALES, NINGUNA. TECLADO EN ESPAÑOL LATINOAMERICANO Y MOUSE USB DE LA MISMA MARCA DEL EQUIPO DE CÓMPUTO.  MEDIO ALIMENTACION, 	FUENTE DE PODER, MÍNIMA DE 200 WATTS. SISTEMA OPERATIVO 	WINDOWS 11 PRO PREINSTALADO EN EL EQUIPO CON LICENCIA ORIGINAL. (IMPORTANTE QUE SEA LA VERSIÓN PRO DE WINDOWS); OFIMÁTICA	MICROSOFT OFFICE 2024 HOME AND BUSSINESS CON LICENCIA PERPETUA COMO MÍNIMO.  (IMPORTANTE LICENCIA DE OFIMÁTICA CON LICENCIA PERPETUA, NO PAGOS ANUALES) (30 PZAS);
CON DICHO PROYECTO SE FORTALECERÁ LA EFICACIA Y EFICIENCIA DE LOS PROGRAMAS DE SALUD MEDIANTE LA GENERACIÓN DE INFORMACIÓN VERAZ Y OPORTUNA, PARA ESTO ES NECESARIO FORTALECER LA INFRAESTRUCTURA EN EQUIPOS DE CÓMPUTO  QUE MEJORE LA FUNCIONALIDAD Y EL RENDIMIENTO DE ESTOS, EL CORRECTO REGISTRO DE INFORMACIÓN DE LOS FORMATOS OFICIALES A LOS SUBSISTEMAS DE INFORMACIÓN QUE INTEGRAN EL SISTEMA INTEGRADO DE MONITOREO DE VECTORES (SIMV), FORTALECIENDO ASÍ LA TOMA DE DECISIONES Y LAS ESTRATEGIAS EN EL COMBATE DE ENFERMEDADES TRANSMITIDAS POR VECTORES (ETV) COMO EL DENGUE, PALUDISMO, ENFERMEDAD DE CHAGAS, LEISHMANIASIS Y LA INTOXICACIÓN POR VENENO DE ARTRÓPODOS (IVAR). LOS DATOS PROCESADOS POR EL SIMV PERMITEN FOCALIZAR Y DETERMINAR ACCIONES ESTRATÉGICAS ESPECÍFICAS, COMO EL ROCIADO, LA VIGILANCIA ENTOMOLÓGICA CON OVITRAMPAS, LA NEBULIZACIÓN, EL CONTROL LARVARIO Y LA REALIZACIÓN DE ENCUESTAS ENTOMOLÓGICAS.
ESTAS ACCIONES COADYUVAN EN EL MEJORAMIENTO DE LA SALUD Y BIENESTAR SOCIAL DE LA POBLACIÓN; BRINDANDO ASÍ EL SERVICIO DE SALUD CON CALIDAD A LA POBLACIÓN OAXAQUEÑA.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EL SISTEMA INTEGRADO DE MONITOREO DE VECTORES (SIMV), DEPENDE DE LA DIRECCIÓN DE PREVENCIÓN Y PROMOCIÓN DE LOS SERVICIOS DE SALUD DE OAXACA. CLUES OCSSA020124</t>
  </si>
  <si>
    <t>SE REALIZARÁ LA CONSTRUCCIÓN DE 7,102.00 M2 DE CANCHA DE FUTBOL CON PASTO SINTÉTICO EN EL MÓDULO DEPORTIVO, EN LA LOCALIDAD DE SANTA MARIA PETAPA, MUNICIPIO DE SANTA MARIA PETAPA, CON DIMENSIONES DE 106.00X67.00 MTS, LOS TRABAJOS A REALIZAR SON LOS SIGUIENTES: 7102.00 M2 DE TRABAJOS PRELIMINARES CONSISTENTES EN TRAZO Y NIVELACIÓN; 7102.00 M2 DE SUMINISTRO Y COLOCACIÓN DE PASTO SINTÉTICO COLOR VERDE, FABRICADO A BASE DE POLIETILENO DE 40 MM. INCLUYE RIEGO DE IMPREGNALIGA A BASE DE EMULSIÓN ASFÁLTICA FM-1 A RAZÓN DE 1.70 LT/M2, POREO CON ARENA FINA DE 1 CM, POREO CON ARENA SILICA DE 3 CM Y COLOCACIÓN DE CAUCHO GRANULADO DE 1 CM; 2.00 PZA DE COLOCACIÓN DE PORTERÍA DE 2.44 ALTO X 7.32 M. DE ANCHO CON TUBOS NEGRO DE ACERO CÉDULA 30; 346.00 ML DE GUARNICIONES DE CONCRETO DE F´C=200 KG/CM2, DE 15X20X40 CM. DE SECCIÓN, INCLUYE PINTURA CON MICROESFERA; 2.00 PZA DE BANCA PARA JUGADORES DE 10 ASIENTOS, DE ACERO Y POLICARBONATO 6 MM.; Y 346.00 ML DE CERCA DE MALLA CICLÓNICA CAL. 10.5, DE 2.00 M DE ALTURA, CON POSTES DE PTR DE 2X2 PULG. CAL. 14 A CADA 3 MTS. CON DADOS DE CONCRETO DE 40 CM X 40 CM X 80 CM DE PROFUNDIDAD DE CONCRETO F'C=150 KG/CM2. INCLUYE 3 PUERTAS DE 2.00 MTS. DE ALTURA CON UN ANCHO DE 1.00 M.</t>
  </si>
  <si>
    <t>EQUIPAMIENTO CON 10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</si>
  <si>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REALIZARA LA CONSTRUCCIÓN DE 579.00 M2 DE TECHADO DE LA CANCHA DE BASQUETBOL EN LA ESCUELA PRIMARIA ÁLVARO OBREGÓN CLAVE:20DPR1242O, EN LA LOCALIDAD DE ACAQUIZÁPAM, MUNICIPIO DE VILLA DE SANTIAGO CHAZUMBA, CON DIMENSIONES DE 19.30X30.00 MTS (579.00 M2), MEDIANTE LA EJECUCIÓN DE LOS SIGUIENTES TRABAJOS: 582.86 M2 DE TRAZO Y NIVELACIÓN MANUAL PARA ESTABLECER EJES PARA DESPLANTE; 12.00 PZA DE ZAPATAS DE CONCRETO ARMADO DE F'C=250 KG/CM2 Y ACERO DE REFUERZO DEL NO 3., DE 1.90 X 2.30 MTS. Y 0.20 MTS DE PERALTE; 12.00 PZA DE COLUMNAS DE 0.50X 0.40 MTS. DE CONCRETO ARMADO F’C=250 KG/CM2 CON ACERO DEL NUMERO 3 Y 4 Y 6.0 MTS DE ALTURA; 579.00 M2 DE CUBIERTA A BASE DE ARMADURAS DE ACERO ESTRUCTURAL Y LÁMINA PINTRO R-101, CAL. 26; 8.00 PZA DE BAJADA DE AGUAS PLUVIALES CON TUBO DE PVC SANITARIO DE 150 MM (6"). DE DIÁMETRO, CON UN DESARROLLO DE 6.00 M. Y CANALÓN DE LÁMINA GALVANIZADA CAL. 22; 11.00 PZA DE REGISTRO PLUVIAL DE 40 X 60 CM (10 PZAS) DE 50 X 70 CM.  (1 PZA) DE TABICON PESADO DE 10X14X28 CMS. CON APLANADO PULIDO Y LINEA PLUVIAL CON TUBO PVC SANITARIO DE 150 MM DE DIÁMETRO Y 1.00 PZA DE POZO DE ABSORCIÓN DE 1.60 M DE DIÁMETRO DE TABIQUE DE 2.00 M DE PROFUNDIDAD Y 1.00 M. DE RELLENO CON GRAVA GRADUADA DE 20 A 50 MM DE DIÁMETRO.</t>
  </si>
  <si>
    <t>SE REALIZARÁ LA CONSTRUCCIÓN DE 2291.20 M2 DE PAVIMENTO CON CONCRETO HIDRÁULICO DE LA AVENIDA RÍO SALADO, EN LA LOCALIDAD DE SANTA CRUZ AMILPAS, MUNICIPIO DE SANTA CRUZ AMILPAS, CON LAS SIGUIENTES DIMENSIONES: 320 ML  DE LONGITUD Y UN ANCHO PROMEDIO DE ARROYO DE CALLE DE 7.16 MTS, MEDIANTE LA EJECUCIÓN DE LOS SIGUIENTES TRABAJOS: 2391.8 M2 DE TRABAJOS PRELIMINARES CONSISTENTES EN TRAZO Y NIVELACIÓN; 744.6 M3 DE TRABAJOS DE TERRACERIAS CONSISTENTES EN CORTES, TERRAPLENES AFINE Y COMPACTACIÓN; 480 M3 DE BASE HIDRÁULICA CON MATERIAL DE BANCO DE 20 CM DE ESPESOR; 2291.20 M2 DE CONSTRUCCIÓN DE PAVIMENTO DE CONCRETO HIDRÁULICO PREMEZCLADO MR-42 DE 15 CMS DE ESPESOR; 614.69 ML DE CONSTRUCCIÓN DE GUARNICIÓN CON SECCIÓN TRAPEZOIDAL DE 0.40 X 0.20 X 0.15 M DE CONCRETO F'C=200 KG/CM2, INCLUYE: APLICACIÓN DE PINTURA COLOR AMARILLO; 4 PZAS DE SEÑALAMIENTO VERTICAL, SEÑAL PREVENTIVAS (SP) 1 PZA Y RESTRICTIVA (SR) 3 PZAS, CON TABLERO DE 71 CM X 71 CM DE ACERO GALVANIZADO.</t>
  </si>
  <si>
    <t>SE REALIZARÁ LA CONSTRUCCIÓN DE 6 CUARTOS PARA COCINA CON DIMENSIONES DE 3.00 X 3.00 METROS (9 M2 CADA UNO) QUE CORRESPONDEN A UN TOTAL DE 54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</si>
  <si>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666.54 M2 DE TECHADO EN ESPACIO PÚBLICO PARA USOS MÚLTIPLES EN LA LOCALIDAD DE SAN JUAN MIXTEPEC DISTRITO 08, MUNICIPIO DE SAN JUAN MIXTEPEC -DTO. 08-, CON DIMENSIONES DE 20.70X32.20 MTS, MEDIANTE LA EJECUCIÓN DE LOS SIGUIENTES TRABAJOS: 800.04 M2 DE TRAZO Y NIVELACIÓN DEL TERRENO CON EQUIPO TOPOGRÁFICO; 12.00 PZAS. DE ZAPATAS AISLADAS EN CIMENTACIÓN DE 2.30 X 2.30 M. DE 25 CM. DE PERALTE DE CONCRETO F'C=250 KG/CM2  Y ACERO DE REFUERZO DEL NUMERO 3 Y 4; 12.00 PZAS DE COLUMNAS DE 0.50 X0.50 M. DE 6 M. DE ALTURA DE CONCRETO F'C=250 KG/CM2 , CON ACERO DE REFUERZO DEL NUMERO 3 Y 8; 666.54 M2 DE CUBIERTA A BASE DE ARMADURAS DE ACERO Y LAMINA GALVANIZADA ACANALADA R-101, CAL 26; 64.40 ML DE CANALON DE LAMINA LISA GALVANIZADA CAL #20; 44.64 ML DE BAJADA PLUVIAL CON TUBO DE PVC SANITARIO DE 100 MM DE DIAM HASTA 6 M; 101.64 ML LINEA PLUVIAL CON TUBO DE PVC SANITARIO DE 100 MM DE DIAM., Y  152 MM DE DIAM. Y 9.00 PZAS DE REGISTRO PLUVIAL DE 40X 60 X 60 CM. DE TABICON DE 7X14X28 CMS CON APLANADO PULIDO, INCLUYE REJILLA ACERO LISO TIPO IRVING.</t>
  </si>
  <si>
    <t>SE REALIZARÁ LA CONSTRUCCIÓN DE 1,109.17 M2 DE PAVIMENTO CON CONCRETO HIDRÁULICO EN LAS CALLES JUAN DE LA BARRERA Y JUAN ESCUTIA EN LA LOCALIDAD DE MIGUEL HIDALGO, MUNICIPIO DE SAN MIGUEL EL GRANDE, CON LAS SIGUIENTES DIMENSIONES: CALLE JUAN DE LA BARRERA (31.12 MTS DE LONGITUD) Y CALLE JUAN ESCUTIA (153.5 MTS DE LONGITUD) CON UN ANCHO PROMEDIO DE ARROYO DE CALLE DE 6.00785 MTS, MEDIANTE LA EJECUCIÓN DE LOS SIGUIENTES TRABAJOS: 1,183.01 M2 DE PRELIMINARES CONSISTENTE EN: TRAZO Y NIVELACIÓN PARA VIALIDADES; 346.55 M3 DE TERRACERÍAS CONSISTENTE EN: CORTE DE TERRENO EN MATERIAL CLASE “B” Y "C", AFINE Y COMPACTACIÓN AL 90% DE SU PVSM; 236.60 M3 DE BASE HIDRÁULICA DE 20 CM DE ESPESOR CON MATERIAL DE BANCO COMPACTADA AL 100% DE SU PVSM; 1,109.17 M2 DE CONSTRUCCIÓN DE PAVIMENTO DE CONCRETO HIDRÁULICO DE 15 CM. DE ESPESOR, CONCRETO F´C= 250 KG/CM2, ACABADO RAYADO; 356.81 ML DE CONSTRUCCIÓN DE GUARNICIÓN DE CONCRETO HIDRÁULICO DE F´C=200KG/CM2, EN UNA SECCIÓN DE 0.15X0.20X0.40. CON PINTURA COLOR AMARILLO CON MICROESFERAS; 27.08 ML DE RAMPA DE PROTECCIÓN DE CONCRETO HIDRÁULICO DE F'C=150 KG/CM2, DE 0.50 X 0.10 M (ANCHO X ALTO) Y DENTELLÓN DE 0.15 X 0.25 M. (ANCHO X ALTO); 96.40 ML DE SEÑALAMIENTO HORIZONTAL: MARCAS EN PASOS PEATONALES, MARCA EN RAYA DE ALTO, RAYA SENCILLA CONTINUA EN CICLO VIA COMO SEPARADOR, FLECHA DE DIRECCIÓN DOBLE, FLECHA DE DIRECCIÓN TRIPLE, CON PINTURA AMARILLA Y BLANCA CON MICROESFERAS; 12.00 PZA DE SEÑALAMIENTO VERTICAL:  SR-6 (5 SEÑAL PARA ALTO VEHICULAR), SR-9 (2 SEÑAL LIMITE MÁXIMO DE VELOCIDAD) SR-32 (5 SEÑAL DE PROHIBICIÓN DE CIRCULACIÓN DE VEHÍCULOS DE CARGA), MONTADOS EN PLACA SOLDADA CALIBRE 12 GALVANIZADA Y POSTE DE ANGULO DE 64 X 6 MM</t>
  </si>
  <si>
    <t>CONSTRUCCIÓN DE DOS AULAS DIDÁCTICAS EN ESTRUCTURA REGIONAL DE 6.00 X 8.00 M. QUE REPRESENTAN 96.00 METROS CUADRADOS DE CONSTRUCCIÓN, EN JARDIN DE NIÑOS "RODOLFO MORALES" CON CLAVE ESCOLAR: 20DJN2168N, EN LA LOCALIDAD CRUZ BLANCA, MUNICIPIO DE CUILAPAM DE GUERRERO.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CEMENTO-CAL-ARENA 1:2:6 A PLOMO Y REGLA, FORJADO DE NARIZ EN BANQUETAS, RODAPIÉ DE CONCRETO), ACABADOS (APLICACIÓN DE PINTURA VINIL ACRÍLICA PARA MUROS, ZOCLOS, COLUMNAS, TRABES Y PLAFONES, SUMINISTRO Y APLICACIÓN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MUEBLES ECHO BAJO VENTANA), INSTALACIONES BÁSICAS (10 SALIDAS DE CENTRO Y CONTACTO EN CAJA DE LÁMINA, SUMINISTRO Y COLOCACIÓN DE 10 LUMINARIAS DE ENERGÍA T-5 SOBREPONER CON MÓDULOS LINEALES DE LED BLANCO NEUTRO, 2 SALIDAS DE CONTACTO MONOFÁSICO POLARIZADO DÚPLEX DE 15 AMPERES, SUMINISTRO Y COLOCACIÓN DE UN TABLERO DE CONTROL QO-4, SUMINISTRO Y COLOCACIÓN DE 3 INTERRUPTORES TERMOMAGNÉTICOS DE 1 POLO DE 15 A 50 AMPERES), TRABAJOS FINALES (LIMPIEZA DE PISOS, VIDRIOS Y TABLETAS) Y OTRAS (ANDADOR, PLAZA CÍVICA, MURETES DE ACCESO, RED ELÉCTRICA, PLAZA DE ACCESO, REJA DE ACCESO, MURO DE ACOMETIDA Y RAMPAS). SE CONSIDERARÁ LA NORMATIVIDAD TÉCNICA APLICABLE DE LA SECRETARÍA DE EDUCACIÓN PÚBLICA (SEP).</t>
  </si>
  <si>
    <t>CONSTRUCCIÓN DE TECHADO EN ÁREAS DE USO MÚLTIPLE DE 20.52 X 32.20 MTS. QUE REPRESENTA 660.74 METROS CUADRADOS DE CONSTRUCCIÓN,EN ESCUELA PRIMARIA "RUFINO TAMAYO" CON CLAVE ESCOLAR: 20DPR3510G, EN LA LOCALIDAD DOCE DE MAYO [UNIDAD HABITACIONAL],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</si>
  <si>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10 CUARTOS DORMITORIO CON DIMENSIONES DE 5.00 X 4.00 METROS (20 M2 CADA UNO) QUE CORRESPONDEN A UN TOTAL DE 200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</si>
  <si>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5.80 X 3.45 METROS (20.01 M2 CADA UNO) QUE CORRESPONDEN A UN TOTAL DE 160.08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</si>
  <si>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EQUIPAMIENTO CON 8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</si>
  <si>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20 PISOS FIRMES CON DIMENSIONES DE 6.00 X 4.00 METROS (24 M2 CADA UNO) QUE CORRESPONDEN A UN TOTAL DE 480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</si>
  <si>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CONSTRUCCIÓN DE CINCO AULAS Y OBRA EXTERIOR EN UNIVERSIDAD TECNOLÓGICA DE LA SIERRA SUR DE OAXACA CON CLAVE ESCOLAR: 20EUT0002H, PARA LA CARRERA DE ADMINISTRACIÒN EN LA LOCALIDAD VILLA SOLA DE VEGA, MUNICIPIO VILLA SOLA DE VEGA. TRABAJOS A EJECUTAR: CIMENTACIÓN (LIMPIA, TRAZO Y NIVELACIÓN DEL TERRENO, EXCAVACIÓN A MANO, PLANTILLA DE CONCRETO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ENRASE EN CIMENTACIÓN DE TABICÓN DE CONCRETO 10X14X28 CM  ASENTADO CON  MORTERO CEM-ARENA, CADENA TIPO CD-1 CON CONCRETO F'C=150 KG/CM2 DE 14 X 20 CM ARMADA CON 4 VARILLAS # 3 Y ESTRIBOS # 2 A CADA 20 CM INCLUYE CIMBRA APARENTE Y CRUCES DE VARILLA, CADENA DE CONCRETO F´V=150 KG/CME DE 14X30 CM SE SECCIÓN ARMADA CON 4 VAR.# 3 Y ESTRIBOS # 2), ESTRUCTURA (CIMBRA EN COLUMNAS Y MUROS ACABADO APARENTE CON TRIPLAY DE PINO, CIMBRA PARA LOSAS ACABADO APARENTE, CIMBRA EN TRABES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ARMADO CON VARILLAS #3 Y GRAPAS #2, CASTILLOS DE CONCRETO F´C=250 KG/CM2 DE 15 X 15 CM., DE 14 X 21 CM. Y DE 10 X 28 CM, DE 14 X 30 CM Y DE 14 X 20 CM ARMADO CON VARILLA #4 Y ESTRIBOS #2, COLUMNA CIRCULAR DE 40  CM DE DIÁMETRO CONCRETO HECHO EN OBRA F´C=250 KG/CM2 ARMADA CON 4 VARILLAS #4 Y DOS VARILLAS #3 Y ESTRIBOS EN ESPIRAL #2 A CADA 13 CM, SEPARACIÓN MURO-COLUMNA CON CANAL DE LÁMINA NO. 18 DE 0.28 CM DE DESARROLLO, MURO DE TABIQUE ROJO COMÚN DE 13 A 14 CM DE ESPESOR, MURO DE BLOCK HUECO DE BARRO PRENSADO NATURAL DE 6X12X24 CM DE 12 CM DE ESPESOR, MURO DE TABIQUE ROJO COMÚN DE 27 A 28 CM DE ESPESOR, FIRME DE CONCRETO F´C=150 KG/CM2 DE 8 CM DE ESPESOR, SUMINISTRO Y COLOCACIÓN DE MALLA ELECTROSOLDADA 6-6/10-10 EN MUROS, MURO CONVITEC DE SECCIÓN 0.57X0.60X0.12 M DE ESPESOR UNIDO A COLUMNAS DE CONCRETO CON PASADOR DE VARILLA DEL #3, SUMINISTRO Y COLOCACIÓN DE LOSETA VIDRIADA DE 60X60 CM ASENTADA CON PEGAZULEJO PROP 1:5 PARA TRÁNSITO PESADO, PISO DESLAVADO CON HORMIGÓN DE CONCRETO F´C=150 KG /CM2 10 CM DE ESPESOR, PISO DE CONCRETO F´C=150 KG /CM2 10 CM DE ESPESOR, RODAPIÉ DE CONCRETO, FORJADO  BOLEADO DE NARIZ EN BANQUETAS, APLANADO DE MUROS CON MORTERO CEMENTO-CAL-ARENA, SUMINISTRO Y APLICACIÓN DE RECUBRIMIENTO EN PASTA CON GRANO MEDIO SIN PIGMENTO, PINTURA VINIL ACRÍLICA LAVABLE A DOS MANOS PARA MUROS, ZOCLOS, COLUMNAS, TRABES Y PLAFONES, SUMINISTRO Y APLICACIÓN DE IMPERMEABILIZANTE EN LOSA DE AZOTEA, LIMPIEZA DE PISOS DE CONCRETO, VIDRIOS Y TABLETAS), HERRERÍA ( SUMINISTRO Y COLOCACIÓN DE PUERTAS CON TABLERO MULTIPANEL DE 1.00 X 2.50 M, SUMINISTRO Y COLOCACIÓN DE CANCELERÍA DE ALUMINIO ANODIZADO NATURAL LÍNEA DE 2"X1” INCLUYE VIDRIO DE 6 MM DE ESPESOR HERRAJES Y TODO LO NECESARIO PARA SU FUNCIONAMIENTO), INSTALACIONES (33 SALIDAS DE CENTRO Y/O CONTACTO EN CAJA DE LÁMINA, SUMINISTRO Y COLOCACIÓN DE 10 LUMINARIAS DE ENERGÍA T-5 SOBREPONER DE 2 LÁMPARAS DE 24 WATTS, SUMINISTRO Y COLOCACIÓN DE 20 LUMINARIAS AHORRADORAS DE ENERGÍA TIPO T-8 SOBREPONER 2 LÁMPARAS DE 32 WATTS, SUMINISTRO Y COLOCACIÓN DE 10 VENTILADORES DE ASPAS PARA TECHO DE 5 VELOCIDADES CON CONTROL DE PARED, 17 SALIDAS DE CONTACTO MONOFÁSICO POLARIZADO DÚPLEX DE 15 AMPERES, SUMINISTRO Y COLOCACIÓN DE 10 INTERRUPTORES TERMOMAGNÉTICOS DE 1 POLO DE 15 A 50 AMPERES, SUMINISTRO Y COLOCACIÓN DE TABLERO DE CONTROL PARA 12 CIRCUITOS MONOFÁSICOS, SUMINISTRO Y COLOCACIÓN DE 1 INTERRUPTORES TERMOMAGNÉTICOS DE 2 POLOS DE 15 A 50 AMPERES) Y OBRA EXTERIOR (PLATAFORMA, PLAZA CÍVICA, RED ELÉCTRICA, MURO DE CONTENCIÓN).</t>
  </si>
  <si>
    <t>CONSTRUCCIÓN DE AULA AUDIOVISUAL Y OBRA EXTERIOR EN UNIVERSIDAD TECNOLÓGICA DE LA SIERRA SUR DE OAXACA CON CLAVE ESCOLAR: 20EUT0002H, EN LA LOCALIDAD VILLA SOLA DE VEGA, MUNICIPIO VILLA SOLA DE VEGA,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CADENA TIPO CD-1 CON CONCRETO F’C= 150KG/CM2 DE 14 X 20 CM, CADENA DE CONCRETO F’C= 150KG/CM2 DE 14 X 30 CM), ESTRUCTURA (CIMBRA EN COLUMNAS Y MUROS ACABADO APARENTE, CIMBRA PARA LOSAS ACABADO APARENTE, CIMBRA APARENTE EN TRABES, ACERO DE REFUERZO EN ESTRUCTURA CON ALAMBRÓN FY=2530 KM/CM2, ACERO DE REFUERZO EN ESTRUCTURA CON VARILLA DEL #3 AL #12, CONCRETO F´C=250 KG/CM2 EN ESTRUCTURAS Y LOSAS), ALBAÑILERÍA Y ACABADOS (CEJA DE CONCRETO F´C=150 KG/CM2 SECCIÓN PROMEDIO DE 28 X 12 CM ARMADO CON VARILLA #3 Y BASTÓN #2 A CADA 30 CM, CADENA DE CONCRETO F´C=250 KG/CM2 DE 14 X 10 CM, CASTILLOS DE CONCRETO F´C=250 KG/CM2 DE 15 X 15 CM, DE 14 X 20 CM, DE 14 X 30 CM Y 10 X 28 CM, COLUMNA CIRCULAR DE 40 CM DE DIÁMETRO DE CONCRETO F´C=250 KG/CM2, CADENA ADOSADA A CONTRA TRABE DE CONCRETO F´C=250 KG/CM2 DE 14 X 10 CM, SEPARACIÓN MURO-COLUMNA CON CANAL DE LÁMINA N° 18, MURO DE TABIQUE ROJO COMÚN DE 13 A 14 CM DE ESPESOR, MURO DE BLOCK HUECO DE BARRO PRENSADO NATURAL DE 6 X 12 X 24 CM DE 12 CM DE ESPESOR, FIRME DE CONCRETO DE 8 CM DE ESPESOR, SUMINISTRO Y COLOCACIÓN DE MALLA ELECTROSOLDADA 6-6/10-10 EN MUROS, MURO CONVITEC DE SECCIÓN 0.57 X 0.60 X 0.12 M DE ESPESOR UNIDO A COLUMNAS DE CONCRETO CON PASADOR DE VARILLA, SUMINISTRO Y COLOCACIÓN DE LOSETA VIDRIADA, PISO DESLAVADO CON HORMIGÓN DE CONCRETO, PISO DE CONCRETO F´C=150 KG/CM2 DE 10 CM DE ESPESOR, SUMINISTRO Y COLOCACIÓN DE ALFOMBRA DE USO RUDO, RODAPIÉ DE CONCRETO F’C= 150 KM/CM2, FORJADO BOLEADO DE NARIZ EN BANQUETAS, APLANADO DE MUROS CON MORTERO CEMENTO-CAL-ARENA 1:2:6 A PLOMO Y REGLA, SUMINISTRO Y COLOCACIÓN DE BANDA PVC SIKA “0-15/3” EQUIVALENTE CON SELLO DE CONTENCIÓN HIDRÁULICO PARA AULA AUDIOVISUAL, SUMINISTRO Y APLICACIÓN DE RECUBRIMIENTO EN PASTA CON GRANO MEDIO TEXTURIZABLE SIN PIGMENTO, FORJADO DE PERALTES DE 17 CM DE ALTURA Y 30 CM DE HUELLA CON TABIQUE COMÚN ASENTADO CON CONCRETO, CIMBRA PARA PERALTES DE 15 CM, FINO DE CONCRETO DE 3 CM DE ESPESOR,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(22 SALIDAS DE CENTRO Y CONTACTO EN CAJA DE LÁMINA, 2 SALIDAS ELÉCTRICAS DE FUERZA, SUMINISTRO Y COLOCACIÓN DE TABLERO DE CONTROL QO-4, SUMINISTRO Y COLOCACIÓN DE 3 INTERRUPTORES TERMOMAGNÉTICOS DE 1 POLO DE 15 A 50 AMPERES, SUMINISTRO Y COLOCACIÓN DE 5 LUMINARIAS DE ENERGÍA T-5 SOBREPONER DE 2 LÁMPARAS DE 24 WATTS, SUMINISTRO Y COLOCACIÓN DE 15 LUMINARIAS AHORRADORAS DE ENERGÍA T-8 SOBREPONER DE 2 LÁMPARAS DE 32 WATTS, 5 SPOT CON REFLECTOR DE 75 WATTS, 2 AIRES ACONDICIONADOS DE ENFRIAMIENTO PARA 2 TONELADAS, 5 SALIDAS DE CONTACTO MONOFÁSICO POLARIZADO DÚPLEX DE 15 AMPERES), ADHERIDOS (BUTACAS PARA AUDITORIO CON PALETA) Y OBRA EXTERIOR (PLATAFORMA, ASTA BANDERA, PLAZA CÍVICA, ANDADORES, MONUMENTO A LA BANDERA, RED ELÉCTRICA, PAVIMENTACIÓN DE ACCESO, MURO DE CONTENCIÓN Y ESCALINATAS).</t>
  </si>
  <si>
    <t>CONSTRUCCIÓN DE TECHADO Y CANCHA DE USOS MÚLTIPLES EN UNIVERSIDAD TECNOLÓGICA DE LA SIERRA SUR DE OAXACA CON CLAVE ESCOLAR: 20EUT0002H, EN LA LOCALIDAD VILLA SOLA DE VEGA, MUNICIPIO VILLA SOLA DE VEGA, TRABAJOS A EJECUTAR: TECHADO, PRELIMINARES (LIMPIA, TRAZO Y NIVELACIÓN DEL TERRENO, DEMOLICIÓN A MANO DE CONCRETO HIDRÁULICO SIMPLE DE 10 CM DE ESPESOR INCLUYE CARGA MANUAL, ACARREOS EN CARRETILLA HASTA EL LUGAR DE ACOPIO DEL MATERIAL PRODUCTO DE LOS TRABAJOS, EXCAVACIÓN A MANO DE TERRENO, CORTE CON CORTADORA DE DISCO ABRASIVO INCLUYE EQUIPO,  MANO  DE  OBRA,  HERRAMIENTA,  RETIRO DE  MATERIAL  FUERA  DE  LA  OBRA  Y  TODO  LO NECESARIO PARA SU CORRECTA EJECUCIÓN), CIMENTACIÓN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(PINTURA VINÍLICA EN MUROS, TRABES, COLUMNAS Y  LOSA  DEJANDO  SECAR  ENTRE  MANO  Y  MANO,  DEBERÁ APLICAR PREVIAMENTE UN FONDO EN COLOR BLANCO DE LA MISMA CALIDAD DE LA PINTURA DE ACABADO; INCLUYE LIMPIEZA Y RASPADO CON CEPILLO DE ALAMBRE, REBABEO Y PLASTE NECESARIO, ACERO DE REFUERZO EN ESTRUCTURA CON VARILLAS DEL #3 Y DEL #6 AL #12, CIMBRA EN COLUMNAS Y MUROS ACABADO APARENTE, CONCRETO F´C=250 KG/CM2 EN ESTRUCTURAS Y LOSAS, ASENTAMIENTO DE PLACAS METÁLICAS DE ESTRUCTURA A BASE DE GROUT N.M. NO METÁLICO), ESTRUCTURA METÁLICA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INSTALACIÓN ELÉCTRICA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INSTALACIÓN PLUVIAL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METÁLICO), LIMPIEZAS (LIMPIEZA FINA DE LA OBRA PARA ENTREGA). CANCHA DE USOS MÚLTIPLES,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ADHERIDOS (SUMINISTRO Y COLOCACIÓN DE PORTERÍA A BASE DE FIERRO EN MEDIDAS REGLAMENTARIAS CON TABLERO A BASE DE PTR DE 2X2 FORRADA CON MADERA DE PINO MACHIEMBRADA FIJADAS CON TORNILLOS, AROS DE HIERRO REDONDO DE 5/8” REFORZADO CON SOLERA DE 1”X1/2”X 1/8” INCLUYE EXCAVACIÓN, NIVELACIÓN Y PLOMEO, BASE DE CONCRETO 50X50X90 CM) Y OBRA EXTERIOR (EXCAVACIÓN).</t>
  </si>
  <si>
    <t>CONSTRUCCIÓN DE UN AULA DIDÁCTICA EN ESTRUCTURA REGIONAL DE 6.00 X 8.00 M QUE REPRESENTAN 48.00 METROS CUADRADOS DE CONSTRUCCIÓN, EN CENTRO DE EDUCACIÓN INICIAL INDÍGENA CON CLAVE ESCOLAR: 20DIN0665I, EN LA LOCALIDAD SAN AGUSTÍN TLACOTEPEC, MUNICIPIO SAN AGUSTÍN TLACOTEPEC.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</si>
  <si>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LA ESCUELA PRIMARIA "MIGUEL HIDALGO" CON CLAVE ESCOLAR: 20DPB0085G EN LA LOCALIDAD SANTA MARÍA NATIVIDAD, MUNICIPIO IXPANTEPEC NIEVES PARA DOS AULAS DIDÁCTICAS CONSISTENTE EN: 2 SILLAS APILABLES, 2 PIZARRONES PORCELANIZADO,2 MESAS PARA MAESTRO, 52 SILLAS DE PALETA DE POLIPROPILENO.</t>
  </si>
  <si>
    <t>EQUIPAMIENTO PARA LA ESCUELA PRIMARIA "PRIMERO DE MAYO "  CON CLAVE ESCOLAR:  20DPR1766T EN LA LOCALIDAD DE SANTO DOMINGO ARMENTA, MUNICIPIO DE SANTO DOMINGO ARMENTA  PARA CUATRO AULAS DIDÁCTICAS Y EQUIPO DE CÓMPUTO CONSISTENTE EN:4 SILLAS APILABLES, 4 PIZARRONES PORCELANIZADOS, 4 MESAS PARA MAESTRO , 71 SILLAS DE PALETA DE POLIPROPILENO Y 15 COMPUTADORAS TODO EN UNO PARA EL AULA DE MEDIOS.</t>
  </si>
  <si>
    <t>CONSTRUCCIÓN DE UN AULA DE MEDIOS EN ESTRUCTURA REGIONAL DE (12.00 X 8.00 MTS.), QUE REPRESENTAN 96 METROS CUADRADOS DE CONSTRUCCIÓN  EN TELESECUNDARIA CON CLAVE ESCOLAR:20DTV0605Z EN LA LOCALIDAD BUENOS AIRES MUNICIPIO DE CUYAMECALCO VILLA DE ZARAGOZA .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#6, MURETE DE ENRASE EN CIMENTACIÓN DE BLOCK DE CONCRETO ASENTADO CON MORTERO CEM-ARENA 1:3 DE 15 CM. DE ESPESOR), ESTRUCTURA (CIMBRA EN TRABES ACABADO APARENTE, CIMBRA PARA LOSAS ACABADO APARENTE, ACERO DE REFUERZO EN ESTRUCTURA CON ALAMBRÓN FY=2534 KG/CM2 Y VARILLAS DEL #3 AL #5, CONCRETO F´C=250 KG/CM2 EN ESTRUCTURAS Y LOSAS), ALBAÑILERÍA Y ACABADOS (CEJA DE CONCRETO F´C=150 KG/CM2 SECCIÓN PROMEDIO DE 28 X 12 CM. ARMADO CON VARILLA #3 Y BASTÓN #2 A CADA 30 CM., CADENA DE CONCRETO F´C=150 KG/CM2 DE 14 X 10 CM. Y DE 21 X 10 CM. ARMADO CON VARILLAS #3 Y GRAPAS #2, CASTILLO DE CONCRETO F´C=150 KG/CM2 DE 14 X 15 CM., DE 14 X 20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SALIDA PARA SEÑAL DE COMPUTADORA EN CAJA DE LÁMINA GALVANIZADA, SUMINISTRO Y COLOCACIÓN DE TABLERO DE CONTROL  PARA 8 CIRCUITOS MONOFÁSICOS QO-8, SUMINISTRO Y COLOCACIÓN DE 3 INTERRUPTORES TERMOMAGNÉTICOS DE 2 POLOS DE 15 A 50 AMPERES, SUMINISTRO Y COLOCACIÓN DE 8 INTERRUPTORES TERMOGANÉTICO DE 1 POLO DE 15 A 50 AMPERES ), ADHERIDOS (PISO DE LOSETA ANTIDERRAPANTE ASENTADO CON MORTERO CEMENTO ARENA), OBRA EXTERIOR (PLAZA CÍVICA, ANDADOR, RED ELÉCTRICA Y MURO DE ACOMETIDA). SE CONSIDERARÁ LA NORMATIVIDAD TÉCNICA APLICABLE DE LA SECRETARÍA DE EDUCACIÓN PÚBLICA (SEP).</t>
  </si>
  <si>
    <t>CONSTRUCCIÓN DE SERVICIOS SANITARIOS DE 6.25 X 2.82 M TIPO INIFED QUE REPRESENTAN 17.62 METROS CUADRADOS DE CONSTRUCCIÓN, EN JARDÍN DE NIÑOS "GREGORIO TORRES QUINTERO" CON CLAVE ESCOLAR: 20DJN0269Y, EN LA LOCALIDAD BUENOS AIRES, MUNICIPIO CUYAMECALCO VILLA DE ZARAGOZA.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</si>
  <si>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CONSTRUCCIÓN DE UN AULA DIDÁCTICA EN ESTRUCTURA REGIONAL DE 6.00 X 8.00 M QUE REPRESENTAN 48.00 METROS CUADRADOS DE CONSTRUCCIÓN, EN ESCUELA PRIMARIA "LÁZARO CÁRDENAS" CON CLAVE ESCOLAR: 20DPR1589F, EN LA LOCALIDAD SANTA CATALINA MIXTEPEC,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</si>
  <si>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"RAFAEL RAMÍREZ" CON CLAVE ESCOLAR: 20DPR2754V, EN LA LOCALIDAD SAN LORENZO ALBARRADAS, MUNICIPIO SAN LORENZO ALBARRADAS.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</si>
  <si>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"MIGUEL HIDALGO" CON CLAVE ESCOLAR: 20DPB1751Q, EN LA LOCALIDAD SAN PEDRO QUIATONI,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</si>
  <si>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"NIÑOS HÉROES" CON CLAVE ESCOLAR: 20DPB2040Y, EN LA LOCALIDAD SAN PEDRO QUIATONI,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</si>
  <si>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ESCUELA PRIMARIA "LA LUZ" CON CLAVE ESCOLAR: 20DPB0936P, EN LA LOCALIDAD CERRO COSTOCHE, MUNICIPIO SAN PEDRO QUIATONI.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</si>
  <si>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JARDÍN DE NIÑOS INDÍGENA “CUAUHTÉMOC” CON CLAVE ESCOLAR: 20DCC0432T, EN LA LOCALIDAD SAN ANDRÉS CHICAHUAXTLA, MUNICIPIO PUTLA VILLA DE GUERRERO, TRABAJOS A EJECUTAR: TRES AULAS DIDÁCTICAS, PRELIMINARES (DESMONTAJE DE TECHUMBRE DE LÁMINA, RETIRO DE IMPERMEABILIZACIÓN, DESMONTAJE DE CAJA DE TABLERO DE CONTROL, DEMOLICIÓN DE CIMIENTOS DE CONCRETO, DEMOLICIÓN DE PISOS DE CONCRETO, DEMOLICIÓN DE APLANADO EN MUROS, EXCAVACIÓN A MANO, SUMINISTRO Y RELLENO DE MATERIAL INERTE, MURETE DE ENRASE EN CIMENTACIÓN), ESTRUCTURA (SUMINISTRO Y COLOCACIÓN DE LÁMINA TIPO MULTIPANEL), ALBAÑILERÍA Y ACABADOS (PISO DE CONCRETO, RODAPIÉ DE CONCRETO, FORJADO DE NARIZ EN BANQUETAS, CEJA DE CONCRETO, ENTORTADO EN AZOTEA, EMBOQUILLADO EN VANOS DE PUERTAS Y VENTANAS, APLANADO DE MUROS CON MORTERO, SUMINISTRO Y APLICACIÓN DE IMPERMEABILIZANTE, APLICACIÓN DE PINTURA VINIL ACRÍLICA, APLICACIÓN DE PINTURA ESMALTE, SUMINISTRO Y COLOCACIÓN DE MALLA ELECTROSOLDADA), HERRERÍA (SUMINISTRO Y COLOCACIÓN DE PUERTA CON TABLERO MULTIPANEL, SUMINISTRO Y COLOCACIÓN DE CANCELERÍA), INSTALACIONES (SALIDA DE CENTRO Y CONTACTO EN CAJA DE LÁMINA, SUMINISTRO Y COLOCACIÓN LUMINARIA, SALIDAS DE CONTACTO MONOFÁSICO POLARIZADO DÚPLEX, SUMINISTRO Y COLOCACIÓN DE INTERRUPTORES TERMOMAGNÉTICOS) Y ADHERIDOS (DEMOLICIÓN Y REPOSICIÓN DE CEJA PERIMETRAL, DEMOLICIÓN Y REPOSICIÓN DE APLANADOS, DESMONTAJE DE CANCELERÍA Y PUERTAS, DESMONTAJE DE SALIDAS ELÉCTRICAS, SUMINISTRO Y COLOCACIÓN DE TABLERO DE CONTROL). SERVICIOS SANITARIOS, PRELIMINARES (DEMOLICIÓN DE MAMPARAS DE CONCRETO, DEMOLICIÓN DE PISO DE CONCRETO), ALBAÑILERÍA Y ACABADOS (FIRME DE CONCRETO, SUMINISTRO Y COLOCACIÓN DE LOSETA, DE PAPELERA, DE JABONERA, DE SOPORTE PARA LAVABO, DE ESPEJO, DE BARRA DE APOYO Y GANCHO PARA MULETAS, FORJADO DE CANALÓN DE CONCRETO, REGISTRO DE 40 X 40 X 100 CM, EMBOQUILLADO EN VANOS DE PUERTAS Y VENTANAS, LOSA DE CONCRETO FORRADA DE AZULEJO), HERRERÍA (PUERTA PARA DUCTO EN SERVICIOS SANITARIOS, SUMINISTRO Y COLOCACIÓN DE MALLA TIPO CICLÓN, SUMINISTRO Y COLOCACIÓN DE PUERTA PARA MAMPARA) E INSTALACIONES (SUMINISTRO DE TAZA A CODO Y TANQUE DE CERÁMICA, DE MINGITORIO DE CERÁMICA, DE VERTEDERO, DE LAVABO OVALÍN, DE COLADERA, DE BOMBA CENTRIFUGA, SUMINISTRO Y TENDIDO DE TUBO SANITARIO DE PVC, DE TUBO DE COBRE, DE TUBO FO.GO C-40, SUMINISTRO Y COLOCACIÓN DE ARRANCADOR MANUAL, DE LUMINARIA, DE INTERRUPTOR DE NAVAJAS, SUCCIÓN Y DESCARGA MOTOBOMBA, SUMINISTRO Y COLOCACIÓN DE VÁLVULA DE FLOTADOR, ALIMENTACIÓN Y DESCARGA DE TINACOS, INTERCONEXIÓN Y DESCARGA DE TINACOS).</t>
  </si>
  <si>
    <t>EQUIPAMIENTO PARA JARDÍN DE NIÑOS "JOSÉ MARÍA MORELOS" CON CLAVE ESCOLAR: 20DJN0024D EN LA LOCALIDAD SANTA CRUZ DE BRAVO, MUNICIPIO SANTA CRUZ DE BRAVO CONSISTENTE EN : 10 COMPUTADORAS TODO EN UNO</t>
  </si>
  <si>
    <t>EQUIPAMIENTO PARA LA ESCUELA TELESECUNDARIA  CON CLAVE ESCOLAR: 20DTV0197K EN LA LOCALIDAD SAN SEBASTIÁN NICANANDUTA, MUNICIPIO SAN SEBASTIÁN NICANANDUTA CONSISTENTE EN : 10 COMPUTADORAS TODO EN UNO</t>
  </si>
  <si>
    <t>EQUIPAMIENTO PARA LA ESCUELA SECUNDARIA GENERAL "IGNACIO ALLENDE" CON CLAVE ESCOLAR: 20DES0265L, EN LA LOCALIDAD SANTA MARÍA XADANI, MUNICIPIO SANTA MARÍA XADANI PARA TRES AULAS DIDÁCTICAS CONSISTENTE EN:3 SILLAS APILABLES, 3 PIZARRONES PORCELANIZADOS, 3 MESAS PARA MAESTRO , 60 SILLAS DE PALETA DE POLIPROPILENO</t>
  </si>
  <si>
    <t>CONSTRUCCIÓN DE UN AULA DIDÁCTICA EN ESTRUCTURA REGIONAL DE 6.00 X 8.00 M QUE REPRESENTAN 48.00 METROS CUADRADOS DE CONSTRUCCIÓN, EN ESCUELA PRIMARIA "VALENTÍN GÓMEZ FARÍAS" CON CLAVE ESCOLAR: 20DPR0065U, EN LA LOCALIDAD CALIHUALÁ, MUNICIPIO CALIHUALÁ.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</si>
  <si>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TRES AULAS DIDÁCTICAS EN ESTRUCTURA REGIONAL DE (6.00 X 8.00 MTS.), EN ESCUELA PRIMARIA "DAINZU" CON CLAVE ESCOLAR: 20DPR3613C, EN LA LOCALIDAD DAINZÚ [FRACCIONAMIENTO], MUNICIPIO TLACOLULA DE MATAMOROS.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F´C=150 KG/CM2 DE 14 X 10 CM., DE 21 X 10 CM. Y DE 14 X 15 CM. ARMADO CON VARILLAS #3 Y GRAPAS #2, CASTILLO DE CONCRETO F´C=150 KG/CM2 DE 14 X 15 CM., DE 14 X 20 CM. Y DE 14 X 25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EN MUROS, ZOCLOS, COLUMNAS, TRABES Y PLAFONES, SUMINISTRO Y COLOCACIÓN DE IMPERMEABILIZANTE EN LOSA DE AZOTEA), HERRERÍA (SUMINISTRO Y COLOCACIÓN DE SOPORTE METÁLICO PREFABRICADO, SUMINISTRO Y COLOCACIÓN DE PUERTAS CON TABLERO MULTIPANEL DE 1.00 X 2.50 M, SUMINISTRO Y COLOCACIÓN DE CANCELERÍA DE ALUMINIO ANODIZADO NATURAL LÍNEA DE 2"X1” INCLUYE VIDRIO DE 6 MM. DE ESPESOR HERRAJES Y TODO LO NECESARIO PARA SU FUNCIONAMIENTO), INSTALACIONES (15 SALIDAS DE CENTRO Y CONTACTO EN CAJA DE LÁMINA, SUMINISTRO Y COLOCACIÓN DE 15 LUMINARIAS DE ENERGÍA T-5 SOBREPONER DE 2 LÁMPARAS DE 24 WATTS, 6 SALIDAS DE CONTACTO MONOFÁSICO POLARIZADO DÚPLEX DE 15 AMPERES, 3 SALIDAS DE TELÉFONO, SUMINISTRO Y COLOCACIÓN DE TABLERO DE CONTROL QO-8, SUMINISTRO Y COLOCACIÓN DE 6 INTERRUPTORES TERMOMAGNÉTICOS DE 1 POLO DE 15 A 50 AMPERES) Y OBRA EXTERIOR (ANDADOR Y RED ELÉCTRICA).SE CONSIDERARÁ LA NORMATIVIDAD TÉCNICA APLICABLE DE LA SECRETARÍA DE EDUCACIÓN PÚBLICA (SEP).</t>
  </si>
  <si>
    <t>CONSTRUCCIÓN DE UN AULA DIDÁCTICA EN ESTRUCTURA REGIONAL DE 6.00 X 8.00 MTS. QUE REPRESENTAN 48.00 METROS CUADRADOS DE CONSTRUCCIÓN, EN  ESCUELA PRIMARIA "IGNACIO RAMÍREZ" CON CLAVE ESCOLAR: 20DPR1106K, EN LA LOCALIDAD SAN ISIDRO HUAYÁPAM, MUNICIPIO SANTA MARÍA ALOTEPEC.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</si>
  <si>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ANEXO (DIRECCIÓN) EN ESTRUCTURA REGIONAL DE 6.00 X 8.00 M QUE REPRESENTAN 48.00 METROS CUADRADOS DE CONSTRUCCIÓN, EN ESCUELA TELESECUNDARIA CON CLAVE ESCOLAR: 20DTV1233F, EN LA LOCALIDAD ASUNCIÓN ACATLÁN, MUNICIPIO SAN JUAN JUQUILA MIXES.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Y DE 21 X 10 CM ARMADO CON VARILLAS #3 Y GRAPAS #2, CASTILLOS DE CONCRETO F´C=250 KG/CM2 DE 15 X 15 CM, DE 14 X 21 CM, DE 14 X 20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DIVISORIO PARA DIRECCIÓN,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2 LÁMPARAS DE 24 WATTS, 1 SALIDA DE CONTACTO MONOFÁSICO POLARIZADO DÚPLEX DE 15 AMPERES, 2 SALIDAS PARA SEÑAL DE COMPUTADORA, 2 SALIDAS DE TELÉFONO, SUMINISTRO Y COLOCACIÓN DE TABLERO DE CONTROL QO-4, SUMINISTRO Y COLOCACIÓN DE 3 INTERRUPTORES TERMOMAGNÉTICOS DE 1 POLO DE 15 A 50 AMPERES) Y OBRA EXTERIOR (ANDADOR Y RED ELÉCTRICA).</t>
  </si>
  <si>
    <t>EL PROYECTO CONSISTIRÁ EN LA CONSTRUCCIÓN DE DOS AULAS DIDÁCTICA EN ESTRUCTURA REGIONAL DE 6.00 X 8.00 MTS. QUE REPRESENTAN 96.00 METROS CUADRADOS DE CONSTRUCCIÓN, EN ESCUELA SECUNDARIA TÉCNICA NUM. 24 CON CLAVE ESCOLAR: 20DST0038I, EN LA LOCALIDAD SAN MIGUEL EL GRANDE, MUNICIPIO SAN MIGUEL EL GRANDE.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CIMENTACION DE TABICON DE CONCRETO 10 X14X28 CMS ASENTADO CON MORTERO CEM-ARENA 1:3 DE 28 CM.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</si>
  <si>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5.30 M QUE REPRESENTAN 31.80 METROS CUADRADOS DE CONSTRUCCIÓN, EN JARDÍN DE NIÑOS "MARÍA MONTESSORI" CON CLAVE ESCOLAR: 20DJN0065D, EN LA LOCALIDAD SANTIAGO YOLOMÉCALT, MUNICIPIO SANTIAGO YOLOMÉCALT.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SALIDA DE CONTACTO MONOFÁSICO POLARIZADO DÚPLEX DE 15 AMPERES, SUMINISTRO Y COLOCACIÓN DE TABLERO DE CONTROL QO-4, SUMINISTRO Y COLOCACIÓN DE 2 INTERRUPTORES TERMOMAGNÉTICOS DE 1 POLO DE 15 A 50 AMPERES) Y OBRA EXTERIOR (ANDADOR Y RED ELÉCTRICA).</t>
  </si>
  <si>
    <t>EQUIPAMIENTO PARA LA ESCUELA PRIMARIA "BENITO JUÁREZ" CON CLAVE ESCOLAR: 20DPR0580H EN LA LOCALIDAD SAN JOSÉ AYUQUILA, MUNICIPIO SAN JOSÉ AYUQUILA CONSISTENTE EN : 20 COMPUTADORAS TODO EN UNO.</t>
  </si>
  <si>
    <t>CONSTRUCCIÓN DE UN AULA DIDÁCTICA EN ESTRUCTURA REGIONAL DE 6.00 X 8.00 M QUE REPRESENTAN 48.00 METROS CUADRADOS DE CONSTRUCCIÓN, EN ESCUELA TELESECUNDARIA CON CLAVE ESCOLAR: 20DTV0927H, EN LA LOCALIDAD NABOR ANTONIO,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</si>
  <si>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EQUIPAMIENTO PARA LA ESCUELA PRIMARIA "10 DE ABRIL" CON CLAVE ESCOLAR:20DPR3081F EN LA LOCALIDAD RÍO ANONA, MUNICIPIO SAN SIMÓN ALMOLONGAS CONSISTENTE EN : 20 COMPUTADORAS TODO EN UNO PARA LA DIRECCIÓN DE LA ESCUELA.</t>
  </si>
  <si>
    <t>CONSTRUCCIÓN DE SERVICIOS SANITARIOS DE 6.25 X 2.82 M TIPO INIFED QUE REPRESENTAN 17.62 METROS CUADRADOS DE CONSTRUCCIÓN, EN JARDÍN DE NIÑOS INDÍGENA "JA'A YUKU" CON CLAVE ESCOLAR: 20DCC2460C, EN LA LOCALIDAD JAYUCUNINO, MUNICIPIO SAN ANTONIO SINICAHUA.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</si>
  <si>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"JOSÉ VASCONCELOS" CON CLAVE ESCOLAR: 20DPB2292B, EN LA LOCALIDAD CRUCERO DE SAN BLAS, MUNICIPIO HEROICA VILLA DE SAN BLAS ATEMPA.TRABAJOS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</si>
  <si>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SECUNDARIA GENERAL "ANDRÉS HENESTROSA" CON CLAVE ESCOLAR: 20DES0237P, EN LA LOCALIDAD SAN JACINTO AMILPAS, MUNICIPIO SAN JACINTO AMILPAS.TRABAJOS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</si>
  <si>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TRES AULAS DIDÁCTICAS EN ESTRUCTURA REGIONAL DE 6.00 X 8.00 M QUE REPRESENTAN 144.00 METROS CUADRADOS DE CONSTRUCCIÓN, EN ESCUELA SECUNDARIA GENERAL "JOSÉ VASCONCELOS" CON CLAVE ESCOLAR: 20DES0042C, EN LA LOCALIDAD SANTA MARÍA [BARRIO], MUNICIPIO SAN AGUSTÍN LOXICHA.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ARMADAS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(15 SALIDAS DE CENTRO Y CONTACTO EN CAJA DE LÁMINA, SUMINISTRO Y COLOCACIÓN DE 15 LUMINARIAS DE ENERGÍA T-5 SOBREPONER CON MÓDULOS LINEALES DE LED BLANCO NEUTRO LÁMPARAS DE 50 WATTS, 6 SALIDAS DE CONTACTO MONOFÁSICO POLARIZADO DÚPLEX DE 15 AMPERES, SUMINISTRO Y COLOCACIÓN DE TABLERO DE CONTROL QO-8, SUMINISTRO Y COLOCACIÓN DE 6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</si>
  <si>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"JUAN RULFO" CON CLAVE ESCOLAR: 20DPR3559Z, EN LA LOCALIDAD LOMA BONITA, MUNICIPIO CONSTANCIA DEL ROSARIO.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</si>
  <si>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REALIZARA LA CONSTRUCCIÓN DE 644.00 M2 DE TECHADO EN ÁREA DE IMPARTICIÓN DE EDUCACIÓN FÍSICA EN LA ESCUELA PRIMARIA BILINGÜE GENERAL EMILIANO ZAPATA, CON CLAVE CCT: 20DPB0960P, UBICADA EN LA LOCALIDAD DE SANTA CRUZ TILAPA, MUNICIPIO DE SANTIAGO JUXTLAHUACA, CON DIMENSIONES DE 20.00X32.20 MTS, MEDIANTE LA EJECUCIÓN DE LOS SIGUIENTES TRABAJOS: 800.04 M2 DE TRABAJOS PRELIMINARES CONSISTENTES EN TRAZO Y NIVELACIÓN DEL TERRENO; 12.00 PZAS DE CIMENTACION A BASE DE ZAPATA DE CONCRETO ARMADO F’C=250 KG/CM2 2.30 X 2.30 M.; 12.00 PZAS DE COLUMNAS DE 0.50 X0.50 M, CON CONCRETO F’C=250 KG/CM2 DE 6.0 MTS DE ALTURA; 644.00 M2 DE CUBIERTA A BASE DE ARMADURAS DE ACERO ESTRUCTURAL Y LAMINA ACANALADA R-101, CAL 26; 64.40 ML DE CANALON DE LAMINA LISA GALVANIZADA CAL #20; 146.28 ML DE BAJADAS Y LINEA PLUVIAL CON TUBO DE PVC SANITARIO, INCLUYE 9 REGISTROS DE TABICON.</t>
  </si>
  <si>
    <t>SE REALIZARÁ LA REHABILITACIÓN DE 1,497.20 M2 DE PAVIMENTO CON CONCRETO HIDRÁULICO EN LA CALLE E.C. (HUAJUAPAN DE LEÓN- CARRIZAL) – RIO METATES EN LA LOCALIDAD DE SAN JUAN COPALA, EN EL MUNICIPIO DE SANTIAGO JUXTLAHUACA, CON LAS SIGUIENTES DIMENSIONES 171.94 ML DE LONGITUD CON UN ANCHO PROMEDIO DE ARROYO DE CALLE DE 8.7077 MTS, MEDIANTE LA EJECUCIÓN DE LOS SIGUIENTES TRABAJOS: 1,903.30 M2 DE PRELIMINARES CONSISTENTE EN: TRAZO Y NIVELACIÓN CON EQUIPO TOPOGRÁFICO PARA ESTABLECER EJES DE REFERENCIAS Y BANCOS DE NIVEL; 631.80 M3 DE TERRACERÍAS CONSISTENTE EN: CORTE EN CAJA EN MATERIAL SECO TIPO B, COMPACTACIÓN DE LA SUBRASANTE AL 90% DE SU PVSM; 324.73 M3 DE BASE HIDRÁULICA DE 20 CM DE ESPESOR COMPACTADA POR MEDIOS MECÁNICOS AL 100% DE SU PESO VOLUMÉTRICO SECO MÁXIMO (PVSM); 531.35 ML DE CONSTRUCCIÓN DE GUARNICIÓN CON SECCIÓN TRAPEZOIDAL DE 0.40 X 0.20 X 0.15 M (PERALTE, BASE Y CORONA) DE CONCRETO F'C=200 KG/CM2. EN AMBOS LADOS Y CONSIDERANDO EL BOULEVARD; 1,497.20 M2 DE REHABILITACIÓN DE PAVIMENTO DE 15 CM DE ESPESOR DE CONCRETO F'C=250 KG/CM2, TERMINADO RAYADO CON PEINE METÁLICO; 4.00 PZA DE CONSTRUCCIÓN DE REDUCTOR DE VELOCIDAD (TOPE) DE CONCRETO HIDRÁULICO FC= 200 KG/CM2 REFORZADO CON MALLA ELECTROSOLDADA 6-6-10-10, DE 10.00 M DE LARGO POR 2.00 M DE ANCHO Y UN PERALTE DE 10 CM; 245.00 ML DE SEÑALAMIENTO HORIZONTAL:  RAYA SEPARADORA DE CARRILES (20.00 ML), FLECHAS EN EL PAVIMENTO 13 PZAS CON UN DESARROLLO DE 5.00 ML (65.00 ML), RAYAS PARA CRUCE PEATONAL EN 6 CRUCES (160.00 ML), CON PINTURA COLOR BLANCO Y AMARILLO CON MICROESFERAS; 6.00 PZA DE SEÑALAMIENTO VERTICAL: SEÑALAMIENTO PREVENTIVO Y RESTRICTIVO CON TABLERO 71X71 CM DE ACERO GALVANIZADO, EN UN POSTE DE ACERO GALVANIZADO, CON PELICULA REFLEJANTE</t>
  </si>
  <si>
    <t>SE REALIZARÁ LA CONSTRUCCIÓN DE 251.50 M2 DE PAVIMENTO CON CONCRETO HIDRÁULICO EN LA CALLE VENUSTIANO CARRANZA, EN LA LOCALIDAD DE LA MURALLA, MUNICIPIO DE SANTIAGO IXTAYUTLA, CON LAS SIGUIENTES DIMENSIONES 40.0 ML DE LONGITUD CON UN ANCHO PROMEDIO DE ARROYO DE CALLE DE 6.2875 MTS, MEDIANTE LA EJECUCIÓN DE LOS SIGUIENTES TRABAJOS: 265.10 M2 DE PRELIMINARES CONSISTENTE EN: TRAZO Y NIVELACIÓN CON EQUIPO TOPOGRÁFICO PARA ESTABLECER EJES DE REFERENCIAS Y BANCOS DE NIVEL; 75.35 M3 DE TRABAJOS DE TERRACERIAS CONSISTENTES EN CORTES, TERRAPLENES, AFINE Y COMPACTACIÓN; 49.60 M3 DE BASE HIDRÁULICA DE 20 CM DE ESPESOR, COMPACTADA AL 100% DE SU PVSM.; 251.50 M2 DE CONSTRUCCIÓN DE PAVIMENTO DE CONCRETO HIDRÁULICO DE 15 CM. DE ESPESOR, CONCRETO F´C= 250 KG/CM2, ACABADO RAYADO; 69.90 ML DE CONSTRUCCIÓN DE GUARNICIÓN CON SECCIÓN TRAPEZOIDAL DE 0.40 X 0.20 X 0.15 M (PERALTE, BASE Y CORONA) DE CONCRETO F'C=200 KG/CM2, Y PINTURA AMARILLO AMBAR CON MICROESFERAS; 29.00 ML DE SEÑALAMIENTO HORIZONTAL:  PINTURA EN RAYA PARA CRUCE PEATONAL EN 1 CRUCE (14.00 ML) Y FLECHAS DE DIRECCIÓN PARA CARRILES 3 PZAS CON UN DESARROLLO DE 5.00 ML (15.00 ML) CON PINTURA CONVENCIONAL BLANCA Y AMARILLA CON MICROESFERAS Y 119.68 M3 DE CONSTRUCCIÓN DE MURO DE CONCRETO CICLÓPEO F'C=250 KG/CM2, PIEDRA BOLA DE 15 A 30 CM DE DIÁMETRO, FILTRO DE GRAVA DE 2" A 4" DE DIAM Y GEOMEMBRANA PERMEABLE, DE 25 MTS DE LONG, Y SECCION: ANCHO VARIABLE DE 1.20 A 3.50 MTS, ALTURA VARIABLE DE 1.30 A 4.10 MTS Y ANCHO DE CORONA VARIABLE DE 0.50 A 0.55 MTS.</t>
  </si>
  <si>
    <t>SE REALIZARÁ LA CONSTRUCCIÓN DE 3 SANITARIOS CON BIODIGESTOR CON DIMENSIONES DE 1.40 X 2.50 METROS (3.50 M2 CADA UNO) QUE CORRESPONDEN A UN TOTAL DE 10.50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</si>
  <si>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20 SISTEMAS DE CAPTACIÓN DE AGUA PLUVIAL CON TANQUE DE ALMACENAMIENTO DE 10,000 LITROS CADA UNO (10 M3) QUE CORRESPONDEN A UN TOTAL DE 200 METROS CÚBICOS, CON LAS SIGUIENTES CARACTERÍSTICAS: CONSTRUCCIÓN: DE SISTEMA DE CAPTACIÓN DE AGUA DE PLUVIAL Y ALMACENAMIENTO, QUE INCLUYEN TRABAJOS CONSISTENTES EN: PRELIMINARES: MANO DE OBRA DE ALBAÑILERÍA PARA TRABAJOS DE DESMONTE, DESPALME, LIMPIEZA Y TRAZO DEL ÁREA DE TRABAJO POR 11.29 M2; CIMENTACIÓN: EXCAVACIONES (CONSIDERANDO MATERIAL TIPO II Y III), RELLENO DE EXCAVACIONES, ASÍ TAMBIÉN SE UTILIZARÁ MANO DE OBRA DE ALBAÑILERÍA PARA LA ELABORACIÓN DE PLANTILLA DE CONCRETO SIMPLE F´C= 100 KG/CM2 DE 5 CMS. DE ESPESOR PARA EL DESPLANTE DEL TANQUE DE ALMACENAMIENTO POR 4.23 M2, INSTALACIÓN HIDRÁULICA: MANO DE OBRA PARA INSTALACIÓN Y FIJACIÓN DEL SISTEMA DE CAPTACIÓN DE AGUA PLUVIAL A BASE DE CANALETAS DE PVC DE 4“ HASTA 7.02 METROS LINEALES PARA UNA SUPERFICIE DE 24.00 M2 (6.00X4.00 M.), CAPTACIÓN EN 1 COSTADO DE LA VIVIENDA (LOSA INCLINADA O PLANA), INCLUYENDO LA MANO DE OBRA ESPECIALIZADA EN PLOMERÍA PARA LA INTERCONEXIÓN DE TAPAS, CODOS, FILTROS, SEPARADOR DE HOJAS, SEPARADOR O SALIDA DE PRIMERAS LLUVIAS, TUBERÍA DE EXCEDENCIAS, TUBERÍA ALIMENTADORA, 2 BAZUCAS DOSIFICADORAS DE PLATA COLOIDAL QUE CUMPLA CON LA NORMA OFICIAL MEXICANA NOM-127-SSA1-2021, 3 PZAS.; TANQUE DE ALMACENAMIENTO: MANO DE OBRA ESPECIALIZADA EN PLOMERÍA PARA LA INTERCONEXIÓN DE LA TUBERÍA ALIMENTADORA AL TANQUE O DEPÓSITO DE ALMACENAMIENTO PREFABRICADO CON CAPACIDAD NOMINAL MÍNIMA DE 10,000 LITROS PREFABRICADA EN POLIETILENO DE ALTA DENSIDAD Y CAPA ANTIBACTERIAL, REFORZADO CON CINTURONES Y CON HOMBROS, QUE CUMPLA CON LA NORMA NMX-C-374-ONNCCE-CNCP-2012, 1 PZA.; CONTRIBUYENDO A UNA VIVIENDA DIGNA Y DECOROSA CON LA FINALIDAD DE MEJORAR LA CALIDAD DE VIDA DE SUS MORADORES. SE CONSIDERARÁ LAS CONDICIONES MÍNIMAS NECESARIAS QUE ESTABLEZCAN LAS NORMAS OFICIALES MEXICANAS EN MATERIA DE VIVIENDA.</t>
  </si>
  <si>
    <t>SE REALIZARÁ EL EQUIPAMIENTO DE 20 SISTEMAS DE CAPTACIÓN DE AGUA PLUVIAL CON TANQUE DE ALMACENAMIENTO DE 10,000 LITROS CADA UNO (10 M3) QUE CORRESPONDEN A UN TOTAL DE 200 METROS CÚBICOS, CON LAS SIGUIENTES CARACTERÍSTICAS:  EQUIPAMIENTO: CON BOMBA DE AGUA MANUAL ROTATIVA (TIPO REHILETE) SOBRE SOPORTE METÁLICO PREFABRICADO A BASE DE ÁNGULO DE 1/8" X 1" FIJADO EN BASE DE CONCRETO PREFABRICADA (F’C=150 KG/CM2) DE 0.40X0.40X0.10 MTS., INCLUYE INTERCONEXIÓN MEDIANTE TUBERÍA DE SUCCIÓN CON CODOS, CHECK VERTICAL, CONECTORES, ADAPTADORES, VÁLVULA DE ESFERA Y LLAVE DE NARIZ. CONTRIBUYENDO A UNA VIVIENDA DIGNA Y DECOROSA CON LA FINALIDAD DE MEJORAR LA CALIDAD DE VIDA DE SUS MORADORES. SE CONSIDERARÁ LAS CONDICIONES MÍNIMAS NECESARIAS QUE ESTABLEZCAN LAS NORMAS OFICIALES MEXICANAS EN MATERIA DE VIVIENDA.</t>
  </si>
  <si>
    <t>SE REALIZARÁ LA CONSTRUCCIÓN DE 30 TECHOS FIRMES CON DIMENSIONES DE 6.00 X 4.00 METROS (24 M2 CADA UNO) QUE CORRESPONDEN A UN TOTAL DE 720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</si>
  <si>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REALIZARÁN LA CONSTRUCCIÓN DE 4 PISOS FIRMES CON DIMENSIONES DE 6.00 X 4.00 METROS (24 M2 CADA UNO) QUE CORRESPONDEN A UN TOTAL DE 96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</si>
  <si>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PARA COCINA CON DIMENSIONES DE 3.00 X 3.00 METROS (9 M2 CADA UNO) QUE CORRESPONDEN A UN TOTAL DE 72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</si>
  <si>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3 CUARTOS PARA COCINA CON DIMENSIONES DE 3.00 X 3.00 METROS (9 M2 CADA UNO) QUE CORRESPONDEN A UN TOTAL DE 27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</si>
  <si>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13 PISOS FIRMES CON DIMENSIONES DE 6.00 X 4.00 METROS (24 M2 CADA UNO) QUE CORRESPONDEN A UN TOTAL DE 312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</si>
  <si>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24 PISOS FIRMES CON DIMENSIONES DE 6.00 X 4.00 METROS (24 M2 CADA UNO) QUE CORRESPONDEN A UN TOTAL DE 576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</si>
  <si>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DORMITORIO CON DIMENSIONES DE 5.00 X 4.00 METROS (20 M2 CADA UNO) QUE CORRESPONDEN A UN TOTAL DE 140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</si>
  <si>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SANITARIOS CON BIODIGESTOR CON DIMENSIONES DE 1.24 X 1.50 METROS (1.86 M2 CADA UNO) QUE CORRESPONDEN A UN TOTAL DE 14.88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</si>
  <si>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DOS AULAS DIDÁCTICAS EN ESTRUCTURA REGIONAL DE 6.00 X 8.00 M QUE REPRESENTAN 96.00 METROS CUADRADOS DE CONSTRUCCIÓN, EN IEBO NUM. 276 CON CLAVE ESCOLAR: 20ETH0264Y, EN LA LOCALIDAD SAN MIGUEL MONTEVERDE, MUNICIPIO SAN ANTONINO MONTE VERDE.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FORJADO DE NARIZ EN BANQUETAS, RODAPIÉ DE CONCRETO),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CONTACTOS EN CAJA DE LÁMINA, SUMINISTRO Y COLOCACIÓN DE 10 LUMINARIAS DE ENERGÍA T-5 SOBREPONER CON MÓDULOS LINEALES DE LEDS BLANCO NEUTRO, 4 SALIDAS DE CONTACTO MONOFÁSICO POLARIZADO DÚPLEX DE 15 AMPERES, SUMINISTRO Y COLOCACIÓN DE TABLERO DE CONTROL QO-4, SUMINISTRO Y COLOCACIÓN DE 3 INTERRUPTORES TERMOMAGNÉTICOS DE 1 POLO DE 15 A 50 AMPERES), TRABAJOS FINALES (LIMPIEZA DE PISOS, VIDRIOS Y TABLETAS) Y OTRAS (PLAZA CÍVICA,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</si>
  <si>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"JOSÉ VASCONCELOS" CON CLAVE ESCOLAR: 20DCC2519L, EN LA LOCALIDAD SAN JOSÉ, MUNICIPIO SAN ANTONIO SINICAHUA.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</si>
  <si>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IEBO NUM. 77 CON CLAVE ESCOLAR: 20ETH0077D, EN LA LOCALIDAD LOS ÁNGELES, MUNICIPIO MATÍAS ROMERO AVENDAÑO.TRABAJOS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</si>
  <si>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EL EQUIPAMIENTO DE CENTRO DE SALUD URBANO DE 01 NÚCLEO BÁSICO EN LA LOCALIDAD DE SAN JERÓNIMO TLACOCHAHUAYA (CLUES OCIMB005740), MEDANTE LA DOTACIÓN DE:
**EQUIPO DE CÓMPUTO Y DE TECNOLOGIAS DE LA INFORMACION 	7 PZAS
COMPUTADORA	4 PZAS
EQUIPO DE CÓMPUTO PORTÁTIL	1 PZA
IMPRESORA LÁSER	2 PZAS;
**EQUIPO MEDICO Y DE LABORATORIO 	93 PZAS
AMALGAMADOR Y DOSIFICADOR ESTOMATOLÓGICO	1 PZA
BANCO GIRATORIO SIN RESPALDO	3 PZAS
BÁSCULA ELECTRÓNICA	2 PZAS
BÁSCULA ELECTRÓNICA CON ESTADÍMETRO	2 PZAS
BOTE SANITARIO CON PEDAL	5 PZAS
CAMA CLÍNICA MÚLTIPLES  POSICIONES PARA PACIENTE ADULTO (C/BURO Y MESA PUENTE)	 2 PZAS
CANASTILLA PARA ESTIBAR VACUNAS	1 PZA
CARPETA PORTA EXPEDIENTE	2 PZAS
CARRO CAJONERO	1 PZA
CARRO PARA CURACIONES	1 PZA
CINTA MÉTRICA	1 PZA
CÓMODO ADULTO	2 PZAS
CÓMODO PARA MENORES	1 PZA
CUBETA DE 12 LITROS	2 PZAS
ESCALERILLA DE DOS PELDAÑOS	5 PZAS 
ESFIGMOMANÓMETRO ANEROIDE PORTÁTIL	2 PZAS
ESTERILIZADOR  DE VAPOR AUTOGENERADO SOBRE MESA 40 LITROS 	1 PZA
ESTERILIZADOR DE VAPOR AUTOGENERADO PARA DENTAL Y MAXILOFACIAL	1 PZA
ESTETOSCOPIO DE CÁPSULA DOBLE	2 PZAS
ESTETOSCOPIO DE PINARD	2 PZAS
ESTUCHE DE DIAGNÓSTICO HOSPITALARIO	2 PZAS
FONODETECTOR PORTÁTIL DE LATIDOS FETALES	1 PZA
GLUCÓMETRO	2 PZAS
INFANTÓMETRO PORTÁTIL DE EXTENSIÓN TELESCÓPICA	2 PZAS
LÁMPARA DE EXAMINACIÓN CON FUENTE DE LUZ DE FIBRA ÓPTICA	3 PZAS
LÁMPARA DE FOTOCURADO DE RESINAS Y CEMENTOS FOTOPOLIMERIZABLES. 	1 PZA
LÁMPARA RECARGABLE DE EMERGENCIA	1 PZA
MALETÍN PARA MÉDICO 30X18X23CM 	1 PZA
MANDIL EMPLOMADO	1 PZA
MARTILLO PERCUSOR GRANDE	1 PZA
MESA MAYO	1 PZA
MESA PARA BÁSCULA PESA BEBÉ	2 PZAS
MESA PARA EXPLORACIÓN PEDIÁTRICA	1 PZA
MESA PASTEUR	5 PZAS
MESA UNIVERSAL PARA EXPLORACIÓN	1 PZA
MESA UNIVERSAL PARA EXPLORACIÓN (PARA PARTOS)	1 PZA
NEGATOSCOPIO	3 PZAS
OLLA ESTERILIZADORA A VAPOR NO ELÉCTRICA	1 PZA
ORINAL PARA VARONES	1 PZA
OXÍMETRO DE PULSO PORTÁTIL	1 PZA
PORTACUBETA RODABLE	2 PZAS
PORTAVENOCLÍSIS RODABLE	3 PZAS
REFRIGERADOR PARA VACUNAS (17&amp;#39;)	1 PZA
REVELADOR MANUAL DE PLACAS DENTALES	1 PZA
SILLA DE RUEDAS PLEGABLE CON DESCANSAPIES 	1 PZA
TERMO DE 45 LITROS PARA TRANSPORTE Y CONSERVACIÓN DE VACUNAS	1 PZA
TERMO DE 9 LITROS PARA TRANSPORTE Y CONSERVACIÓN DE VACUNAS	2 PZAS
TERMÓMETRO DE VÁSTAGO	1 PZA
TERMÓMETRO INFRARROJO	3 PZAS
UNIDAD ESTOMATOLÓGICA CON MÓDULO INTEGRADO	1 PZA
UNIDAD RADIOLÓGICA DENTAL	1 PZA
UNIDAD ULTRASÓNICA ESTOMATOLÓGICA	1 PZA
VASO CONTENEDOR PARA VACUNA	1 PZA
VITRINA CONTRA MURO DE 90 CM	3 PZAS
**EQUIPOS Y APARATOS AUDIOVISUALES  	8 PZAS
MICROCOMPONENTE (CD)	 1 PZA
PANTALLA RETRÁCTIL DE 150 CM	1 PZA
PANTALLA SMART TV DE 50&amp;#39;	2 PZAS
PIZARRÓN BLANCO DE 180 CM	1 PZA
PORTARROTAFOLIO CON PIZARRÓN	1 PZA
RELOJ ELECTRÓNICO	1 PZA
VIDEO PROYECTOR 	1 PZA
**INSTRUMENTAL MEDICO Y DE  LABORATORIO 	29 PZAS
 INSTRUMENTAL EXTRA 	2 PZAS
 SET DE INSERCIÓN DIU 	3 PZAS
 SETS DE ESPEJOS VAGINALES 	4 PZAS
BOTE PARA GASAS DE 1000 ML	3 PZAS
SET DE ATENCIÓN PARTO	2 PZAS
SET DE INSTRUMENTAL PARA ESTOMATOLOGÍA	1 PZA
SET DE SUTURA	4 PZAS
SET PARA CURACIÓN	4 PZAS
SET RETIRO DE PUNTOS	4 PZAS
TORUNDERA CON TAPA, DE ACERO INOXIDABLE, 250 ML DE CAPACIDAD	2 PZAS
**MUEBLES DE OFICINA Y ESTANTERIA  	103 PZAS
ANAQUEL DE 5 ENTREPAÑOS PARA CARGAS PESADAS	5 PZAS
ANAQUEL ESQUELETO 5 ENTREPAÑOS	14 PZAS
ARCHIVERO DE 4 GAVETAS	1 PZA
BANCA TÁNDEM 3 LUGARES	4 PZAS
BUZÓN DE QUEJAS Y SUGERENCIAS	1 PZA
CÓMODA TIPO CAJONERA PARA ALMACENAR ARTÍCULOS PERSONALES	1 PZA
ESCALERA DE CINCO PELDAÑOS	1 PZA
ESCALERA DE TIJERA TRES PELDAÑOS	1 PZA
ESCRITORIO DE 120 CM	4 PZAS
LIBRERO DE PUERTAS INFERIORES	1 PZA
MESA PARA COMEDOR 4 PERSONAS 	1 PZA
MESA PARA USOS DIVERSOS 	2 PZAS
MESA VERTICAL PARA COMPUTADORA	4 PZAS
SILLA FIJA ACOJINADA APILABLE	18 PZAS
SILLA GIRATORIA SECRETARIAL	1 PZA
SILLA INFANTIL 	4 PZAS
SILLA PARA AULA	30 PZAS
SILLA PARA COMEDOR.	4 PZAS
SILLÓN GIRATORIO OFICINISTA	3 PZAS
TABLERO DE 120 X 2 X 90 CM DE CORCHO	1 PZA
VITRINA CON LLAVE Y PUERTAS DE CRISTAL	2 PZAS
**MUEBLES, EXCEPTO  DE OFICINA Y ESTANTERIA  	15 PZAS
ALACENA ALTA DE 90 CMS	1 PZA
COLCHONETA DE HULE ESPUMA	4 PZAS
EXTINGUIDOR DE 4.5 DE DE KG	1 PZA
FRIGOBAR CHAPA DE SEGURIDAD	2 PZAS
JUGUETERO U ORGANIZADOR INFANTIL CON CHAROLAS	1 PZA
LITERA CON COLCHÓN	1 PZA
MESA INFANTIL PREESCOLAR CIRCULAR	1 PZA
MESA PARA PRESÍDIUM DE 200 X 0.60   X 75 CM	1 PZA
PARRILLA DE DOS QUEMADORES	1 PZA
PARRILLA MODULAR DE 33000 BTU	1 PZA
TAPETE DE ESTIMULACIÓN TEMPRANA	1 PZA
**OTROS  MOBILIARIOS Y EQUIPOS DE ADMINISTRACION 	36 PZAS
BANCA EN REGADERA	1 PZA
BOTE DE BASURA DE PLÁSTICO 	15 PZAS
BOTE DE CAMPANA	10 PZAS
CESTO PARA PAPELES TIPO CIRCULAR	   7 PZAS
ENFRIADOR CALENTADOR  DE AGUA 	2 PZAS
HORNO DE MICROONDAS	1 PZA
EL EQUIPAMIENTO PARA EL FORTALECIMIENTO DEL ÁREA MENCIONADA; COADYUVARÁ EN EL MEJORAMIENTO DE LA SALUD Y BIENESTAR SOCIAL DE LA POBLACIÓN; BRINDANDO ASÍ EL SERVICIO DE SALUD CON CALIDAD A LA POBLACIÓN OAXAQUEÑA NO ASEGURADA.</t>
  </si>
  <si>
    <t>SE REALIZARÁ EL EQUIPAMIENTO DE CENTRO DE SALUD URBANO DE 01 NÚCLEO BÁSICO EN LA LOCALIDAD DE JUCHITÁN DE ZARAGOZA (COLONIA SÉPTIMA SECCIÓN) (CLUES OCIMB007350), MEDANTE LA DOTACIÓN DE:
**EQUIPO DE COMPUTO Y DE TECNOLOGIAS DE LA INFORMACION 	9 PZAS
COMPUTADORA	5 PZAS
IMPRESORA LASER	4 PZAS
**EQUIPO MEDICO Y DE LABORATORIO 	119 PZAS
BANCO GIRATORIO SIN RESPALDO	5 PZAS
BASCULA ELECTRÓNICA (PESA BEBE)	4 PZAS
BASCULA ELECTRÓNICA CON ESTADIMETRO	4 PZAS
BOTE DE BASURA DE PLÁSTICO	1 PZA
BOTE SANITARIO CON PEDAL	6 PZAS
CAMA CLÍNICA MÚLTIPLES POSICIONES PARA PACIENTE ADULTO	2 PZAS
CANASTILLA PARA ESTIBAR VACUNAS	4 PZAS
CARPETA PORTA EXPEDIENTES	2 PZAS
CARRO PARA CURACIONES	1 PZA
CÓMODO PARA ADULTOS	2 PZAS
CÓMODO PARA MENORES	1 PZA
CUBETA DE 12 LITROS	1 PZA
ESCALERILLA DE 2 PELDAÑOS	6 PZAS
ESFIGMOMANÓMETRO ANAEROIDE PORTÁTIL 	4 PZAS
ESTETOSCOPIO DE CAPSULA DOBLE	4 PZAS
ESTETOSCOPIO DE PINARD	3 PZAS
ESTUCHE DE DIAGNÓSTICO HOSPITALARIO	3
FONODETECTOR PORTÁTIL DE LATIDOS FETALES	3 PZAS
GLUCÓMETRO	4 PZAS
INFANTÓMETRO PORTÁTIL DE EXTENSIÓN TELESCÓPICA	1 PZA
LÁMPARA DE EXAMINACIÓN CON FUENTE DE LUZ DE FIBRA ÓPTICA	5 PZAS
MALETÍN PARA MÉDICO 30X18X23CM 	3 PZAS
MARTILLO PERCUSOR GRANDE	3 PZAS
MESA ALTA DE 150 CON FREGADERO DERECHO	1 PZA
MESA MAYO	5 PZAS
MESA PARA BASCULA PESA BEBE	3 PZAS
MESA PASTEUR	6 PZAS
MESA UNIVERSAL PARA EXPLORACIÓN 	4 PZAS
MESA UNIVERSAL PARA EXPLORACIÓN (PARA PARTOS)	1 PZA
NEGATOSCOPIO	3 PZAS
NEGATOSCOPIO (LED DOS SECCIONES) 	2 PZAS
OLLA ESTERILIZADORA A VAPOR NO ELÉCTRICA	1 PZA
ORINAL PARA VARONES	1 PZA
PORTA CUBETA RODABLE	1 PZA
PORTAVENOCLÍSIS RODABLE	2 PZAS
REFRIGERADOR PARA VACUNAS (17&amp;#39;)	1 PZA
SILLA DE RUEDAS PLEGABLE CON DESCANSAPIES 	1 PZA
TERMO DE 45 LITROS PARA TRANSPORTE Y CONSERVACIÓN DE VACUNAS	1 PZA
TERMO DE 9 LITROS PARA TRANSPORTE Y CONSERVACIÓN DE VACUNAS	2 PZAS
TERMÓMETRO DE VÁSTAGO	1 PZA
TERMÓMETRO INFRARROJO	1 PZA
VASO CONTENEDOR DE VACUNAS	4 PZAS
VITRINA CONTRA MURO DE 90 CM	6 PZAS
**EQUIPOS Y APARATOS AUDIOVISUALES  	3 PZAS
MICROCOMPONENTE (CD)	1 PZA
PANTALLA SMART TV DE 40 PULGADAS	1 PZA
PORTA PANTALLA DE TECHO	1 PZA
**INSTRUMENTAL MEDICO Y DE  LABORATORIO 	11 PZA
 INSTRUMENTAL EXTRA 	1 PZA
BOTE PARA GASAS 1000 ML.	1 PZA
SET DE ATENCIÓN PARTO	1 PZA
SET DE INSERCIÓN DIU 	1 PZA
SET DE SUTURA	2 PZAS
SET PARA CURACIÓN	2 PZAS
SET RETIRO DE PUNTOS	1 PZA
SETS DE ESPEJOS VAGINALES 	2 PZAS
**MUEBLES DE OFICINA Y ESTANTERIA  	88 PZAS
ANAQUEL DE 5 ENTREPAÑOS PARA CARGAS PESADAS	2 PZAS
ANAQUEL ESQUELETO 5 ENTREPAÑOS	18 PZAS
ARCHIVERO DE 4 GAVETAS	5 PZAS
BANCA TÁNDEM 3 LUGARES 	8 PZAS
BOTE DE BASURA DE PLÁSTICO	4 PZAS
BUZÓN DE FELICITACIONES Y QUEJAS  DE ACERO INOXIDABLE 	1 PZA
CESTO PARA PAPELES TIPO CIRCULAR	 8 PZAS
ESCALERA DE CINCO PELDAÑOS	1 PZA
ESCALERA DE TRES PELDAÑOS	1 PZA
ESCRITORIO DE 120 CM	7 PZAS
LIBRERO DE PUERTAS INFERIORES	1 PZA
MESA VERTICAL PARA COMPUTADORA	5 PZAS
SILLA FIJA ACOJINADA APILABLE	13 PZAS
SILLA GIRATORIA SECRETARIAL	3 PZAS
SILLA INFANTIL SILLA INFANTIL.	8 PZAS
SILLÓN GIRATORIO OFICINISTA	3 PZAS
**MUEBLES, EXCEPTO DE OFICINA Y ESTANTERIA 	12 PZAS
ALACENA ALTA	1 PZA
COLCHONETA DE HULE DE HULE ESPUMA	4 PZAS
EXTINGUIDOR DE 4.5 KG 	1 PZA
FRIGOBAR CHAPA DE SEGURIDAD.	1 PZA
JUGUETERO U ORGANIZADOR INFANTIL CON CHAROLAS	1 PZA
MESA INFANTIL PREESCOLAR CIRCULAR.	2 PZAS
PARRILLA MODULAR DE 33000 BTU	1 PZA
TAPETE DE ESTIMULACIÓN TEMPRANA	1 PZA
**OTROS  MOBILIARIOS Y EQUIPOS DE ADMINISTRACION 	5 PZAS
BOTE DE CAMPANA	2 PZAS
BOTE DE CAMPANA (CHICO)	2 PZAS
BOTE DE CAMPANA (GRANDE)	1 PZA
**OTROS EQUIPOS 	14 PZAS
CUCHARA CON MANGO DE 10 CM. PARA SUMINISTRAR EL SUERO DE ACERO INOX.	4 PZAS
CUCHARA DE ACERO INOXIDABLE, ACABADO PULIDO, GRADO SANITARIO D ALTA RESISTENCIA A LA CORROSIÓN, MANGO DE 30 CM. DE LARGO	2 PZAS
EQUIPO DE HIDRATACIÓN ORAL	2 PZAS
JARRA PARA PREPARAR SUERO FAB. CON PLÁSTICO TRANSP. DE ALTA DENSIDAD, RESIS. A LOS IMPACTOS, ASA DEL MISMO MAT. CAP. DE 2 LITROS GRAD. EN ML. Y CON TAPADERA INTEGRADA	2 PZAS
TASA PARA ADMINISTRAR EL SUERO, PLÁSTICO RESISTENTE A LOS IMPACTOS, ASA DEL MISMO MAT. CAP. 250 ML. CON GRADUACIÓN.	4 PZAS
EL EQUIPAMIENTO PARA EL FORTALECIMIENTO DEL ÁREA MENCIONADA; COADYUVARÁ EN EL MEJORAMIENTO DE LA SALUD Y BIENESTAR SOCIAL DE LA POBLACIÓN; BRINDANDO ASÍ EL SERVICIO DE SALUD CON CALIDAD A LA POBLACIÓN OAXAQUEÑA NO ASEGURADA.</t>
  </si>
  <si>
    <t>EL PROYECTO CONSISTE EN LA ADQUISICIÓN DE LOS SIGUIENTES EQUIPOS:
-- KIT DE CONTROL DE CALIDAD DE IMAGEN PARA MASTÓGRAFOS QUE INCLUYE (1 PZA):
MANIQUÍ DE CALIDAD DE IMAGEN PARA MASTOGRAFÍA DIGITAL;
INSTRUMENTO PARA EVALUAR LA FUERZA DE COMPRESIÓN EN LOS SISTEMAS DE MASTOGRAFÍA Y
MANIQUÍ DE POLIMETILMETACRILATO PARA LA EVALUACIÓN DEL CONTROL AUTOMÁTICO DE EXPOSICIÓN;
-- BIOFOTÓMETRO/FOTÓMETRO DE 0.01 A 199990 LUXES (2 PZAS) ;
-- REFRIGERADOR PARA LABORATORIO DE ACERO INOXIDABLE CON CAPACIDAD DE 19 PIES CÚBICOS (1 PZA) 
TODOS LOS EQUIPOS SERÁN RESGUARDADOS EN EL CENTRO REGIONAL DE DIAGNOSTICO DE CÁNCER CERVICO UTERINO Y DE AHÍ SE ENVIARÁN A LAS UNIDADES MÉDICAS QUE LOS REQUERAN PARA LA OPERACIÓN DE MASTÓGRAFOS.</t>
  </si>
  <si>
    <t>EL PROYECTO CONSIDERA EL MEJORAMIENTO DE 80.47 M2 DEL HOSPITAL GENERAL EN LA LOCALIDAD DE SANTIAGO PINOTEPA NACIONAL PARA LA INSTALACIÓN DE UN TOMÓGRAFO, CLUES OCIMB004912; EJECUTÁNDOSE LO SIGUIENTE:
PRELIMINARES.-  TAPIAL DE A BASE DE MADERA DE PINO  DE 3A.Y TRIPLAY DE 16 MM. PARA PROTECCION	16.00	M2
DESMONTAJE DE (67.12 M2) FALSO PLAFON DE TABLAROCA;  (8.00 M2) VENTANA DE ALUMINIO  DE 1.20 X 1.20; (67.12 M2) DEMOLICION DE PISO DE CONCRETO SIMPLE DE 10 CM	142.24	M2
TRAZO Y NIVELACION DEL TERRENO EN ESTRUCTURAS, ESTABLECIENDO BANCOS DE NIVEL Y EJES DE REFERENCIA	40.00	M2
ALBAÑILERIA.- CADENA O CASTILLO DE CONCRETO DE 15X15, 15X20 Y 15X25 CMS, CON ACERO FY=4200 KG/CM2 NO. 2, 3 Y 4, CONCRETO F'C=150  KG/CM2 Y F'C=200  KG/CM2	194.00	ML
ALBAÑILERIA.- (48.0 M2) MURO DE TABIQUE ROJO; (112.0 M2) APLANADO CON MORTERO C-A 1:5 DE 2.0 CMS DE ESPESOR ACBADO PULIDO; (80.0 M2) DE FIRME DE 10 CM. CON CONCRETO F'X=250 KG/CM2	240.00	M2
ALBAÑILERIA.- (3 PZA) REGISTRO  DE  40X60X60 CMS. (INTERIOR), DE TABIQUE ROJO ACABADO PULIDO; (20 PZA) SOPORTE PARA TUBERIA DE UNICANAL DE 2"X2"	23.00	PZA
ACABADOS.- (78.0 M2) FALSO PLAFON DE TABLAROCA DE 13 MM. DE ESPESOR; (78.0 M2) FLUIDO PARA NIVELACION Y RELLENO AUTONIVELANTE DE CON RESINAS SINTETICAS PARA RECIBIR PISO CONDUCTIVO Y PISO DISIPATIVO; (78.0 M2) PISO ASENTADO CON ADHESIVO.	156.00	M2
ACABADOS.-  (596.67 M2) PINTURA VINILICA EN MUROS Y PLAFONES, INCLUYE APLICACIÓN DE SELLADOR;  (86.0 M2) IMPERMEABILIZANTE	681.67	M2
HERRERIA Y CANCELERIA.- CANCELERIA DE ALUMINIO PARA PUERTAS Y VENTANAS INCLUYE: FIJACION, CERRADURAS, JALADERAS, BISAGRAS, CRISTAL FLOTADO DE 6 MM.	3.75	M2
PUERTA DE MADERA, ANCHOS DE 0.70, 0.75, 0.80, 1.20 Y ALTURA DE 2.10 MTS	10.00	PZA
MURO PANTALLA DE 1.25 X 2.70 M. DE MADERA DE PINO CON PROTECCIÓN RADIOLOGICA DE PLACA DE PLOMO DE 2MM. EN SU INTERIOR	38.00	PZA
CRISTAL PLOMOSO DE 150 X 60 CMS., EN EQUIVALENTE DE 2 MM DE PLOMO	1.00	PZA
CARPINTERIA Y CERRAJERIA.- LAMINA DE PLOMO DE 2 MM PARA PUERTA, INCLUYE CHAMBRANA DE LAMINA LISA CAL.18 EN EL CONTORNO, ALMA DE MADERA, LAMINA DE PLOMO, BATIENTE DE LAMINA NEGRA CAL. 18.	8.91	M2
SEÑALIZACION.-  LETRERO DE 20X40 CMS., DE ACRILICO LISO DE 3 MM. SOBRE ALUMINIO PARA FIJAR A MURO, ROTULADO EN SERIGRAFIA.	6.00	PZA
AIRE ACONDICIONADO.- ( 1 PZA) ACONDICIONADORA TIPO PAQUETE, 90000 BTU/HR (7.5 TON) Y 12.0 KW 220V/3F/60HZ; (1 PZA) MANEJADORA TIPO MULTIZONA, DE 216,000 BTU/HR C/MOTOR ELÉCTRICO DE 15 HP, 220V/3F/60HZ; (6 PZA) DIFUSOR DE INYECCIÓN DE AIRE; (6 PZA) REJILLA DE EXTRACCION 24 X18”; (4 PZA) DIFUSOR DE INYECCIÓN DE AIRE; (12 PZA) DIFUSOR, REJILLA DE INYECCION Y RETORNO DE AIRE; (1 PZA) EXTRACTOR CENTRIFUGO 127/2200V Y 3/4 HP; INC. TUBERIA CONDUIT GALVANIZADA DE 25 MM, CABLEADO THW NO. 20, CAL. 10 Y 12, CONTROL DE TEMPERATURA, ARRANCADOR MANUAL DE 2 POLOS; DUCTOS DE LAMINACAL. 22 Y 24; LONA AHULADA Y COLCHONETA DE FIBRA DE VIDRIO.	31.00	PZA
INSTALACIÓN HIDRAULICA Y SANITARIA.- (6.0 ML) TUBO DE COBRE TIPO M DE 13 MM; (12 ML) TUBO DE PVC SANITARIO REFORZADO DE 4" DE DIAM; INCLUYE PIZAS DE CONEXIÓN.	18.00	ML
MUEBLES SANITARIOS (1 PZA) LAVABO; (1 PZA) WC; INCL. LLAVE MONONADO, PIEZAS DE CONEXIÓN Y SOPORTES.	2.00	PZA
ACCESORIOS SANITARIOS (1 PZA) DOSIFICADORA DE JABON; (1 PZA) DESPACAHDOR DE TOALLAS Y (1 PZA) DE PAPEL SANITARIO; (1 PZA) GANCHO DOBLE, INCLUYE ELEMENTOS DE FIJACIÓN.	4.00	PZA
INSTALACION ELECTRICA.- (14 PZA) LUMINARIA CIRCULAR; (6 PZA) LUMINARIO FLUORESCENTE DE 2X32 W. T-8, A 127 V., DE 122 X 30 CM; (1 PZA) LUMINARIA  MANGUERA LED PLANA 300 W DE 6 MTS; (12 PZA) APAGADOR SENCILLO; (3 PZA) APAGADOR DE TRES VIAS; (14 PZA) CONTACTO DUPLEX POLARIZADO; (46 PZA) CLAVIJA DE PVC; (32 PZA) CLAVIJA Y CONTACTO POLARIZADO; 	128.00	PZA
INSTALACION ELECTRICA.- TUBO CONDUIT GALVANIZADO PARED GRUESA DE 13, 19 Y 51 MM, Y FLEXIBLE DE 13 19 Y 51MM; INCL. COPLES, CONTRA Y MONITOR GALVANIZADO, CONDULET, ABRAZADERAS, CONECTORES, CAJAS GALVANIZADAS CON TAPA Y PINTURA EN TUBERIAS;	191.00	ML
INSTALACION ELECTRICA.- CABLE THW  LS 90 ºC CAL.10, 12 Y 2/0, TW CAL. 6, TIPO RHW PARA 600 VOLTS CAL. 8, COBRE DESNUDO CAL. 6 Y 12; UTP 24 AWG; ALAMBRE JUMPER WIRE 2X22	1,560.00	ML
INSTALACION ELECTRICA (1 PZA) TABLERO DE DISTRIBUCIÓN; (1 PZA) CENTRO DE CARGA 220/127 V. 60 HZ. 1F-3H; (9 PZA) INTERRUPTOR TERMOMAGNETICO DE 1X15, 1X20, 1X30 Y 3X200; (1 PZA) INTERRUPTOR DE NAVAJAS 2 POLOS; (2 PZA) INTERRUPTOR INDUSTRIAL TRIFASICO; (2 PZA) CONTROL DE VOLUMEN; (8 PZA) CONEXION JACK; (4 PZA) BOCINA REDONDA CON TRANSFORMADOR DE 6 W/8 OHMS	28.00	PZA
INSTALACION ELECTRICA.-  (1 PZA) SISTEMA DE ALIMENTACION ININTERRUMPIDA,  DE 80 KVA DE CAPACIDAD 3 FASES, CON TIEMPO DE RESPALDO HASTA 35 MINUTOS; (1 PZA) SISTEMA DE TIERRAS PARA EL EQUIPO DE RAYOS X, INCLUYE: 3 VARILLAS DE 5/8" X 3.00MT, SOLDADURA, CABLE DE COBRE SIN AISLAMIENTO (DESNUDO) DE 2/0 AWG; INCLUYE MEMORIA ANALITICA Y CERTIFICADO DE BLINDAJE DE INSTALACIONES PARA RAYOS X; VERIFICACION DE INSTALACIONES DE RADIOLOGIA; 	2.00	PZA
GASES MEDICINALES (TUBO DE COBRE TIPO L DE 13 Y 19 MM. DE DIAM.), INCLUYE: CODOS, COPLES, ABRAZADERAS; VALVULAS DE SECCIONAMIENTO DE BRONCE DE 13 MM. Y PINTURA ESMALTE ANTICORROSIVA.	98.00	ML
GASES MEDICINALES (2 PZA) ALARMA AUDIOVISUAL PARA OXIGENO; (3 PZA) TOMA MURAL; (2 PZA) TAPA PARA TOMA MURAL; (1 PZA) ALARMA PARA AIRE COMPRIMIDO; (1 PZA) PREOSTATO.	9.00	PZA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</si>
  <si>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EL INSTITUTO DEL PATRIMONIO CULTURAL DEL ESTADO DE OAXACA REALIZARÁ LA REHABILITACIÓN DEL MUSEO DE ARTE CONTEMPORÁNEO Y DE LAS CULTURAS OAXAQUEÑAS (M.A.C.C.O.), OAXACA DE JUÁREZ, OAXACA, MEDIANTE LOS SIGUIENTES TRABAJOS: 
216.75 M2 DE PRELIMINARES (PROTECCIÓN DE PISOS CON TRIPLAY, PROTECCIÓN DE PUERTAS, VENTANAS Y ÁREA DE TRABAJO CON PLÁSTICO, VELADO DE PROTECCIÓN)
842.65 M2 DE LIBERACIONES (APLANADOS Y PINTURA VINÍLICA EN MUROS, LOSETA DE BARRO, LOSETA CERÁMICA, PISO A BASE DE CANTERA, JUNTAS EN PISO)
1.35 M3 DE CONSOLIDACIONES (MURO DE ADOBE DE 1.20 DE ESP. PROMEDIO, MURO MIXTO DE TABIQUE ROJO Y PIEDRA DE LA REGIÓN)
4042.86 M2 DE INTEGRACIONES EN MUROS (APLANADOS BASE Y FINO, PINTURA VINÍLICA); PISOS(LOSETA DE BARRO EXTRUIDA, CANTERA VERDE, LOSETA CERÁMICA, JUNTAS)
2037.1 M2 DE AZOTEA (LIBERACIÓN DE IMPERMEABILIZANTE, LIMPIEZA ACUOSA DE ENLADRILLADO, INTEGRACIÓN DE HIDROFUGANTE E IMPERMEABILIZANTE ELASTOMÉRICO, LIBERACIÓN E INTEGRACIÓN DE ENLADRILLADO, LIBERACIÓN DE JUNTAS EN EXTRADOS, LIBERACIÓN E INTEGRACIÓN DE APLANADOS FINO Y BASE)
48 PZA DE FACHADA (REHABILITACIÓN DE GÁRGOLAS, LIBERACIÓN E INTEGRACIÓN DE PIEZAS DE CANTERA EN CORNISA, REHABILITACIÓN DE PROTECCIÓN DE HERRERÍA FORJADA Y BARANDAL DE HERRERÍA, LIMPIEZA DE ESCULTURA)
65 PZA  DE HERRERÍAS Y CARPINTERÍAS (REHABILITACIÓN DE PROTECCIÓN Y BARANDAL DE HERRERÍA, PUERTAS DE MADERA DE BANAK, VIGAS DE MADERA, PORTÓN DE MADERA DE PINO, LIBERACIÓN E INTEGRACIÓN DE DINTEL DE MADERA)
20 PZA  DE INSTALACIONES HIDROSANITARIAS (CAMBIO DE CESPOL PARA LAVABO, INSTALACIÓN DE PERFIL DE PLÁSTICO EN PUERTAS DE VIDRIO, COLOCACIÓN DE WC, REHABILITACIÓN A MINGITORIO)
131 PZA INSTALACIÓN ELECTRICA (INSTALACIÓN DE LÁMPARA, APAGADOR SENCILLO Y CONTACTO DUPLEX EN INTERIOR Y EXTERIOR; RETIRO DE CONTROLADORES; REHABILITACIÓN A TABLEROS)
55 PZA DE INSTALACIONES ESPECIALES (RETIRO DE AIRE ACONDICIONADO, INSTALACIÓN DE EQUIPO DE AIRE ACONDICIONADO 1T, 2T, RECONEXIÓN DE SISTEMA DE ALARMA DE SISMOS, INSTALACIÓN DE FUENTE DE PODER; REHABILITACIÓN A ROUTER,CONMUTADOR, SISTEMA DE DETECCIÓN DE INCENDIO Y CCTV)
1179.26 M2 DE TRABAJOS COMPLEMENTARIOS (ACARREO DE ESCOMBRO Y LIMPIEZA PARA ENTREGA DE OBRA)
CON LA EJECUCIÓN DE ESTE PROYECTO, SE REHABILITARÁN 1,441.99 M2 CONSISTENTES EN PISOS, MUROS, AZOTEA, FACHADA, INSTALACIÓN HIDROSANITARIA, ELÉCTRICA, SISTEMA CONTRA INCENDIOS, AIRE ACONDICIONADO, CCTV, PUERTAS Y HERRERIAS; PRESERVANDO LAS CARACTERÍSTICAS ARQUITECTÓNICAS DEL INMUEBLE CULTURAL Y REHABILITANDO LOS ESPACIOS QUE PERMITAN BRINDAR UN SERVICIO DE CALIDAD PARA DESARROLLAR LAS ACTIVIDADES CULTURALES, BENEFICIANDO A 270,955 DE HABITANTES DEL MUNICIPIO DE OAXACA DE JUÁREZ.</t>
  </si>
  <si>
    <t>EL PROYECTO MODERNIZACIÓN DEL SISTEMA DE CITAS Y TURNOS PARA LOS MÓDULOS DE ATENCIÓN DE LA SECRETARÍA DE MOVILIDAD ESTÁ DISEÑADA PARA ADMINISTRAR, ORGANIZAR Y EMITIR CITAS PROGRAMADAS Y TURNOS DE ATENCIÓN A LA CIUDADANÍA CON LA FINALIDAD DE PROPORCIONAR UNA ATENCIÓN RÁPIDA, DE CALIDAD Y EFICIENTE; DISMINUYENDO EL TIEMPO DE ESPERA DE LAS Y LOS USUARIOS EN LOS MÓDULOS DE ATENCIÓN. ESTARÁ VINCULADO A LA PÁGINA OFICIAL DE LA SECRETARÍA DE MOVILIDAD,  MEDIANTE EL MÓDULO CITAS WEB, AL PORTAL DE CITAS.
EL PORTAL DE CITAS QUE OPERA ACTUALMENTE PARA TRÁMITES DE MOVILIDAD, TRANSPORTE Y VIALIDAD DE LA SECRETARÍA DE MOVILIDAD DEL ESTADO DE OAXACA PRESENTA DIFICULTAD PARA ACCEDER Y PARA AGENDAR CITAS DEBIDO A LA SATURACIÓN EN EL SISTEMA.
CON ESTE PROYECTO SE OFRECERÁ UN SERVICIO EQUITATIVO, ACCESIBLE Y TRANSPARENTE, OPTIMIZANDO LOS RECURSOS DISPONIBLES Y ADEMÁS SE GENERARÁ UNA BASE DE DATOS CENTRALIZADA QUE FAVOREZCA LA TOMA DE DECISIONES Y EL MEJORAMIENTO CONTINUO EN LA ATENCIÓN CIUDADANA.
LA INVERSIÓN SE DESTINARÁ PARA LA ADQUISICIÓN DE UN PAQUETE INFORMÁTICO QUE INCLUYE:  169 USUARIOS OPERATIVOS, PARAMETRIZACIÓN, CHATBOT, ENCUESTAS Y REPORTES; 10 TÓTEM DE AUTOSERVICIO CON PEDESTAL, DIMENSIONES: 56.2 CM × 37.0 CM × 119.3 CM. PESO APROXIMADO 31 KG, PANTALLA TÁCTIL DE 15", IMPRESORA TÉRMICA DE 58 / 80 MM; 15 KIOSCO POS DE AUTOSERVICIO SIN PEDESTAL, DIMENSIONES 38.0 × 22.0 × 42.0 CM, PESO 65 KG, TERMINAL “TODO-EN-UNO”, PANTALLA PRINCIPAL 15", CON IMPRESORA TÉRMICA INTEGRADA 58 / 80 MM Y;  50 PANTALLAS DIGITALES 43", PARA CARTELERÍA DIGITAL, SISTEMA OPERATIVO Y REPRODUCTOR INTEGRADO, CON PLAYER INTERNO, RESOLUCIÓN UHD 4K (3 840 × 2 160), CONECTIVIDAD MÍNIMA HDMI, USB, WI-FI O RANURA PARA MÓDULO WI-FI EXTERNO.</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</si>
  <si>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MONTE ALBÁN, SE UBICA EN UN EDIFICO DE MENOS DE 1 AÑO DE ANTIGÜEDAD CUENTA CON ESTRUCTURA Y COLUMNAS DE ACERO, PAREDES DE CONCRETO Y VENTANALES, PISOS DE CONCRETO, LA DISTRIBUCIÓN DEL ESPACIO DE ATENCIÓN NO DEFINE CORRECTAMENTE LAS ÁREAS, NO HAY SUFICIENTES CONTACTOS, CARECE DE SANITARIO POR LO QUE TANTO PERSONAL OPERATIVO COMO USUARIOS DEBEN SALIR DEL MÓDULO Y REALIZAR UN PAGO PARA CUBRIR ESTA NECESIDAD. 
EL PROYECTO MEJORAMIENTO DE LA INFRAESTRUCTURA DEL MÓDULO DE ATENCIÓN MONTE ALBÁN, EN OAXACA DE JUÁREZ, CONSISTE EN LA REALIZACIÓN DE LAS SIGUIENTES ACCIONES E INSTALACIONES:
DEMOLICIÓN DE MURO EXISTENTE  DE PANEL DE CEMENTO Y TABLAROCA; PISO PORCELANATO 0.90 X 0.60  MTS, JUNTEADO CON BOQUILLA; INSTALACIÓN DE MUEBLES SANITARIOS; MUROS  DE PANEL DE CEMENTO EN BAÑO; INSTALACIÓN ELÉCTRICA; MOSTRADOR  DE MDF  DE 15MM CON ENCHAPADO A TRES POSICIONES .60X.74X1.10X.25X.36X16 MTS; LÁMPARA LED, RECTANGULAR COLGANTE, 110V, 6500K 36 WATTS; SALIDA DE VOZ Y DATOS CON POLIDUCTO; PINTURA DE ESMALTE (50 M2) PINTURA VINÍLICA EN MUROS Y PLAFONES (310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(1); CENEFAS EN VINIL ESMERILADO DE 20 CM DE ANCHO; VENTILADORES DE TECHO DE 32" CON CONTROL,  DE 6 VELOCIDADES; AIRE ACONDICIONADO TIPO MINISPLIT  3 TON  (2), 1 TON (3); SISTEMA DE AUDIO; CÁMARAS DE SEGURIDAD  TIPO TPZ, ANTIVANDÁLICA 2 MP ANALÓGICA DE 4X DE ZOOM.
EL MÓDULO TENDRÁ UN ÁREA DE 146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</si>
  <si>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XOXOCOTLÁN SE ENCUENTRA EN UN EDIFICIO DE 3 AÑOS DE ANTIGÜEDAD, CON ESTRUCTURA DE HORMIGÓN ARMADO, PARADES DE CONCRETO Y TABLAROCA PARA LA DISTRIBUCIÓN DE ESPACIOS, SIN EMBARGO, LA DISTRIBUCIÓN ES POCO FUNCIONAL LO QUE GENERA ESPACIOS REDUCIDOS QUE DIFICULTAN LA ADECUADA ATENCIÓN A LOS USUARIOS,  EN TEMPORADA DE LLUVIAS PRESENTA FILTRACIONES DE AGUA, PROVOCANDO HUMEDAD EN PAREDES Y PISOS, NO CUENTA CON SUFICIENTES CONTACTOS DE PARED POR LO QUE SE USAN EXTENSIONES SOBRE EL PISO PARA ADAPTAR LOS REGULADORES Y PODER EXTENDER LA ENERGÍA ELÉCTRICA, ESTO REPRESENTA UN RIESGO PARA LOS USUARIOS DEBIDO A QUE LOS CABLES ESTÁN EN LOS ESPACIOS DE ATENCIÓN, ALGUNOS ESPACIOS CARECEN DE VENTILACIÓN, LA DOCUMENTACIÓN Y MATERIAL PARA PLACAS SE ENCUENTRA DENTRO DEL ESPACIO DE ATENCIÓN. 
EL MEJORAMIENTO DE LA INFRAESTRUCTURA DEL MÓDULO DE ATENCIÓN XOXOCOTLÁN, EN SANTA CRUZ XOXOCOTLÁN, CONSISTE EN LA REALIZACIÓN DE LAS SIGUIENTES ACCIONES E INSTALACIONES:
SISTEMA DE DRENAJE PLUVIAL; INSTALACIÓN ELÉCTRICA; MOSTRADOR  DE MDF  DE 15MM CON ENCHAPADO A TRES POSICIONES  0.60X.74X1.10X.25 X0.36 X 6.0MTS; LÁMPARA LED, RECTANGULAR COLGANTE, 110V, 6500K 36 WATTS; SALIDA DE VOZ Y DATOS CON POLIDUCTO; PINTURA DE ESMALTE (10 M2) PINTURA VINÍLICA EN MUROS Y PLAFONES (202.3 M2); COLOCACIÓN DE  TABLAROCA CON ARMAZÓN DE ACERO GALVANIZADO; APLICACIÓN DE PASTA DE YESO EN  PLAFONES, CENEFAS  Y PANEL; PUERTA DE VIDRIO DE 1.00X2.10 M; 
ANUNCIO 3D, ACERO INOXIDABLE CORTE LASER DE 1 X 2 MTS (1), ANUNCIO 2D LETRAS EN ACRÍLICO 1X1 MTS (2); CENEFAS EN VINIL ESMERILADO DE 20CM DE ANCHO; VENTILADORES DE TECHO DE 32" CON CONTROL,  DE 6 VELOCIDADES; AIRE ACONDICIONADO TIPO MINISPLIT  2 TON; CÁMARAS DE SEGURIDAD  TIPO TPZ, ANTIVANDÁLICA 2 MP ANALÓGICA DE 4X DE ZOOM.
EL MÓDULO TENDRÁ UN ÁREA DE 57.76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</si>
  <si>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REFORMA, CUENTA CON ESTRUCTURA DE ACERO, PARADES DE BLOQUE DE CONCRETO, COLUMNAS DE CONCRETO, DIVISIONES DE TABLAROCA, SIN EMBARGO, LOS ESPACIOS NO ESTÁN CORRECTAMENTE DELIMITADOS LO QUE GENERA UNA CONGREGACIÓN DE PERSONAS DE MANERA DESORDENADA, LOS CONTACTOS EXISTENTES NO PERMITEN ALIMENTAR A TODOS LOS EQUIPOS, ALGUNOS ESPACIOS NO CUENTAN CON VENTILACIÓN SUFICIENTE. 
EL PROYECTO MEJORAMIENTO DE LA INFRAESTRUCTURA DEL MÓDULO DE ATENCIÓN REFORMA, EN OAXACA DE JUÁREZ, CONSISTE EN LA REALIZACIÓN DE LAS SIGUIENTES ACCIONES E INSTALACIONES:
MOSTRADOR  DE MDF  DE 15MM CON ENCHAPADO A TRES POSICIONES  0.60X.74X1.10X.25 X0.36 X 6.0MTS; LÁMPARA LED, RECTANGULAR COLGANTE, 110V, 6500K 36 WATTS; INSTALACIÓN ELÉCTRICA;  SALIDA DE VOZ Y DATOS CON POLIDUCTO; PINTURA DE ESMALTE (30 M2) PINTURA VINÍLICA EN MUROS Y PLAFONES (440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0.9 X 3 MTS (2),  ANUNCIO 2D LETRAS EN ACRÍLICO 1X1 MTS (9); CENEFAS EN VINIL ESMERILADO DE 20CM DE ANCHO; VENTILADORES DE TECHO DE 32" CON CONTROL,  DE 6 VELOCIDADES; AIRE ACONDICIONADO TIPO MINISPLIT  3 TON  (2), 1 TON (3); CÁMARAS DE SEGURIDAD  TIPO TPZ, ANTIVANDÁLICA 2 MP ANALÓGICA DE 4X DE ZOOM.
EL MÓDULO TENDRÁ UN ÁREA DE 94.5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</si>
  <si>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PUERTO ESCONDIDO, SE UBICA EN UN EDIFICIO DE AL MENOS 5 AÑOS DE ANTIGÜEDAD, CUENTA CON ESTRUCTURA DE CONCRETO, COLUMNAS DE CONCRETO, LA LOSETA DEL PISO SE ENCUENTRA PARTIDA EN VARIAS SECCIONES, EL REPELLO Y PINTURA DE MUROS ESTÁN VISIBLEMENTE DESGASTADOS DEBIDO A QUE EN TEMPORADA DE LLUVIAS HAY ESCURRIMIENTOS, LOS MUEBLES SANITARIOS Y ACCESORIOS DEBIDO A SU ANTIGÜEDAD Y USO YA NO FUNCIONAN CORRECTAMENTE, EL AIRE ACONDICIONDO NO ENCIENDE DE MANERA CORRECTA Y NO ALCANZA A SUMINISTRAR A TODO EL MÓDULO, HAY FALLA CONSTANTE EN EL SERVICIO DE INTERNET, LOS CONTACTOS NO SON SUFICIENTES PARA EL EQUIPO EXISTENTE Y  LAS PUERTAS EXISTENTES SE ENCUENTRAN DAÑADAS. 
EL PROYECTO MEJORAMIENTO DE LA INFRAESTRUCTURA DEL MÓDULO DE ATENCIÓN PUERTO ESCONDIDO, EN SAN PEDRO MIXTEPEC DTTO 22, CONSISTE EN LA REALIZACIÓN DE LAS SIGUIENTES ACCIONES E INSTALACIONES:
PISO PORCELANATO 0.90 X 0.60  MTS, JUNTEADO CON BOQUILLA ÁREA DE ATENCIÓN Y BAÑO; INSTALACIÓN DE MUEBLES SANITARIOS; INSTALACIÓN ELÉCTRICA; MOSTRADOR  DE MDF  DE 15MM CON ENCHAPADO A TRES POSICIONES .60X.74X1.10X.25X.36X10 MTS; LÁMPARA LED, RECTANGULAR COLGANTE, 110V, 6500K 36 WATTS; SALIDA DE VOZ Y DATOS CON POLIDUCTO; PINTURA DE ESMALTE (25 M2) PINTURA VINÍLICA EN MUROS Y PLAFONES (145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(3); CENEFAS EN VINIL ESMERILADO DE 20CM DE ANCHO; VENTILADORES DE TECHO DE 32" CON CONTROL,  DE 6 VELOCIDADES; AIRE ACONDICIONADO TIPO MINISPLIT  3 TON  (1), 1 TON (2); SISTEMA DE AUDIO; CÁMARAS DE SEGURIDAD  TIPO TPZ, ANTIVANDÁLICA 2 MP ANALÓGICA DE 4X DE ZOOM.
EL MÓDULO TENDRÁ UN ÁREA DE 102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</si>
  <si>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HUAJUAPAN, TIENE AL MENOS 6 AÑOS DE ANTIGÜEDAD, CUENTA CON ESTRUCTURA DE CONCRETO, PAREDES DE BLOQUE DE CONCRETO,  COLUMNAS DE CONCRETO, DIVISIONES DE TABLAROCA, MUESTRA DAÑOS VISIBLES EN EL PISO CON LOSETA LEVANTADA, LA PINTURA Y PAREDES DESGASTADAS, LAS PUERTAS EXISTENTES PRESENTAN DIFERENTES DAÑOS, EN TEMPORADA DE LLUVIAS SE FILTRA EL AGUA, LOS CONTACTOS Y CABLES SE ENCUENTRAN EN MALAS CONDICIONES, LA DISTRIBUCIÓN DEL ESPACIO FÍSICO OCASIONA AGLOMERACIÓN DE PERSONAS Y EL SANITARIO SE ENCUENTRA EN MALAS CONDICIONES. 
EL PROYECTO MEJORAMIENTO DE LA INFRAESTRUCTURA DEL MÓDULO DE ATENCIÓN HUAJUAPAN, EN HUAJUAPAN DE LEÓN, CONSISTE EN LA REALIZACIÓN DE LAS SIGUIENTES ACCIONES E INSTALACIONES:
PISO PORCELANATO 0.90 X 0.60  MTS, JUNTEADO CON BOQUILLA ÁREA DE ATENCIÓN Y BAÑO; INSTALACIÓN DE MUEBLES SANITARIOS; INSTALACIÓN ELÉCTRICA; MOSTRADOR  DE MDF  DE 15MM CON ENCHAPADO A TRES POSICIONES .60X.74X1.10X.25X.36X10 MTS; LÁMPARA LED, RECTANGULAR COLGANTE, 110V, 6500K 36 WATTS; SALIDA DE VOZ Y DATOS CON POLIDUCTO; PINTURA DE ESMALTE (20 M2) PINTURA VINÍLICA EN MUROS Y PLAFONES (270 M2); APLICACIÓN DE PASTA DE YESO EN  PLAFONES, CENEFAS  Y PANEL, BLOCK, LADRILLO; PLAFÓN COLGANTE DE CUADRICULA DE YESO 1.20X0.60 MTS; PUERTA DE TAMBOR DE 1.00X2.10 M. TRIPLAY DE PINO; PUERTA METÁLICA ABATIBLE DE 0.90X 2.13 M; PUERTA DE VIDRIO TEMPLADO ABATIBLE DE 2.2X 2.13 M; ANUNCIO 3D, ACERO INOXIDABLE CORTE LASER DE .90 X 3 MTS (1),  ANUNCIO 2D LETRAS EN ACRÍLICO 1X1 MTS (2); CENEFAS EN VINIL ESMERILADO DE 20CM DE ANCHO; VENTILADORES DE TECHO DE 32" CON CONTROL, DE 6 VELOCIDADES; AIRE ACONDICIONADO TIPO MINISPLIT  3 TON; SISTEMA DE AUDIO; CÁMARAS DE SEGURIDAD  TIPO TPZ, ANTIVANDÁLICA 2 MP ANALÓGICA DE 4X DE ZOOM.
EL MÓDULO TENDRÁ UN ÁREA DE 120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</si>
  <si>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LA INFRAESTRUCTURA,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MÓDULO DE ATENCIÓN  PINOTEPA NACIONAL, SE UBICA EN UN INMUEBLE DE AL MENOS 20 AÑOS DE ANTIGÜEDAD, CON ESTRUCTURA DE CONCRETO, PAREDES DE BLOQUE DE CONCRETO LAS CUALES SE MUESTRAN VISIBLEMENTE DESGASTADAS CON ÁREAS MANCHADAS, SUCIAS Y DESPINTADAS, EN ALGUNAS PARTES LA LOSETA DEL PISO ESTA DESPEGADA O ROTA, LAS PUERTAS EXISTENTES PRESENTAN DIFERENTES DAÑOS Y EL ESPACIO FÍSICO NO TIENE UNA CORRECTA DISTRUBIUCIÓN. 
EL PROYECTO MEJORAMIENTO DE LA INFRAESTRUCTURA DEL MÓDULO DE ATENCIÓN PINOTEPA, EN SANTIAGO PINOTEPA NACIONAL, CONSISTE EN LA REALIZACIÓN DE LAS SIGUIENTES ACCIONES E INSTALACIONES:
MOSTRADOR  DE MDF  DE 15MM CON ENCHAPADO A TRES POSICIONES  0.60X.74X1.10X.25 X0.36 X 13.0MTS; LÁMPARA LED, RECTANGULAR COLGANTE, 110V, 6500K 36 WATTS; INSTALACIÓN ELÉCTRICA; SALIDA DE VOZ Y DATOS CON POLIDUCTO; PINTURA VINÍLICA EN MUROS Y PLAFONES; PUERTA DE TAMBOR DE 1.00X2.10 M. TRIPLAY DE PINO; PUERTA METÁLICA ABATIBLE DE 0.90X 2.13 M; ANUNCIO 3D, ACERO INOXIDABLE CORTE LASER DE 0.9 X 3 MTS (1),  ANUNCIO 2D LETRAS EN ACRILICO 1X1 MTS (2); CENEFAS EN VINIL ESMERILADO DE 20CM DE ANCHO; VENTILADORES DE TECHO DE 32" CON CONTROL,  DE 6 VELOCIDADES; AIRE ACONDICIONADO TIPO MINISPLIT  3 TON  (1), 1 TON (2); SISTEMA DE AUDIO; CÁMARAS DE SEGURIDAD  TIPO TPZ, ANTIVANDÁLICA 2 MP ANALÓGICA DE 4X DE ZOOM.
EL MÓDULO TENDRÁ UN ÁREA DE 145 M2, CON LO QUE SE LOGRARÁ LA EFICIENCIA DE SERVICIOS Y TRÁMITES, CON ACCESIBILIDAD Y DE CALIDAD, LO QUE PERMITIRÁ REDUCIR TIEMPOS DE ESPERA, AGILIZAR TRÁMITES, OPTIMIZAR RECURSOS Y ELEVAR LA SATISFACCIÓN CIUDADANA.</t>
  </si>
  <si>
    <t>LA SECRETARÍA DE MOVILIDAD TIENE COMO DESPACHO REGULAR Y CONTROLAR LA PRESTACIÓN DE LOS SERVICIOS DE TRANSPORTE DE PASAJEROS Y DE CARGA EN EL TERRITORIO DEL ESTADO DE OAXACA, EN TODAS SUS MODALIDADES, SEA CUALESQUIERA EL TIPO DE VEHÍCULOS. PARA EL CUMPLIMIENTO DE LO ANTERIOR, LA SECRETARÍA DE MOVILIDAD A TRAVÉS DE SUS 44 MÓDULOS DE ATENCIÓN AL PÚBLICO, EN UN HORARIO DE 09:00 A 17:00 HRS; DISTRIBUIDOS ESTRATÉGICAMENTE EN LAS DIFERENTES REGIONES DEL ESTADO. OFRECEN, EL SERVICIO DE TRÁMITES DE CONTROL VEHICULAR, EXPEDICIÓN DE LICENCIAS, TARJETAS DE CIRCULACIÓN, ENGOMADO Y PLACAS DE CIRCULACIÓN, GESTIÓN Y REGULARIZACIÓN DE CONCESIONES PARA EL TRANSPORTE PÚBLICO.
LOS MÓDULOS DE ATENCIÓN DE LA SECRETARÍA DE MOVILIDAD EN EL ESTADO, PRESENTAN DEFICIENCIA EN SUS TRÁMITES Y PROCESOS, DEBIDO A LAS CONDICIONES EN QUE SE ENCUENTRAN EL EQUIPO Y MOBILIARIO, LO QUE DERIVA EN LARGOS TIEMPOS DE ESPERA, FALLAS EN LOS SISTEMAS DIGITALES Y BAJA CAPACIDAD PARA ATENDER LA DEMANDA DIARIA. ESTA SITUACIÓN GENERA EN LOS USUARIOS PÉRDIDA DE TIEMPO, AFECTACIÓN A SU ECONOMÍA, HACERSE ACREEDORES A MULTAS, NECESIDAD DE RECURRIR A INTERMEDIARIOS Y POSIBILIDAD DE TRÁMITES IRREGULARES.
EL PROYECTO EQUIPAMIENTO PARA LA MODERNIZACIÓN DE 9 MÓDULOS DE ATENCIÓN PARA TRÁMITES Y SERVICIOS DE LA SECRETARÍA DE MOVILIDAD TIENE COMO FINALIDAD DOTAR DE MOBILIARIO, EQUIPO DE CÓMPUTO, EQUIPO DE SEGURIDAD Y UNIFORMES A 9 MÓDULOS DE ATENCIÓN UBICADOS EN LOS MUNICIPIOS DE OAXACA DE JUÁREZ (3), SANTA CRUZ XOXOCOTLÁN, SAN PEDRO MIXTEPEC, SANTA MARÍA HUATULCO, PINOTEPA NACIONAL, HUAJUAPAN DE LEÓN Y SAN ANTONIO DE LA CAL, DE ACUERDO A LO SIGUIENTE:
MÓDULO CARLOS GRACIDA: 10 COMPUTADORAS DE ESCRITORIO: MONITOR 21.4" FULL HD 1920 X 1080; CORE I5-14500, MEMORIA RAM:16 GB, TIPO: SSD, 512 GB, SIN DISCO DURO HDD, WINDOWS 11 PRO; 2 LAPTOP 15.6 PULGADAS FULL HD, PROCESADOR AMD RYZEN 5, MEMORIA RAM DE 8GB, 512GB SSD,WINDOWS 11 HOME (64 BITS) PREINSTALADO; 10 SCANNER, TIPO ADF, ESCANEADO DÚPLEX, A COLOR, CONECT:USB 3.0, USB 2.0, ÓPTICA: 600 X 600 DPI, 40 PPM; 10 IMPRESORAS LÁSER MONOCROMÁTICA, CONNECT: ETHERNET, USB, LAN, PUERTO USB 2.0 (X2) RESOLUCIÓN IMP 1200 X 1200 DPI, 43 PPM; 15 TABLET 8.7" 4GB RAM 128GB ROM, ANDROID 14, DOLBY ATMOS; 2 MULTIFUNCIONAL, COLOR, LÁSER, PRINT/SCAN/COPY/FAX, CAP ENTRADA 550 HOJAS, 50 PPM, RESOLUCIÓN EN COLOR 2400 X 600 DPI; 1 CENTRO DE ATENCIÓN TELEFÓNICA, CON RED DE FIBRA ÓPTICA, CONMUTADOR, EQUIPO TELÉFONICO IP CON PANTALLA TÁCTIL 7"; 1 SERVICIO DE INTERNET SATELITAL: ANTENA PORTÁTIL DE PLÁSTICO DE ALTA RESISTENCIA RECTANGULAR; VEL 100 A 200 MBPS; LATENCIA 20 MS Y 40 MS; ROUTER; 1 SILLON EJECUTIVO DE RESPALDO ALTO RECLINABLE, CON PISTÓN NEUMÁTICO TAPIZADO EN TACTOPIEL; 10 SILLAS ROBIN MEDIO RESPALDO MEDIO TAPIZADO EN TELA 100% POLIPROPILENO CON ESPUMA Y TAPA E INTERNO EN POLIPROPILENO, CON PALANCA PARA AJUSTE DE ALTURA; 30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6 ANAQUEL METÁLICO 85 X 30 X 220 CMS, CINCO CHAROLAS, POSTES CAL.18, ENTREPAÑOS CALIBRE 24, PINTURA EPÓXICA; 8 BARRA SDE ESTROBO PRO DUO COLOR 36 LEDS - 15.5IN/54W, 9-30V, IP67; 8 SIRENAS DE POLICIA 8 TONOS 130 DB, VOLTAJE: 12 V CC, POTENCIA: 200 W, CONTROL DE BOTÓN; 12 MINI RADIO BIDIRECCIONAL PORTÁTIL UHF 400-470MHZ, DISTANCIA: =6 KM, 2 PILAS DE LITIO DE 4800 MAH; 9 TRAFITAMBOS DE POLIETILENO, BANDAS REFLEJANTES DE 6” PARA VISIBILIDAD. ALTURA 42”, DIÁMETRO 18”, PESO 10 LB; 15 CONO VIAL, PVC, BASE PESADA; 42 LÁMPARAS DE ALUMINIO, 6 PATRONES DE LUZ, ALTA POTENCIA, MAX 1200 LÚMENES, PUERTO DE CARGA TIPO C, RECARGABLE; 10 BANDEROLAS VIAL, 47 CM X 48 CM X 60 CM, DE MALLA, PVC RÍGIDO CON CINTA REFLEJANTE; 204 UNIFORMES: CAMISAS EJECUTIVAS DE MANGA LARGA DE TELA TIPO GABARDINA DE MEZCLA SUAVIZADA, COMPUESTA POR 60% ALGODÓN Y 40% POLIÉSTER CON TEJIDO TIPO OXFORD (80 PZAS); PLAYERA MANGA LARGA TELA RIPSTOP (31 PZAS); CHALECO BRIGADISTA 90% POLIÉSTER CON BORDADO (31 PZAS), PANTALÓN CARGO EN TELA MICRO RIPSTOP (31 PZAS) Y BOTAS ERGONÓMICAS, DE CUERO RESISTENTE AL AGUA, TELA DE NYLON DE 18 ONZAS, SUELAS DE GOMA ANTIDESLIZANTES (31 PZAS).
MÓDULO REFORMA: 6 COMPUTADORAS DE ESCRITORIO: MONITOR 21.4" FULL HD 1920 X 1080; CORE I5-14500, MEMORIA RAM:16 GB, TIPO: SSD, 512 GB, SIN DISCO DURO HDD, WINDOWS 11 PRO; 6 SCANNER, TIPO ADF, ESCANEADO DÚPLEX, A COLOR, CONECT:USB 3.0, USB 2.0, ÓPTICA: 600 X 600 DPI, 40 PPM; 6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6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12 UNIFORMES: CAMISAS EJECUTIVAS DE MANGA LARGA DE TELA TIPO GABARDINA DE MEZCLA SUAVIZADA, COMPUESTA POR 60% ALGODÓN Y 40% POLIÉSTER CON TEJIDO TIPO OXFORD.
MÓDULO SANTA ROSA: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25 SILLAS DE VISITA ITALIANA SIN BRAZOS, CONCHA PROTECTORA DE PLÁSTICO EN EL RESPALDO Y ASIENTO, ESTRUCTURA TUBULAR ELÍPTICA, TAPIZADA EN TELA; 4 UNIFILAS : POSTES ACERO INOXIDABLE CON CINTA DE 2 M; 2 ARCHIVEROS VERTICAL METÁLICO DE 4 GAVETAS T/OFICIO, CORREDERAS DE ACERO TELESCÓPICAS, PARA CARPETAS COLGANTES, CERRADURA, ALTO: 132 CMS FRENTE: 46.3 CMS FONDO: 63.5 CMS; 4 ANAQUEL METÁLICO 85 X 30 X 220 CMS, CINCO CHAROLAS, POSTES CAL.18, ENTREPAÑOS CALIBRE 24, PINTURA EPÓXICA; 40 UNIFORMES: CAMISAS EJECUTIVAS DE MANGA LARGA DE TELA TIPO GABARDINA DE MEZCLA SUAVIZADA, COMPUESTA POR 60% ALGODÓN Y 40% POLIÉSTER CON TEJIDO TIPO OXFORD. 
MÓDULO MONTE ALBÁN: 10 SCANNER, TIPO ADF, ESCANEADO DÚPLEX, A COLOR, CONECT:USB 3.0, USB 2.0, ÓPTICA: 600 X 600 DPI, 40 PPM; 2 MULTIFUNCIONAL, CONEC USB / ETHERNET, IMPRESIÓN MONOCROMÁTICA, CAP ENTRADA 3140 HOJAS, 45 PPM, RESOLUCIÓN MÁXIMA 1200 X 1200 DPI; 1 SILLÓN EJECUTIVO DE RESPALDO ALTO RECLINABLE, CON PISTÓN NEUMÁTICO TAPIZADO EN TACTOPIEL; 15 SILLAS ROBIN MEDIO RESPALDO MEDIO TAPIZADO EN TELA 100% POLIPROPILENO CON ESPUMA Y TAPA E INTERNO EN POLIPROPILENO, CON PALANCA PARA AJUSTE DE ALTURA; 20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15 UNIFORMES: CAMISAS EJECUTIVAS DE MANGA LARGA DE TELA TIPO GABARDINA DE MEZCLA SUAVIZADA, COMPUESTA POR 60% ALGODÓN Y 40% POLIÉSTER CON TEJIDO TIPO OXFORD.
MÓDULO XOXOCOTLÁN: 3 COMPUTADORAS DE ESCRITORIO: MONITOR 21.4" FULL HD 1920 X 1080; CORE I5-14500, MEMORIA RAM:16 GB, TIPO: SSD, 512 GB, SIN DISCO DURO HDD, WINDOWS 11 PRO; 3 SCANNER, TIPO ADF, ESCANEADO DÚPLEX, A COLOR, CONECT:USB 3.0, USB 2.0, ÓPTICA: 600 X 600 DPI, 40 PPM; 3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3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3 ARCHIVEROS VERTICAL METÁLICO DE 4 GAVETAS T/OFICIO, CORREDERAS DE ACERO TELESCÓPICAS, PARA CARPETAS COLGANTES, CERRADURA, ALTO: 132 CMS FRENTE: 46.3 CMS FONDO: 63.5 CMS; 2 ANAQUEL METÁLICO 85 X 30 X 220 CMS, CINCO CHAROLAS, POSTES CAL.18, ENTREPAÑOS CALIBRE 24, PINTURA EPÓXICA; 9 UNIFORMES: CAMISAS EJECUTIVAS DE MANGA LARGA DE TELA TIPO GABARDINA DE MEZCLA SUAVIZADA, COMPUESTA POR 60% ALGODÓN Y 40% POLIÉSTER CON TEJIDO TIPO OXFORD.
MÓDULO PUERTO ESCONDIDO: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10 UNIFORMES: CAMISAS EJECUTIVAS DE MANGA LARGA DE TELA TIPO GABARDINA DE MEZCLA SUAVIZADA, COMPUESTA POR 60% ALGODÓN Y 40% POLIÉSTER CON TEJIDO TIPO OXFORD.
MÓDULO HUAJUAPAN: 6 COMPUTADORAS DE ESCRITORIO: MONITOR 21.4" FULL HD 1920 X 1080; CORE I5-14500, MEMORIA RAM:16 GB, TIPO: SSD, 512 GB, SIN DISCO DURO HDD, WINDOWS 11 PRO; 6 SCANNER, TIPO ADF, ESCANEADO DÚPLEX, A COLOR, CONECT:USB 3.0, USB 2.0, ÓPTICA: 600 X 600 DPI, 40 PPM; 6 IMPRESORAS LÁSER MONOCROMÁTICA, CONNECT: ETHERNET, USB, LAN, PUERTO USB 2.0 (X2) RESOLUCIÓN IMP 1200 X 1200 DPI, 43 PPM; 2 MULTIFUNCIONAL, CONEC USB / ETHERNET, IMPRESIÓN MONOCROMÁTICA, CAP ENTRADA 3140 HOJAS, 45 PPM, RESOLUCIÓN MÁXIMA 1200 X 1200 DPI;1 SILLÓN EJECUTIVO DE RESPALDO ALTO RECLINABLE, CON PISTÓN NEUMÁTICO TAPIZADO EN TACTOPIEL; 6 SILLAS ROBIN MEDIO RESPALDO MEDIO TAPIZADO EN TELA 100% POLIPROPILENO CON ESPUMA Y TAPA E INTERNO EN POLIPROPILENO, CON PALANCA PARA AJUSTE DE ALTURA; 20 SILLAS DE VISITA ITALIANA SIN BRAZOS, CONCHA PROTECTORA DE PLÁSTICO EN EL RESPALDO Y ASIENTO, ESTRUCTURA TUBULAR ELÍPTICA, TAPIZADA EN TELA; 4 UNIFILAS : POSTES ACERO INOXIDABLE CON CINTA DE 2 M; 3 ARCHIVEROS VERTICAL METÁLICO DE 4 GAVETAS T/OFICIO, CORREDERAS DE ACERO TELESCÓPICAS, PARA CARPETAS COLGANTES, CERRADURA, ALTO: 132 CMS FRENTE: 46.3 CMS FONDO: 63.5 CMS; 4 ANAQUEL METÁLICO 85 X 30 X 220 CMS, CINCO CHAROLAS, POSTES CAL.18, ENTREPAÑOS CALIBRE 24, PINTURA EPÓXICA; 7 UNIFORMES: CAMISAS EJECUTIVAS DE MANGA LARGA DE TELA TIPO GABARDINA DE MEZCLA SUAVIZADA, COMPUESTA POR 60% ALGODÓN Y 40% POLIÉSTER CON TEJIDO TIPO OXFORD.
MÓDULO PINOTEPA: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1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2 ARCHIVEROS VERTICAL METÁLICO DE 4 GAVETAS T/OFICIO, CORREDERAS DE ACERO TELESCÓPICAS, PARA CARPETAS COLGANTES, CERRADURA, ALTO: 132 CMS FRENTE: 46.3 CMS FONDO: 63.5 CMS; 2ANAQUEL METÁLICO 85 X 30 X 220 CMS, CINCO CHAROLAS, POSTES CAL.18, ENTREPAÑOS CALIBRE 24, PINTURA EPÓXICA; 6 UNIFORMES: CAMISAS EJECUTIVAS DE MANGA LARGA DE TELA TIPO GABARDINA DE MEZCLA SUAVIZADA, COMPUESTA POR 60% ALGODÓN Y 40% POLIÉSTER CON TEJIDO TIPO OXFORD.
MÓDULO LA CRUCECITA: 5 COMPUTADORAS DE ESCRITORIO: MONITOR 21.4" FULL HD 1920 X 1080; CORE I5-14500, MEMORIA RAM:16 GB, TIPO: SSD, 512 GB, SIN DISCO DURO HDD, WINDOWS 11 PRO; 5 SCANNER, TIPO ADF, ESCANEADO DÚPLEX, A COLOR, CONECT:USB 3.0, USB 2.0, ÓPTICA: 600 X 600 DPI, 40 PPM; 5 IMPRESORAS LÁSER MONOCROMÁTICA, CONNECT: ETHERNET, USB, LAN, PUERTO USB 2.0 (X2) RESOLUCIÓN IMP 1200 X 1200 DPI, 43 PPM; 2 MULTIFUNCIONAL, CONEC USB / ETHERNET, IMPRESIÓN MONOCROMÁTICA, CAP ENTRADA 3140 HOJAS, 45 PPM, RESOLUCIÓN MÁXIMA 1200 X 1200 DPI; 1 SILLÓN EJECUTIVO DE RESPALDO ALTO RECLINABLE, CON PISTÓN NEUMÁTICO TAPIZADO EN TACTOPIEL; 5 SILLAS ROBIN MEDIO RESPALDO MEDIO TAPIZADO EN TELA 100% POLIPROPILENO CON ESPUMA Y TAPA E INTERNO EN POLIPROPILENO, CON PALANCA PARA AJUSTE DE ALTURA; 15 SILLAS DE VISITA ITALIANA SIN BRAZOS, CONCHA PROTECTORA DE PLÁSTICO EN EL RESPALDO Y ASIENTO, ESTRUCTURA TUBULAR ELÍPTICA, TAPIZADA EN TELA; 4 UNIFILAS : POSTES ACERO INOXIDABLE CON CINTA DE 2 M; 4 ARCHIVEROS VERTICAL METÁLICO DE 4 GAVETAS T/OFICIO, CORREDERAS DE ACERO TELESCÓPICAS, PARA CARPETAS COLGANTES, CERRADURA, ALTO: 132 CMS FRENTE: 46.3 CMS FONDO: 63.5 CMS; 4 ANAQUEL METÁLICO 85 X 30 X 220 CMS, CINCO CHAROLAS, POSTES CAL.18, ENTREPAÑOS CALIBRE 24, PINTURA EPÓXICA; 7 UNIFORMES: CAMISAS EJECUTIVAS DE MANGA LARGA DE TELA TIPO GABARDINA DE MEZCLA SUAVIZADA, COMPUESTA POR 60% ALGODÓN Y 40% POLIÉSTER CON TEJIDO TIPO OXFORD. 
CON LA REALIZACIÓN DE ESTE PROYECTO SE FORTALECERÁ Y FACILITARÁ LOS TRÁMITES Y SERVICIOS DE LA SEMOVI, HACIÉNDOLOS MÁS EFICIENTES, ACCESIBLES Y DE CALIDAD, LO QUE PERMITIRÁ REDUCIR TIEMPOS DE ESPERA, AGILIZAR TRÁMITES, OPTIMIZAR RECURSOS Y ELEVAR LA SATISFACCIÓN DE LAS Y LOS USUARIOS.</t>
  </si>
  <si>
    <t>EL ORGANISMO OPERADOR ENCARGADO DE LA GESTIÓN Y MANEJO INTEGRAL DE LOS RESIDUOS SÓLIDOS URBANOS Y DE MANEJO ESPECIAL DEL ESTADO DE OAXACA REQUIERE DE UN ESTUDIO QUE PERMITA DETERMINAR LA COMPOSICIÓN FÍSICO-QUÍMICA DE LOS RESIDUOS INGRESADOS A LA CELDA DE EMERGENCIA EN SAN PEDRO TOTOLÁPAM, OAXACA.
EL ESTUDIO SE REALIZARÁ EN DOS PERIODOS; EN EL PRIMER PERIODO SE DETERMINARÁ LA COMPOSICIÓN PROMEDIO EN SUBPRODUCTOS HASTA UN MÁXIMO DE 35 TIPOS DE RESIDUOS, SE ESTIMARÁ LA MASA DE RESIDUOS VALORIZABLES QUE POTENCIALMENTE PUEDAN SER COMERCIALIZADOS, ASÍ COMO LA ESTIMACIÓN DE LOS RESIDUOS NO VALORIZABLES QUE SE DISPONEN EN LA CELDA DE EMERGENCIA DE SAN PEDRO TOTOLÁPAM. 
EN ESTE PERIODO SE TOMARÁN LAS SUBMUESTRAS DE RESIDUOS QUE SERÁN ENVIADAS AL LABORATORIO PARA LA DETERMINACIÓN DE LOS SIGUIENTES PARÁMETROS: PESO VOLUMÉTRICO, PORCENTAJE DE HUMEDAD, CONTENIDO DE CENIZAS (INERTES), NITRÓGENO, RELACIÓN CARBONO NITRÓGENO, CONDUCTIVIDAD Y PODER CALORÍFICO. 
PARA ESTE PERIODO SE EMITIRÁ UN PRIMER INFORME CON LOS RESULTADOS OBTENIDOS, CONTENIENDO EL ANEXO FOTOGRÁFICO DE LA EJECUCIÓN DE LOS TRABAJOS EN DONDE SE CORROBOREN CADA UNA DE LAS ACTIVIDADES REALIZADAS Y LA BITÁCORA GENERAL DE REGISTRO DEL PESO DE SUBPRODUCTOS QUE CONTENGA AL MENOS LO SIGUIENTE: FECHA, HORA, PESO TOTAL DE LA MUESTRA REPRESENTATIVA, PESO DE LOS SUBPRODUCTOS, RESPONSABLE DEL PESAJE, DEPENDENCIA O INSTITUCIÓN QUE REALIZA EL ESTUDIO
EN EL SEGUNDO PERIODO SE DETERMINARÁ LA COMPOSICIÓN PROMEDIO EN SUBPRODUCTOS HASTA UN MÁXIMO DE 35 TIPOS DE RESIDUOS, SE ESTIMARÁ LA MASA DE RESIDUOS VALORIZABLES QUE POTENCIALMENTE PUEDAN SER COMERCIALIZADOS, ASÍ COMO LA ESTIMACIÓN DE LOS RESIDUOS NO VALORIZABLES. SE REALIZARÁN LAS ACTIVIDADES NECESARIAS EN EL LABORATORIO PARA DETERMINAR: EL PESO VOLUMÉTRICO, PORCENTAJE DE HUMEDAD, CONTENIDO DE CENIZAS (INERTES), NITRÓGENO, RELACIÓN CARBONO NITRÓGENO, CONDUCTIVIDAD Y PODER CALORÍFICO.
PARA ESTE PERIODO SE EMITIRÁ EL SEGUNDO INFORME CON LOS RESULTADOS OBTENIDOS, CONTENIENDO EL ANEXO FOTOGRÁFICO DE LA EJECUCIÓN DE LOS TRABAJOS EN DONDE SE CORROBOREN CADA UNA DE LAS ACTIVIDADES REALIZADAS Y LA BITÁCORA GENERAL DE REGISTRO DEL PESO DE SUBPRODUCTOS QUE CONTENGA AL MENOS LO SIGUIENTE: FECHA, HORA, PESO TOTAL DE LA MUESTRA REPRESENTATIVA, PESO DE LOS SUBPRODUCTOS, RESPONSABLE DEL PESAJE, DEPENDENCIA O INSTITUCIÓN QUE REALIZA EL ESTUDIO.
TAMBIÉN SE EMITIRÁ EL INFORME DEL LABORATORIO CON LOS RESULTADOS DE LOS PARÁMETROS DETERMINADOS DE PESO VOLUMÉTRICO, PORCENTAJE DE HUMEDAD, CONTENIDO DE CENIZAS (INERTES), NITRÓGENO, RELACIÓN CARBONO NITRÓGENO, CONDUCTIVIDAD Y PODER CALORÍFICO, CON SU RESPECTIVO ANEXO FOTOGRÁFICO.
TODA LA INFORMACIÓN QUE GENERE EL ESTUDIO PERMITIRÁ ESTABLECER LAS ESTRATEGIAS DE MANEJO PARA LA COMERCIALIZACIÓN Y LA DISPOSICIÓN FINAL ADECUADA DE LOS RESIDUOS QUE INGRESAN A LA CELDA DE EMERGENCIA DE SAN PEDRO TOTOLÁPAM, AUMENTANDO SU VIDA ÚTIL.</t>
  </si>
  <si>
    <t>LA ZONA METROPOLITANA DE OAXACA ENFRENTA GRAVES DESAFÍOS EN MATERIA DE MOVILIDAD, DERIVADOS DE LA FALTA DE PLANES DE DESARROLLO URBANO Y FALTA DE INTEGRACIÓN ENTRE LOS DIFERENTES MODOS DE TRANSPORTE. ESTOS FACTORES HAN GENERADO CONGESTIÓN VIAL, TIEMPOS EXCESIVOS DE TRASLADO, ALTOS COSTOS DE TRANSPORTE, CONTAMINACIÓN AMBIENTAL, ASÍ COMO BARRERAS DE ACCESIBILIDAD PARA LA POBLACIÓN MÁS VULNERABLE. 
POR LO QUE ES NECESARIA LA ELABORACIÓN DE UN PLAN INTEGRAL DE MOVILIDAD URBANA SUSTENTABLE (PIMUS), QUE PERMITA AGILIZAR LOS TRASLADOS DE LAS PERSONAS A TRAVÉS DE DIFERENTES MODOS DE TRANSPORTE CONECTADOS ENTRE SÍ, CON ESTÁNDARES ÓPTIMOS DE CALIDAD Y CONFORTABILIDAD; LO QUE EN CONSECUENCIA ELEVA LA COMPETITIVIDAD Y AUMENTA LA PRODUCTIVIDAD.
ESTE PIMUS SERVIRÁ COMO UNA HERRAMIENTA TÉCNICA Y ESTRATÉGICA QUE PERMITIRÁ: IDENTIFICAR LAS PROBLEMÁTICAS ACTUALES DE MOVILIDAD; PROPONER ALTERNATIVAS DE SOLUCIÓN BASADAS EN CRITERIOS DE SUSTENTABILIDAD, EQUIDAD E INCLUSIÓN; GUIAR LA TOMA DE DECISIONES HACIA UN MODELO DE TRANSPORTE MÁS EFICIENTE, SEGURO Y ACCESIBLE; CONTRIBUIR AL DESARROLLO URBANO SOSTENIBLE.
LOS ENTREGABLES ESTARÁN INTEGRADOS POR: I.  CONSTRUCCIÓN DE UNA BASE DE DATOS DE MOVILIDAD, II. DIAGNÓSTICO DE MOVILIDAD DE LA ZONA METROPOLITANA DE OAXACA, III ESTRUCTURACIÓN DE UN MODELO MULTIMODAL DE TRANSPORTE, IV.  ESTUDIO DE INGENIERÍA DE TRÁNSITO Y VIALIDAD PARA INTERSECCIONES SEGURAS, V. DEFINICIÓN DE ETAPAS DE CRECIMIENTO DE LA RED DEL SISTEMA INTEGRADO DE TRANSPORTE PÚBLICO, VI. DISEÑO CONCEPTUAL, FUNCIONAL Y OPERACIONAL DE LA PRÓXIMA ETAPA DEL SIT DE OAXACA, VII. CARTERA DE PROYECTOS, VIII. IMPACTOS AMBIENTALES DE LA CARTERA DE PROYECTOS, IX REVISIÓN DEL MARCO JURÍDICO E INSTITUCIONAL, X. ANÁLISIS COSTO – BENEFICIO PARA LA PRÓXIMA ETAPA DEL SISTEMA INTEGRAL DE TRANSPORTE.</t>
  </si>
  <si>
    <t>LA FERIA INTERCULTURAL DE LA ESCRITURA Y LA LECTURA: FIEL - 2025 PRIMAVERA LITERARIA, SE LLEVARÁ A CABO DURANTE EL SEGUNDO SEMESTRE DEL PRESENTE AÑO EN EL ZÓCALO DE LA CIUDAD DE OAXACA DE JUÁREZ, OAXACA, Y SE ESPERA UNA ASISTENCIA APROXIMADA DE 80,000 PERSONAS.
TIENE COMO OBJETIVO FOMENTAR EL HÁBITO DE LA LECTURA, ESCRITURA Y PENSAMIENTO CREATIVO DE LA POBLACIÓN EN GENERAL DEL ESTADO DE OAXACA, ESPECÍFICAMENTE EN NIÑAS, NIÑOS Y ADOLESCENTES, A TRAVÉS DE ACTIVIDADES LITERARIAS, LÚDICAS Y MUSICALES QUE SE DESARROLLEN EN UN ESPACIO INCLUSIVO DONDE SE REVALORICE EL LIBRO Y SE VISIBILICE LA DIVERSIDAD LITERARIA Y CULTURAL DE LAS OCHO REGIONES DEL ESTADO. 
COMO PARTE DE LAS ACTIVIDADES QUE CONTEMPLA LA FERIA, SE ENCUENTRA LA PARTICIPACIÓN DE ESCRITORES, EDITORIALES, EDUCADORES, INSTITUCIONES CULTURALES Y ESTUDIANTES, QUIENES DARÁN VISIBILIDAD A LA RIQUEZA CULTURAL Y LINGÜÍSTICA EXISTENTE EN LAS OCHO REGIONES DEL ESTADO DE OAXACA. LA FERIA INCLUIRÁ PRESENTACIÓN Y VENTA DE LIBROS, TALLERES LÚDICOS PARA EL FOMENTO DE LA LECTURA, PRESENTACIONES DE CANTA CUENTOS Y CUENTA CUENTOS, PRESENTACIONES ARTÍSTICAS, TEATRALES Y MUSICALES, PRÉSTAMOS DE LIBROS A TRAVÉS DE LA BIBLIOTECA ITINERANTE MEN´NLAB (GENTE QUE LEE), CONFERENCIAS Y CHARLAS CON ESCRITORES LOCALES, NACIONALES E INTERNACIONALES. 
PARA LA REALIZACIÓN DE LA FERIA INTERCULTURAL DE LA ESCRITURA Y LA LECTURA: FIEL - 2025 PRIMAVERA LITERARIA, SERÁ NECESARIA LA LOGÍSTICA Y PROMOCIÓN PARA EL ADECUADO DESARROLLO DEL EVENTO; EN UNA PRIMERA ETAPA: SE PROVEERÁ DE MOBILIARIO (BANNERS, MÓDULOS, MAMPARAS, TEMPLETES, MESAS, SILLAS, SALA COMPLETA TIPO TABURETE), CONTENEDORES DE PLÁSTICO PARA BASURA, GARRAFONES DE AGUA, TABLONES, EQUIPAMIENTO TÉCNICO, QUE INCLUYE SONIDO E ILUMINACIÓN PARA ESPACIOS ABIERTOS (MONTAJE DE SONIDO CON CIRCUITO CERRADO, PANTALLA, ESTRUCTURA METÁLICA PARA MONTAJE DE AUDIO E ILUMINACIÓN, Y EQUIPO NECESARIO PARA PRESENTACIONES MUSICALES), PLANTA DE LUZ E ILUMINACIÓN EN 4 TORRES CON 2 REFLECTORES, ASÍ COMO LA RENTA DE BAÑOS PORTÁTILES Y EQUIPO DE AUDIO Y VIDEO; EN UNA SEGUNDA ETAPA SE CONSIDERA LA PRODUCCIÓN DE ARTÍCULOS PROMOCIONALES, TALES COMO GORRAS, PLAYERAS Y BOLSAS DE MANTA CONMEMORATIVAS, ASÍ COMO LA COLOCACIÓN DE LONAS ESPECTACULARES CON TEMÁTICA DE PROMOCIÓN, BAJO EL LEMA "FIEL: PRIMAVERA LITERARIA", TRIPTICOS, QUE REFORZARÁN LA IDENTIDAD VISUAL DEL EVENTO Y CONTRIBUIRÁN A SU DIFUSIÓN A NIVEL ESTATAL Y NACIONAL.</t>
  </si>
  <si>
    <t>SE REALIZARÁ LA CONSTRUCCIÓN DE ALUMBRADO PÚBLICO CON PANELES SOLARES EN LAS CALLES ALLENDE, INDEPENDENCIA, CAMPANA,  CALLE DEL CENTRO, CALLE A LA AGENCIA, PRIVADA DE CALLE CAMPANA Y CALLE AL TEMPLO EVANGELICO, EN LA LOCALIDAD DE LÁZARO CÁRDENAS YUCUNICOCO, MUNICIPIO DE SANTIAGO JUXTLAHUACA, MEDIANTE LA EJECUCIÓN DE LOS SIGUIENTES TRABAJOS: 87 PZAS. DE TRAZO, LOCALIZACION Y EXCAVACION DE CEPAS, 87 PZAS. DE SUMINISTRO Y COLOCACIÓN DE BASE TRONCOPIRAMIDAL PREFABRICADA DE 30X60X60CM, 87 PZAS. DE SUMINISTRO Y COLOCACIÓN DE POSTE CONICO CIRCULAR CAL. 11 DE 6 METROS DE ALTURA Y 87 PZAS. DE SUMINISTRO E INSTALACIÓN DE LUMINARIA FOTOVOLTAICA TODO EN UNO DE 60WATTS.</t>
  </si>
  <si>
    <t>SE REALIZARÁ LA CONSTRUCCIÓN DE 498 M2 DE PAVIMENTO CON CONCRETO HIDRÁULICO EN CALLE SIN NOMBRE CONOCIDA COMO LAS PITALLAS, EN LA LOCALIDAD DE RÍO LIMÓN (SAN ISIDRO RÍO LIMÓN), MUNICIPIO DE VILLA SANTIAGO CHAZUMBA, EN UNA LONGITUD DE 83 MTS Y UN ANCHO PROMEDIO DE ARROYO DE CALLE DE 6.00 MTS, MEDIANTE LA EJECUCIÓN DE LOS SIGUIENTES TRABAJOS: 704.43 M2 DE TRAZO Y NIVELACIÓN CON EQUIPO TOPOGRÁFICO;14.69 M3 DE TERRACERIAS CONSISTENTES EN FORMACIÓN DE TERRAPLEN CON MATERIAL SELECCIONADO PRODUCTO DE LA EXCAVACION COMPACTADO AL 90% DE SU PSV. INCLUYE CORTE EN CAJA POR MEDIOS MECANICOS; 105.41 M3 DE  BASE HIDRÁULICA DE 20 CMS. DE ESPESOR COMPACTADA POR MEDIOS MECANICOS AL 100%; 166 ML DE GUARNICIÓN CON SECCIÓN TRAPEZOIDAL DE 0.40 X 0.20 X 0.15 M DE CONCRETO F´C=200 KG/CM2; 498 M2 DE PAVIMENTO DE 15 CM DE ESPESOR DE CONCRETO F´C=250 KG/CM2; 178.21 M2 DE CONSTRUCCIÓN DE BANQUETA DE 10 CM DE ESPESOR DE CONCRETO F´C=150 KG/CM2; 194 ML DE SEÑALAMIENTO HORIZONTAL EN GUARNICIONES Y FRANJAS PEATONALES CON PINTURA PARA TRANSITO CON MICRO ESFERAS; 2 PZAS. DE SEÑALAMIENTO VERTICAL CON TABLERO DE 71 CM X 71 CM DE ACERO GALVANIZADO CON PELICULA REFLEJANTE. INCLUYE: POSTE DE ACERO GALVANIZADO.</t>
  </si>
  <si>
    <t>SE REALIZARÁ LA CONSTRUCCIÓN DE 1608.30 M2 DE PAVIMENTO A BASE DE CONCRETO HIDRÁULICO EN LA CALLE PRINCIPAL DE LA LOCALIDAD DE CIENEGUILLA, MUNICIPIO SANTIAGO JUXTLAHUACA, EN UNA LONGITUD DE 321.66 ML Y UN ANCHO PROMEDIO DE 5 MTS, MEDIANTE LA EJECUCIÓN DE LOS SIGUIENTES TRABAJOS: 1704.80 M2 DE PRELIMINARES CONSISTENTE EN TRAZO Y NIVELACIÓN DEL TERRENO: 531.50 M3 DE TERRACERÍAS CONSISTENTE EN CORTE, COMPACTACIÓN Y BASE HIDRAULICA; 643.32 ML DE CONSTRUCCIÓN DE GUARNICIÓN DE CONCRETO HIDRÁULICO DE F'C= 200 KG/CM2, CON SECCIÓN TRAPEZOIDAL DE 20X15X40 CMS; 1608.30 M2 DE  CONSTRUCCIÓN DE PAVIMENTO DE CONCRETO HIDRÁULICO DE 15 CM. DE ESPESOR DE  F'C= 250 KG/CM2; 994.98 ML DE SEÑALAMIENTO HORIZONTAL, CON PINTURA CONVENCIONAL PARA RAYA SEPARADORA DE SENTIDOS DE CIRCULACIÓN Y FLECHAS DE DIRECCIÓN PARA CARRILES; 11 PZAS. DE SEÑALAMIENTO VERTICAL, SEÑAL RESTRICTIVA Y SEÑAL PREVENTIVA DE 71 X 71 CM.</t>
  </si>
  <si>
    <t>SE REALIZARÁ LA AMPLIACIÓN DE 0.520 KM. DE LA RED DE DISTRIBUCIÓN DE ENERGÍA ELÉCTRICA EN AVENIDA NACIONAL (SEGUNDA ETAPA) EN LA LOCALIDAD DE TIERRA AZUL, MUNICIPIO DE SANTA MARIA YUCUHITI, MEDIANTE EL SUMINISTRO, COLOCACIÓN Y/O INSTALACIÓN DE: 12.00 PZAS DE POSTES DE CONCRETO (10.00 PCR-12-750,02.00 PC-9-400); 14.00 PZAS DE ESTRUCTURAS DE MEDIA TENSION DE 6 TIPOS; 11.00 PZAS DE ESTRUCTURAS DE BAJA TENSION DE 7 TIPOS; 0.520 KM DE CONDUCTORES EN RED DE DISTRIBUCION (ACRS 3/0, ACSR 1/0, MULTIPLE 2+1 1/0); 3.00 PZAS DE TRANSFORMADORES (TDA2-10-13200-120/240.); 17.00 PZAS DE ESTRUCTURAS DE RETENIDAS DE 5 TIPOS; 18.00 PZAS DE EQUIPOS DE PROTECCION; 11.00 PZAS DE ACOMETIDAS AEREAS MONOFASICAS Y 13.00 PZAS DE TRABAJOS COMPLEMENTARIOS CONSISTENTES EN RETIRO DE ESTRUCTURAS, POSTES, RETENIDAS Y CONDUCTOR.</t>
  </si>
  <si>
    <t>SE REALIZARÁ LA CONSTRUCCIÓN DE 906.1 M2 DE PAVIMENTO CON CONCRETO HIDRÁULICO EN CALLE HERMENEGILDO GALEANA, EN LA LOCALIDAD DE UNIÓN HIDALGO, MUNICIPIO DE UNIÓN HIDALGO, EN UNA LONGITUD DE 90.61 MTS Y UN ANCHO PROMEDIO DE ARROYO DE CALLE DE 10.00 MTS, MEDIANTE LA EJECUCIÓN DE LOS SIGUIENTES TRABAJOS: 942.34 M2 DE PRELIMINARES CONSISTENTE EN TRAZO Y NIVELACIÓN DEL TERRENO; 395.33 M3 DE TERRACERÍAS CONSISTENTE EN CORTE DE TERRENO, AFINE, NIVELACIÓN Y COMPACTACIÓN; 181.22 M3 DE BASE HIDRÁULICA DE 20 CM DE ESPESOR; 181.22 ML DE CONSTRUCCIÓN DE GUARNICIÓN DE CONCRETO HIDRÁULICO  F´C=200KG/CM2, EN UNA SECCIÓN DE 0.15X0.20X0.40 MTS; 906.1 M2 DE CONSTRUCCIÓN DE PAVIMENTO DE CONCRETO HIDRÁULICO DE 15 CM. DE ESPESOR, CONCRETO F´C= 250 KG/CM2; 238.02 ML DE SEÑALAMIENTO HORIZONTAL PARA GUARNICIONES, CRUCE DE PEATONES, RAYA DE ALTO Y FLECHAS CON PINTURA CON MICROESFERA; 8 PZAS. DE SEÑALAMIENTO VERTICAL PREVENTIVA SP - 32, SEÑAL RESTRICTIVA SR - 9, SR -22, SEÑAL RESTRICTIVA SR -7, DE DIMENSIONES DE 71X71 CM Y 85X85X85 CM</t>
  </si>
  <si>
    <t>SE REALIZARÁ LA CONSTRUCCIÓN DE 1,347.50 M2 DE PAVIMENTO A BASE DE CONCRETO HIDRÁULICO EN LA CALLE INDEPENDENCIA (PRIMERA ETAPA) EN UNA LONGITUD DE 195 ML CON UN ANCHO PROMEDIO DE ARROYO DE CALLE DE 6.91026 MTS. EN LA LOCALIDAD DE SAN PEDRO CAJONOS, MUNICIPIO DE SAN PEDRO CAJONOS, MEDIANTE LA EJECUCIÓN DE LOS SIGUIENTES TRABAJOS: 1644.90 M2 DE TRABAJOS PRELIMINARES CONSISTENTES EN LIMPIEZA, TRAZO Y NIVELACIÓN DEL TERRENO; 300.40 M3 DE TERRACERÍAS CONSISTENTE EN CORTE DE TERRENO, TERRAPLÉN Y FORMACIÓN DE BASE HIDRÁULICA; 1347.50 M2 DE CONSTRUCCIÓN DE PAVIMENTO DE CONCRETO HIDRÁULICO F´C= 250 KG/CM2 DE 15 CM. DE ESPESOR; 17.27 ML DE CONSTRUCCIÓN DE GUARNICIÓN DE CONCRETO F'C=200 KG/CM2 CON DE 0.15X0.20X0.40 M DE SECCIÓN; 194.60 ML DE CONSTRUCCIÓN DE DENTELLÓN DE CONCRETO F'C = 200KG/CM2 DE 15X50X80 CM. DE SECCIÓN; 194.61 ML DE CONSTRUCCIÓN DE CUNETA DE CONCRETO F´C=200 KG/CM2 DE 1.00 M DE ANCHO Y 7 CM DE ESPESOR; 10 M2 DE ZAMPEADO A BASE DE CONCRETO CICLÓPEO CON PIEDRA Y CONCRETO F'C= 150 KG/CM2; 211.87 ML DE SEÑALAMIENTO HORIZONTAL CON PINTURA PARA TRAFICO BASE SOLVENTE COLOR AMARILLO EN GUARNICIONES Y DENTELLÓN; 138 PZA DE COLOCACIÓN DE BOYA METÁLICA DE 20 CM X 20 CM Y 2 PZA DE SEÑALAMIENTO VERTICAL PREVENTIVA SP-18 (1 PZA) Y SEÑAL RESTRICTIVA SR-14 (1 PZA), DE 61X61CM.</t>
  </si>
  <si>
    <t>SE REALIZARÁ LA CONSTRUCCIÓN DE 1,500.00 M2 DE PAVIMENTO CON CONCRETO HIDRÁULICO EN CALLES AZUCENAS (LONGITUD: 230.00 ML) Y AMAPOLAS (LONGITUD: 20.00 ML) EN LA COLONIA SORITANA, EN LA LOCALIDAD DE HEROICA CIUDAD DE EJUTLA DE CRESPO, MUNICIPIO DE LA HEROICA CIUDAD DE EJUTLA DE CRESPO, CON UNA LONGITUD TOTAL DE 250.00 MTS. Y UN ANCHO PROMEDIO DE ARROYO DE CALLE DE 6.0 MTS, MEDIANTE LA EJECUCIÓN DE LOS SIGUIENTES TRABAJOS: 1,585.00 M2 DE PRELIMINARES: TRAZO Y NIVELACIÓN CON EQUIPO TOPOGRÁFICO PARA ESTABLECER EJES DE REFERENCIAS Y BANCOS DE NIVEL; 546.45 M3 DE TERRACERÍAS CONSISTENTES EN CORTES Y COMPACTACIÓN DE TERRENO NATURAL; 317.00 M3 DE BASE HIDRÁULICA DE 20 CMS DE ESPESOR CON MATERIAL DE BANCO, COMPACTADA AL 100% DE SU PVSM; 485.92 ML DE CONSTRUCCIÓN DE GUARNICIÓN CON SECCIÓN TRAPEZOIDAL DE 40X20X15 CM (PERALTE, BASE Y CORONA) DE CONCRETO F'C=200 KG/CM2, CON PINTURA COLOR AMARILLO CON MICROESFERAS; 1,500.00 M2 DE CONSTRUCCIÓN DE PAVIMENTO DE CONCRETO HIDRÁULICO F´C= 250 KG/CM2 DE 15 CM. DE ESPESOR, ACABADO RAYADO; 340.00 ML DE SEÑALAMIENTO HORIZONTAL CON PINTURA CON BLANCA Y AMARILLA CON MICROESFERAS: EN RAYA SEPARADORA DE CARRILES (250.00 ML), RAYA DE ALTO (12.00 ML), RAYA EN CRUCES PEATONALES (28.00 ML) Y FLECHA DE DIRECCIÓN DE CARRILES (50.00 ML) Y 4.00 PZA DE SEÑALAMIENTO VERTICAL: SEÑAL PREVENTIVA SP-32 PASO PEATONAL (2 PZAS) Y RESTRICTIVA SR-9 LIMITE MÁXIMO DE VELOCIDAD (2 PZAS), DE 71 X 71 CM DE ACERO GALVANIZADO, EN UN POSTE DE ACERO GALVANIZADO, CON PELÍCULA REFLEJANTE.</t>
  </si>
  <si>
    <t>SE REALIZARÁ LA CONSTRUCCIÓN DE LA CARRETERA CON CONCRETO HIDRÁULICO DEL KM 0+400 AL KM 1+207, DENTRO DE DICHO CADENAMIENTO SE ENCUENTRAN DOS REJILLAS DE ACERO DEL KM 0+403 AL KM 0+405 Y DEL KM 0+802 AL KM 0+804, CON UNA SECCIÓN DE 2.00 M DE LONGITUD Y 6.00 M DE ANCHO CADA UNO Y UNA LOSA DE CONCRETO DEL KM 0+436 AL KM 0+443, CON UNA SECCIÓN DE 7.00 M DE LONGITUD Y 4.00 M DE ANCHO, DANDO UNA LONGITUD TOTAL DE 0.796 KM A ATENDER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3980.00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853.20 M3
CONSTRUCCIÓN DE TERRAPLENES UTILIZANDO MATERIALES COMPACTABLES PROCEDENTES DE CORTES, EN EL CUERPO DEL TERRAPLÉN COMPACTADO AL 90% CONFORME LO INDICADO EN EL PROYECTO. EN 277.00 M3
ARROPE DE HOMBRO DEL PAVIMENTO, UTILIZANDO MATERIAL PROCEDENTE DE CORTES, CONFORME A LO INDICADO EN EL PROYECTO. EN 37.50 M3
MUROS DE CABEZA PARA ALCANTARILLA A BASE DE CONCRETO CICLÓPEO F´C =200 KG/CM2, INCLUYE: EXCAVACIÓN PARA ESTRUCTURAS U OBRAS DE DRENAJE, RELLENO CON MATERIAL PRODUCTO DE LA EXCAVACIÓN PARA EXCAVACIONES DE ESTRUCTURAS, ZAMPEADO A BASE DE CONCRETO CICLÓPEO DE F´C= 150 KG/CM2, UBICADO EN EL KM 0+966. EN 19.10 M3
CONSTRUCCIÓN DE LA CAPA DE APOYO A LA SUPERFICIE DE RODAMIENTO (INCLUYE: ESCARIFICACIÓN, DISGREGADO, ACAMELLONADO, COMPACTACIÓN DE LA SUPERFICIE DESCUBIERTA, MEZCLADO, INCORPORACION DE MATERIAL DE BANCO, INCORPORACION DE AGUA PARA HOMOGENIZAR, AFINE Y COMPACTACION AL 95% P.V.S.M.). EN 635.00 M3
RODERAS DE CONCRETO HIDRÁULICO DE F'C= 200 KG/CM2, CUATRO RODERAS DE 0.80 M DE ANCHO CON UN ESPESOR DE 20 CM, EN TRAMOS PARCIALES, DEL KM 0+400 AL KM 0+403 (3.00 ML), DEL KM 0+405 AL KM 0+436 (31.00 ML), DEL KM 0+443 AL KM 0+802 (359.00 ML) Y DEL KM 0+804 AL KM 1+207 (403.00 ML), EN UNA LONGITUD DE 796.00 ML. TENIENDO UNA SUPERFICIE DE 2547.20 M2.
EMPEDRADO A BASE PIEDRA (CONCRETO CICLÓPEO PROPORCIÓN: 60% DE CONCRETO HIDRÁULICO DE F'C = 200 KG/CM2 Y 40% DE PIEDRA BRAZA O PIEDRA BOLA O PIEDRA DE PEPENA), DOS EMPEDRADOS DE 0.90 M DE ANCHO CON 20 CM DE ESPESOR, EN TRAMOS PARCIALES, DEL KM 0+400 AL KM 0+403 (3.00 ML), DEL KM 0+405 AL KM 0+436 (31.00 ML), DEL KM 0+443 AL KM 0+802 (359.00 ML) Y DEL KM 0+804 AL KM 1+207 (403.00 ML), EN UNA LONGITUD DE 796.00 ML. TENIENDO UNA SUPERFICIE DE 1432.80 M2.
CUNETAS DE SECCIÓN TRIANGULAR REVESTIDAS DE ZAMPEADO DE CONCRETO HIDRÁULICO DE F´C= 150 KG/CM2. EN 807.00 ML
LAVADERO DE CONCRETO HIDRÁULICO SIMPLE DE F´C= 150 KG/CM2. EN 28.50 ML
GUARNICIÓN DE CONCRETO HIDRÁULICO, COLADA EN EL LUGAR DE F´C= 150 KG/CM2, CON SECCIÓN RECTANGULAR DE 0.30 X 0.10 (PERALTE X BASE). EN 507.00 ML
SEÑAL CON TABLERO DE 71CM X 71CM, EN UN POSTE, CON PELÍCULA REFLEJANTE TIPO A. CON 10.00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</si>
  <si>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20 SISTEMAS DE CAPTACIÓN DE AGUA PLUVIAL CON TANQUE DE ALMACENAMIENTO DE 10,000 LITROS CADA UNO (10 M3) QUE CORRESPONDEN A UN TOTAL DE 200 METROS CÚBICOS, CON LAS SIGUIENTES CARACTERÍSTICAS: CONSTRUCCIÓN: DE SISTEMA DE CAPTACIÓN DE AGUA DE PLUVIAL Y ALMACENAMIENTO, QUE INCLUYEN TRABAJOS CONSISTENTES EN: PRELIMINARES: MANO DE OBRA DE ALBAÑILERÍA PARA TRABAJOS DE DESMONTE, DESPALME, LIMPIEZA Y TRAZO DEL ÁREA DE TRABAJO POR 11.29 M2; CIMENTACIÓN: EXCAVACIONES (CONSIDERANDO MATERIAL TIPO II Y III), RELLENO DE EXCAVACIONES, ASÍ TAMBIÉN SE UTILIZARÁ MANO DE OBRA DE ALBAÑILERÍA PARA LA ELABORACIÓN DE PLANTILLA DE CONCRETO SIMPLE F´C= 100 KG/CM2 DE 5 CMS. DE ESPESOR PARA EL DESPLANTE DEL TANQUE DE ALMACENAMIENTO POR 4.23 M2, INSTALACIÓN HIDRÁULICA: MANO DE OBRA PARA INSTALACIÓN Y FIJACIÓN DEL SISTEMA DE CAPTACIÓN DE AGUA PLUVIAL A BASE DE CANALETAS DE PVC DE 4“ HASTA 7.02 METROS LINEALES PARA UNA SUPERFICIE DE 24.00 M2 (6.00X4.00 M.), CAPTACIÓN EN 1 COSTADO DE LA VIVIENDA (LOSA INCLINADA O PLANA), INCLUYENDO LA MANO DE OBRA ESPECIALIZADA EN PLOMERÍA PARA LA INTERCONEXIÓN DE TAPAS, CODOS, FILTROS, SEPARADOR DE HOJAS, SEPARADOR O SALIDA DE PRIMERAS LLUVIAS, TUBERÍA DE EXCEDENCIAS, TUBERÍA ALIMENTADORA, 2 BAZUCAS DOSIFICADORAS DE PLATA COLOIDAL QUE CUMPLA CON LA NORMA OFICIAL MEXICANA NOM-127-SSA1-2021, 3 PZAS.; TANQUE DE ALMACENAMIENTO: MANO DE OBRA ESPECIALIZADA EN PLOMERÍA PARA LA INTERCONEXIÓN DE LA TUBERÍA ALIMENTADORA AL TANQUE O DEPÓSITO DE ALMACENAMIENTO PREFABRICADO CON CAPACIDAD NOMINAL MÍNIMA DE 10,000 LITROS PREFABRICADA EN POLIETILENO DE ALTA DENSIDAD Y CAPA ANTIBACTERIAL, REFORZADO CON CINTURONES Y CON HOMBROS, QUE CUMPLA CON LA NORMA NMX-C-374-ONNCCE-CNCP-2012, 1 PZA. CONTRIBUYENDO A UNA VIVIENDA DIGNA Y DECOROSA CON LA FINALIDAD DE MEJORAR LA CALIDAD DE VIDA DE SUS MORADORES. SE CONSIDERARÁ LAS CONDICIONES MÍNIMAS NECESARIAS QUE ESTABLEZCAN LAS NORMAS OFICIALES MEXICANAS EN MATERIA DE VIVIENDA.</t>
  </si>
  <si>
    <t>SE REALIZARÁ EL EQUIPAMIENTO DE 20 SISTEMAS DE CAPTACIÓN DE AGUA PLUVIAL CON TANQUE DE ALMACENAMIENTO DE 10,000 LITROS CADA UNO (10 M3) QUE CORRESPONDEN A UN TOTAL DE 200 METROS CÚBICOS, CON LAS SIGUIENTES CARACTERÍSTICAS: EQUIPAMIENTO: CON BOMBA DE AGUA MANUAL ROTATIVA (TIPO REHILETE) SOBRE SOPORTE METÁLICO PREFABRICADO A BASE DE ÁNGULO DE 1/8" X 1" FIJADO EN BASE DE CONCRETO PREFABRICADA (F’C=150 KG/CM2) DE 0.40X0.40X0.10 MTS., INCLUYE INTERCONEXIÓN MEDIANTE TUBERÍA DE SUCCIÓN CON CODOS, CHECK VERTICAL, CONECTORES, ADAPTADORES, VÁLVULA DE ESFERA Y LLAVE DE NARIZ. CONTRIBUYENDO A UNA VIVIENDA DIGNA Y DECOROSA CON LA FINALIDAD DE MEJORAR LA CALIDAD DE VIDA DE SUS MORADORES. SE CONSIDERARÁ LAS CONDICIONES MÍNIMAS NECESARIAS QUE ESTABLEZCAN LAS NORMAS OFICIALES MEXICANAS EN MATERIA DE VIVIENDA.</t>
  </si>
  <si>
    <t>SE REALIZARÁ LA CONSTRUCCIÓN DE 31 TECHOS FIRMES CON DIMENSIONES DE 6.00 X 4.00 METROS (24 M2 CADA UNO) QUE CORRESPONDEN A UN TOTAL DE 744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</si>
  <si>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15 TECHOS FIRMES CON DIMENSIONES DE 6.00 X 4.00 METROS (24 M2 CADA UNO) QUE CORRESPONDEN A UN TOTAL DE 360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</si>
  <si>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13 CUARTOS DORMITORIO CON DIMENSIONES DE 5.00 X 4.00 METROS (20 M2 CADA UNO) QUE CORRESPONDEN A UN TOTAL DE 260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</si>
  <si>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12 CUARTOS DORMITORIO CON DIMENSIONES DE 5.60 X 3.60 METROS (20.16 M2 CADA UNO) QUE CORRESPONDEN A UN TOTAL DE 241.92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</si>
  <si>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TECHOS FIRMES CON DIMENSIONES DE 6.00 X 4.00 METROS (24 M2 CADA UNO) QUE CORRESPONDEN A UN TOTAL DE 192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</si>
  <si>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TECHOS FIRMES CON DIMENSIONES DE 6.00 X 4.00 METROS (24 M2 CADA UNO) QUE CORRESPONDEN A UN TOTAL DE 168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</si>
  <si>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 CUARTOS DORMITORIO CON DIMENSIONES DE 5.00 X 4.00 METROS (20 M2 CADA UNO) QUE CORRESPONDEN A UN TOTAL DE 140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</si>
  <si>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5.00 X 4.00 METROS (20 M2 CADA UNO) QUE CORRESPONDEN A UN TOTAL DE 160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</si>
  <si>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14 CUARTOS DORMITORIO CON DIMENSIONES DE 5.00 X 4.00 METROS (20 M2 CADA UNO) QUE CORRESPONDEN A UN TOTAL DE 280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</si>
  <si>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21 TECHOS FIRMES CON DIMENSIONES DE 6.00 X 4.00 METROS (24 M2 CADA UNO) QUE CORRESPONDEN A UN TOTAL DE 504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</si>
  <si>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DRENAJE SANITARIO 1RA. ETAPA EN LA LOCALIDAD OCOTLÁN DE MORELOS, MUNICIPIO OCOTLÁN DE MORELOS, EN BASE A LOS SIGUIENTES TRABAJOS:
• SUMINISTRO Y COLOCACIÓN DE 1,634.40 ML DE TUBERÍA CORRUGADA DE POLIETILENO DE ALTA DENSIDAD PARA DRENAJE SANITARIO ADS DE 18" DE DIÁMETRO.
INCLUYE TRAZO Y NIVELACIÓN, EXCAVACIÓN, RELLENO, MANO DE OBRA, HERRAMIENTA Y EQUIPO NECESARIO PARA SU CORRECTA EJECUCIÓN.
• CONSTRUCCIÓN DE 37 POZOS DE VISITA DE 1.00 HASTA 3.50 M DE PROFUNDIDAD A BASE DE MATERIALES INDUSTRIALIZADOS CON TAPA Y BROCAL.
INCLUYE TRAZO Y NIVELACIÓN, EXCAVACIÓN, MATERIALES, RELLENO, MANO DE OBRA, HERRAMIENTA Y EQUIPO NECESARIO PARA SU CORRECTA CONSTRUCCIÓN.
• SUMINISTRO Y COLOCACIÓN DE 406 DESCARGAS DOMICILIARIAS DE 6" DE DIÁMETRO. 
INCLUYE TRAZO Y NIVELACIÓN, EXCAVACIÓN, MATERIALES, PIEZAS ESPECIALES, RELLENO, MANO DE OBRA, HERRAMIENTA Y EQUIPO NECESARIO PARA SU CORRECTA INSTALACIÓN.
• DEMOLICIÓN DE 1,798.39 M2 DE PAVIMENTO DE CONCRETO HIDRÁULICO DE 15 CM DE ESPESOR POR MEDIOS MECÁNICOS.
INCLUYE CORTE DE PAVIMENTO, MARTILLO NEUMÁTICO, EQUIPO, HERRAMIENTA, MANO DE OBRA Y TODO LO NECESARIO PARA SU CORRECTA DEMOLICIÓN.
• REPOSICIÓN DE 1,798.39 M2 DE PAVIMENTO DE CONCRETO HIDRÁULICO DE 15 CM. DE ESPESOR F'C=250 KG/CM2.
INCLUYE MATERIALES, ACELERANTE, CURADO, MANO DE OBRA Y TODO LO NECESARIO PARA SU CORRECTA REPOSICIÓN.
• 1 LETRERO DE IDENTIFICACIÓN DE LA OBRA.
A BASE DE LÁMINA GALVANIZADA CAL. #18 DE 1.22 X 2.44 M. Y MARCO REFORZADO CON ÁNGULO DE 1" X 3/16. 
INCLUYE SUMINISTRO, COLOCACIÓN Y DATOS DE LA OBRA.
EL RESTO DE LAS VIVIENDAS YA CUENTAN CON DESCARGAS DOMICILIARIAS EN BUEN ESTADO Y FUNCIONALES.</t>
  </si>
  <si>
    <t>EL PROYECTO CONSISTIRÁ EN LA CONSTRUCCIÓN DE UNA CANCHA DEPORTIVA DE 19.20 X 32.20 M QUE REPRESENTAN 618.24 METROS CUADRADOS, EN ESCUELA PRIMARIA “MORELOS” CON CLAVE ESCOLAR: 20DPR1583L, EN LA LOCALIDAD MAGDALENA OCOTLÁN, MUNICIPIO MAGDALENA OCOTLÁN.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</si>
  <si>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 AULA DIDÁCTICA EN ESTRUCTURA REGIONAL DE 6.00 X 8.00 MTS. QUE REPRESENTAN 48.00 METROS CUADRADOS DE CONSTRUCCIÓN, EN IEBO NUM. 164 CON CLAVE ESCOLAR: 20ETH0164Z, EN LA LOCALIDAD LA SOLEDAD SALINAS, MUNICIPIO SAN PEDRO QUIATONI.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</si>
  <si>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MTS.) QUE REPRESENTAN 31.80 METROS CUADRADOS DE CONSTRUCCIÓN, EN JARDÍN DE NIÑOS INDÍGENA "GUILLERMO PRIETO" CON CLAVE ESCOLAR: 20DCC1362V, EN LA LOCALIDAD SAN ANTONIO LAS PALMAS, MUNICIPIO SANTIAGO JOCOTEPEC.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</si>
  <si>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 QUE REPRESENTAN 618.24 METROS CUADRADOS, EN ESCUELA PRIMARIA “MIGUEL MÉNDEZ” CON CLAVE ESCOLAR: 20DPR2536H, EN LA LOCALIDAD TLALIXTAC DE CABRERA, MUNICIPIO TLALIXTAC DE CABRERA.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</si>
  <si>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 QUE REPRESENTAN 618.24 METROS CUADRADOS, EN ESCUELA SECUNDARIA GENERAL "OAXACA" CON CLAVE ESCOLAR: 20DES0058D, EN LA LOCALIDAD SAN PEDRO CAJONOS, MUNICIPIO SAN PEDRO CAJONOS.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</si>
  <si>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SERVICIOS SANITARIOS DE 6.25 X 2.82 M TIPO INIFED QUE REPRESENTAN 17.62 METROS CUADRADOS DE CONSTRUCCIÓN, EN ESCUELA PRIMARIA "ONCE DE JULIO" CON CLAVE ESCOLAR: 20DPR0338U, EN LA LOCALIDAD DE NATIVIDAD, MUNICIPIO DE NATIVIDAD.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</si>
  <si>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DE MEDIOS EN ESTRUCTURA REGIONAL DE 12.00 X 8.00 M QUE REPRESENTAN 96.00 METROS CUADRADOS DE CONSTRUCCIÓN, EN IEBO NÚM. 19 CON CLAVE ESCOLAR: 20ETH0019N, EN LA LOCALIDAD SAN PEDRO TIDAÁ, MUNICIPIO SAN PEDRO TIDAÁ.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</si>
  <si>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20DTV0281I, EN LA LOCALIDAD SANTA ANA, MUNICIPIO SANTA ANA.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</si>
  <si>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20DTV0448Z, EN LA LOCALIDAD SAN NICOLÁS, MUNICIPIO SAN NICOLÁS.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</si>
  <si>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PROMOCIÓN DE LA CONTRALORÍA SOCIAL DE LA OBRA “AMPLIACIÓN DEL SISTEMA DE ALCANTARILLADO SANITARIO SECCIÓN C (ETAPA ÚNICA)” EN LA LOCALIDAD MAGDALENA TEITIPAC, MUNICIPIO MAGDALENA TEITIPAC,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</si>
  <si>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“AMPLIACIÓN DE LA PLANTA DE TRATAMIENTO DE AGUAS RESIDUALES 3RA SECCIÓN (ETAPA ÚNICA)” EN LA LOCALIDAD SAN PABLO HUITZO, MUNICIPIO SAN PABLO HUITZO,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</si>
  <si>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“AMPLIACIÓN DEL SISTEMA DE ALCANTARILLADO SANITARIO” EN LA LOCALIDAD SAN SEBASTIÁN TUTLA, MUNICIPIO SAN SEBASTIÁN TUTLA,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URBANA, LA CUAL ES LA SIGUIENTE:
ACCIÓN: CONTRALORÍA SOCIAL. UNIDAD: INFORME. CANTIDAD: 1</t>
  </si>
  <si>
    <t>SE REALIZARÁ LA PROMOCIÓN DE LA CONTRALORÍA SOCIAL DE LA OBRA “CONSTRUCCIÓN DE LA LÍNEA DE CONDUCCIÓN DEL SISTEMA DE AGUA POTABLE (ETAPA ÚNICA)” EN LA LOCALIDAD SANTA CATARINA IXTEPEJI, MUNICIPIO SANTA CATARINA IXTEPEJI,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</si>
  <si>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SE REALIZARÁ LA PROMOCIÓN DE LA CONTRALORÍA SOCIAL DE LA OBRA “AMPLIACIÓN DEL SISTEMA DE AGUA POTABLE (ETAPA ÚNICA)” EN LA LOCALIDAD SANTA MARÍA ECATEPEC, MUNICIPIO SANTA MARÍA ECATEPEC,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</si>
  <si>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SE REALIZARÁ LA PROMOCIÓN DE LA CONTRALORÍA SOCIAL DE LA OBRA “AMPLIACIÓN DEL SISTEMA DE AGUA POTABLE (ETAPA ÚNICA)” EN LA LOCALIDAD SANTA MARÍA ZANIZA, MUNICIPIO SANTA MARÍA ZANIZA,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ANEXO TÉCNICO NÚM. 08/2025 PROGRAMA DE AGUA POTABLE, DRENAJE Y TRATAMIENTO (PROAGUA) 2025 RURAL, LA CUAL ES LA SIGUIENTE:
ACCIÓN: CONTRALORÍA SOCIAL. UNIDAD: INFORME. CANTIDAD: 1</t>
  </si>
  <si>
    <t>EL PROYECTO DE MANTENIMIENTO PREVENTIVO Y CORRECTIVO AL SISTEMA DE CLIMATIZACIÓN DE CIUDAD ADMINISTRATIVA "BENEMÉRITO DE LAS AMÉRICAS", COMPRENDE LAS ACCIONES NECESARIAS PARA CORREGIR LAS DEFICIENCIAS DEL SISTEMA DE CLIMATIZACIÓN EN LOS 8 EDIFICIOS DEL COMPLEJO ADMINISTRATIVO, LAS CUALES SE INTEGRAN COMO SE DESCRIBE A CONTINUACIÓN:
SERVICIO DE MANTENIMIENTO PREVENTIVO A EQUIPOS DE VENTILACIÓN PARA SISTEMA HIDRÓNICO HELADO 235 PZA, SERVICIO DE MANTENIMIENTO DE REJILLAS DE LAMINA GALVANIZADA 380 PZA, SERVICIO DE MANTENIMIENTO DE JUEGOS DE SOPORTERÍA DE EQUIPOS DE VENTILACIÓN, CUATRO ANCLAJES Y ELEMENTOS DE FIJACIÓN 246 PZA,  SERVICIO DE MANTENIMIENTO DE DUCTOS DE AIRE, COMPUESTOS DE FIBRA DE VIDRIO Y AISLANTE TÉRMICO 246 PZA,  SUSTITUCIÓN  DE TERMOSTATOS DE CONTROL 246 PZA,  SUSTITUCIÓN DE INTERRUPTORES TERMOMAGNÉTICOS 246 PZA,  SUSTITUCIÓN DE REJILLAS DE LAMINA GALVANIZADA 160 PZA, SUSTITUCIÓN DE VÁLVULAS SOLENOIDES 100 PZA, SUSTITUCIÓN DE AISLANTE TÉRMICO DE TUBERÍA 80 ML,  SERVICIO DE LIMPIEZA QUÍMICA DE LOS SISTEMAS DE AGUA HELADA, CONECTADOS EN TODOS LOS EDIFICIOS DEL COMPLEJO, INCLUYE TUBERÍAS Y VÁLVULAS 5 PZA,  EQUIPO DE VENTILACIÓN PARA SISTEMA HIDRÓNICO HELADO DE 1 TR 100 CFM 127 VOLTS 60 HZ 4 PZA,  EQUIPO DE VENTILACIÓN PARA SISTEMA HIDRÓNICO HELADO DE 2.5 TR 250 CFM 127 VOLTS 60 HZ 3 PZA, EQUIPO DE VENTILACIÓN PARA SISTEMA HIDRÓNICO HELADO DE 3TR 300 CFM 127 VOLTS 60 HZ 4 PZA Y   SERVICIO DE INSTALACIÓN DE EQUIPOS DE VENTILACIÓN PARA SISTEMA HIDRÓNICO HELADO 11 PZA.
LO ANTERIOR PARA MEJORAR EL SISTEMA DE CLIMATIZACIÓN DEL COMPLEJO ADMINISTRATIVO DE ACUERDO CON LA FUNCIONALIDAD QUE BRINDA A LA CIUDADANÍA CON LA FINALIDAD DE PREVENIR SITUACIONES DE EMERGENCIA QUE PROVOQUEN RIESGOS, QUE AFECTEN LA SEGURIDAD E INTEGRIDAD DE LOS TRABAJADORES Y VISITANTES.
LA POBLACIÓN OBJETIVO ABARCA UN TOTAL DE 1,440,000 PERSONAS AL AÑO DE LOS CUALES 648,000 SON HOMBRES Y 792,000 SON MUJERES.</t>
  </si>
  <si>
    <t>EQUIPAMIENTO DEL LABORATORIO INTEGRAL DE INGENIERÍAS PARA EL INSTITUTO TECNOLÓGICO DE TUXTEPEC CON CLAVE ESCOLAR:20DIT0001O EN LA LOCALIDAD SAN JUAN BAUTISTA TUXTEPEC,  MUNICIPIO DE SAN JUAN BAUTISTA TUXTEPEC CONSISTENTE EN: UN PAQUETE EDUCATIVO DE EXPERIENCIA 3D, 22 COMPUTADORAS</t>
  </si>
  <si>
    <t>EQUIPAMIENTO PARA EL TELEBACHILLERATO COMUNITARIO NO. 1 CON CLAVE ESCOLAR:20ETK0001B EN LA LOCALIDAD MONJAS , MUNICIPIO MONJAS CONSISTENTE EN: 2 REGULADORES DE VOLTAJE,1 ANAQUEL,1 MICRÓFONO INALÁMBRICO,6 SILLAS PARA SALA DE CÓMPUTO,1 VENTILADOR DE ASPAS DE PISO</t>
  </si>
  <si>
    <t>EQUIPAMIENTO PARA EL TELEBACHILLERATO COMUNITARIO NO. 2 CON CLAVE ESCOLAR:20ETK0002A EN LA LOCALIDAD GUADALUPE VICTORIA , MUNICIPIO SAN CARLOS YAUTEPEC CONSISTENTE EN: 13 SILLAS DE PALETA</t>
  </si>
  <si>
    <t>EQUIPAMIENTO PARA EL TELEBACHILLERATO COMUNITARIO NO. 3 CON CLAVE ESCOLAR:20ETK0003Z EN LA LOCALIDAD SAN JUAN BAUTISTA JAYACATLÁN , MUNICIPIO SAN JUAN BAUTISTA JAYACATLÁN CONSISTENTE EN: 1 PROYECTOR SMART TV, 1 DISPENSADOR ELÉCTRICO</t>
  </si>
  <si>
    <t>EQUIPAMIENTO PARA EL TELEBACHILLERATO COMUNITARIO NO. 4 CON CLAVE ESCOLAR:20ETK0004Z EN LA LOCALIDAD SAN JUAN TEPEUXILA , MUNICIPIO SAN JUAN TEPEUXILA CONSISTENTE EN: 2 MESAS PARA COMPUTADORA,2 REGULADORES DE VOLTAJE, 1 SILLA EJECUTIVA, 1 ANAQUEL, 2 SILLAS PARA SALA DE CÓMPUTO</t>
  </si>
  <si>
    <t>EQUIPAMIENTO PARA EL TELEBACHILLERATO COMUNITARIO NO. 5 CON CLAVE ESCOLAR:20ETK0005Y EN LA LOCALIDAD CUAJIMOLOYAS , MUNICIPIO SAN MIGUEL AMATLÁN CONSISTENTE EN: 4 ANAQUELES, 1 ARCHIVERO DE 4 GAVETAS, 1 REGULADOR DE VOLTAJE</t>
  </si>
  <si>
    <t>EQUIPAMIENTO PARA EL TELEBACHILLERATO COMUNITARIO NO. 6 CON CLAVE ESCOLAR:20ETK0006X EN LA LOCALIDAD SAN PEDRO YÓLOX , MUNICIPIO SAN PEDRO YÓLOX CONSISTENTE EN: 5 SILLAS DE PALETA, 1 DISPENSADOR ELÉCTRICO, 4 VENTILADORES DE ASPAS DE PISO, 1 ANAQUEL</t>
  </si>
  <si>
    <t>EQUIPAMIENTO PARA EL TELEBACHILLERATO COMUNITARIO NO. 7 CON CLAVE ESCOLAR:20ETK0007W EN LA LOCALIDAD SANTO DOMINGO OZOLOTEPEC , MUNICIPIO SANTO DOMINGO OZOLOTEPEC CONSISTENTE EN: 1 IMPRESORA MULTIFUNCIONAL, 2 BOCINAS BLUETOOTH GRANDE</t>
  </si>
  <si>
    <t>EQUIPAMIENTO PARA EL TELEBACHILLERATO COMUNITARIO NO. 8 CON CLAVE ESCOLAR:20ETK0008V EN LA LOCALIDAD LAS HUERTAS , MUNICIPIO SANTO DOMINGO TEOJOMULCO CONSISTENTE EN: 8 VENTILADORES DE ASPAS  DE PARED, 1 VENTILADOR DE TECHO, 1 VENTILADOR DE ASPAS DE PISO, 1 DISPENSADOR ELÉCTRICO</t>
  </si>
  <si>
    <t>EQUIPAMIENTO PARA EL TELEBACHILLERATO COMUNITARIO NO. 9 CON CLAVE ESCOLAR:20ETK0009U EN LA LOCALIDAD SANTO DOMINGO JALIEZA , MUNICIPIO SANTO TOMÁS JALIEZA CONSISTENTE EN: 1 PANTALLA DE 65" SMART,  1 SOPORTE PARA PANTALLA, 1 VENTILADOR DE ASPAS DE PISO</t>
  </si>
  <si>
    <t>EQUIPAMIENTO PARA EL TELEBACHILLERATO COMUNITARIO NO. 10 CON CLAVE ESCOLAR:20ETK0010J EN LA LOCALIDAD SAN JUAN DEL RÍO , MUNICIPIO SAN JUAN DEL RÍO CONSISTENTE EN: 2 VENTILADORES DE PEDESTAL TIPO TORRE, 1 MESA PARA COMPUTADORA, 1 ANAQUEL, 1 DISPENSADOR ELÉCTRICO</t>
  </si>
  <si>
    <t>EQUIPAMIENTO PARA EL TELEBACHILLERATO COMUNITARIO NO. 11 CON CLAVE ESCOLAR:20ETK0011I EN LA LOCALIDAD LOS HORCONES , MUNICIPIO CANDELARIA LOXICHA CONSISTENTE EN: 2 VENTILADORES DE ASPAS DE PARED, 2 REGULADORES DE VOLTAJE,  1 DISPENSADOR ELÉCTRICO, 1 IMPRESORA MULTIFUNCIONAL</t>
  </si>
  <si>
    <t>EQUIPAMIENTO PARA EL TELEBACHILLERATO COMUNITARIO NO. 12 CON CLAVE ESCOLAR:20ETK0012H EN LA LOCALIDAD LA TOMA , MUNICIPIO MAZATLÁN VILLA DE FLORES CONSISTENTE EN: 1 VENTILADOR DE ASPAS DE PISO, 1 PROYECTOR SMART TV</t>
  </si>
  <si>
    <t>EQUIPAMIENTO PARA EL TELEBACHILLERATO COMUNITARIO NO. 13 CON CLAVE ESCOLAR:20ETK0013G EN LA LOCALIDAD MIXISTLÁN DE LA REFORMA , MUNICIPIO MIXISTLÁN DE LA REFORMA CONSISTENTE EN: 1 VENTILADOR DE ASPAS DE PARED, 3 VENTILADORES DE ASPAS DE PISO, 1 BOCINA BLUETOOTH GRANDE,  2 MICRÓFONOS INALÁMBRICOS, 1 SILLA EJECUTIVA</t>
  </si>
  <si>
    <t>EQUIPAMIENTO PARA EL TELEBACHILLERATO COMUNITARIO NO. 14 CON CLAVE ESCOLAR:20ETK0014F EN LA LOCALIDAD PASO ANCHO , MUNICIPIO SAN BARTOLOMÉ LOXICHA CONSISTENTE EN: 1 ESCRITORIO EJECUTIVO, 3 DISPENSADORES ELÉCTRICOS, 1 MICRÓFONO INALÁMBRICO</t>
  </si>
  <si>
    <t>EQUIPAMIENTO PARA EL TELEBACHILLERATO COMUNITARIO NO. 15 CON CLAVE ESCOLAR:20ETK0015E EN LA LOCALIDAD AGUA COLORADA , MUNICIPIO SAN JOSÉ TENANGO CONSISTENTE EN: 1 PANTALLA DE 65" SMART,  2 VENTILADORES DE ASPAS DE  PISO</t>
  </si>
  <si>
    <t>EQUIPAMIENTO PARA EL TELEBACHILLERATO COMUNITARIO NO. 16 CON CLAVE ESCOLAR:20ETK0016D EN LA LOCALIDAD EL ZACATAL , MUNICIPIO SAN JUAN GUICHICOVI CONSISTENTE EN: 1 DISPENSADOR ELÉCTRICO, 3 MESAS PARA COMPUTADORA, 2 SILLAS PARA SALA DE CÓMPUTO, 1 SOPORTE PARA PANTALLA, 1 REGULADOR DE VOLTAJE</t>
  </si>
  <si>
    <t>EQUIPAMIENTO PARA EL TELEBACHILLERATO COMUNITARIO NO. 17 CON CLAVE ESCOLAR:20ETK0017C EN LA LOCALIDAD PLAN DE SAN LUIS , MUNICIPIO SAN JUAN GUICHICOVI CONSISTENTE EN: 1 DISPENSADOR ELÉCTRICO, 11 SILLAS DE PALETA</t>
  </si>
  <si>
    <t>EQUIPAMIENTO PARA EL TELEBACHILLERATO COMUNITARIO NO. 18 CON CLAVE ESCOLAR:20ETK0018B EN LA LOCALIDAD SAN JUAN YAEÉ , MUNICIPIO SAN JUAN YAEÉ CONSISTENTE EN: 1 PANTALLA DE 65" SMART,  1 SOPORTE PARA PANTALLA, 1 VENTILADOR DE ASPAS DE PISO</t>
  </si>
  <si>
    <t>EQUIPAMIENTO PARA EL TELEBACHILLERATO COMUNITARIO NO. 19 CON CLAVE ESCOLAR:20ETK0019A EN LA LOCALIDAD SAN LORENZO VISTA HERMOSA , MUNICIPIO SAN MIGUEL AMATITLÁN CONSISTENTE EN: 1 VENTILADOR DE ASPAS DE PISO, 3 VENTILADORES DE PEDESTAL TIPO TORRE. 1 DISPENSADOR ELÉCTRICO, 1 REGULADOR DE VOLTAJE,  1 MICRÓFONO INALÁMBRICO</t>
  </si>
  <si>
    <t>EQUIPAMIENTO PARA EL TELEBACHILLERATO COMUNITARIO NO. 20 CON CLAVE ESCOLAR:20ETK0020Q EN LA LOCALIDAD LAS CONCHAS , MUNICIPIO SAN MIGUEL CHIMALAPA CONSISTENTE EN: 1 BOCINA BLUETOOTH GRANDE, 1 RELOJ CHECADOR DE HUELLA, 3 DISPENSADORES ELÉCTRICOS, 3 SILLAS DE PALETA</t>
  </si>
  <si>
    <t>EQUIPAMIENTO PARA EL TELEBACHILLERATO COMUNITARIO NO. 21 CON CLAVE ESCOLAR:20ETK0021P EN LA LOCALIDAD SAN PEDRO MÁRTIR QUIECHAPA , MUNICIPIO SAN PEDRO MÁRTIR QUIECHAPA CONSISTENTE EN: 3 MESAS PARA COMPUTADORA, 1 SILLA EJECUTIVA, 3 REGULADORES DE VOLTAJE</t>
  </si>
  <si>
    <t>EQUIPAMIENTO PARA EL TELEBACHILLERATO COMUNITARIO NO. 22 CON CLAVE ESCOLAR:20ETK0022O EN LA LOCALIDAD LOS CORAZONES , MUNICIPIO SAN PEDRO TAPANATEPEC CONSISTENTE EN: 2 VENTILADORES DE TECHO, 1 BOCINA BLUETOOTH GRANDE, 3 DISPENSADORES ELÉCTRICOS</t>
  </si>
  <si>
    <t>EQUIPAMIENTO PARA EL TELEBACHILLERATO COMUNITARIO NO. 23 CON CLAVE ESCOLAR:20ETK0023N EN LA LOCALIDAD SANTO DOMINGO DEL RÍO , MUNICIPIO SAN PEDRO TEUTILA CONSISTENTE EN: 3 VENTILADORES DE PEDESTAL TIPO TORRE, 1 REGULADOR DE VOLTAJE, 2 DISPENSADORES ELÉCTRICOS, 1 VENTILADOR DE ASPAS DE PISO</t>
  </si>
  <si>
    <t>EQUIPAMIENTO PARA EL TELEBACHILLERATO COMUNITARIO NO. 24 CON CLAVE ESCOLAR:20ETK0024M EN LA LOCALIDAD SAN JOSÉ CIENEGUILLA , MUNICIPIO SAN SEBASTIÁN COATLÁN CONSISTENTE EN: 2 MESAS PARA COMPUTADORAS, 1 REGULADOR DE VOLTAJE,  1 IMPRESORA MULTIFUNCIONAL</t>
  </si>
  <si>
    <t>EQUIPAMIENTO PARA EL TELEBACHILLERATO COMUNITARIO NO. 25 CON CLAVE ESCOLAR:20ETK0025L EN LA LOCALIDAD SANTA INÉS DEL MONTE , MUNICIPIO SANTA INÉS DEL MONTE CONSISTENTE EN: 3 ANAQUELES, 8 SILLAS PARA SALA DE CÓMPUTO</t>
  </si>
  <si>
    <t>EQUIPAMIENTO PARA EL TELEBACHILLERATO COMUNITARIO NO. 26 CON CLAVE ESCOLAR:20ETK0026K EN LA LOCALIDAD SANTA MARÍA ZAPOTITLÁN , MUNICIPIO SANTA MARÍA ECATEPEC CONSISTENTE EN: 1 ESCRITORIO EJECUTIVO, 1 DISPENSADOR ELÉCTRICO, 1 MESA PARA COMPUTADORA, 1 VENTILADOR DE ASPAS DE PISO, 1 MICRÓFONO INALÁMBRICO</t>
  </si>
  <si>
    <t>EQUIPAMIENTO PARA EL TELEBACHILLERATO COMUNITARIO NO. 27 CON CLAVE ESCOLAR:20ETK0027J EN LA LOCALIDAD CERRO CONCHA , MUNICIPIO SANTA MARÍA JACATEPEC CONSISTENTE EN: 1 ESCRITORIO EJECUTIVO, 1 BOCINA BLUETOOTH GRANDE, 1 VENTILADOR DE ASPAS DE PISO, 3 SILLAS PARA SALA DE CÓMPUTO</t>
  </si>
  <si>
    <t>EQUIPAMIENTO PARA EL TELEBACHILLERATO COMUNITARIO NO. 28 CON CLAVE ESCOLAR:20ETK0028I EN LA LOCALIDAD VILLA NUEVA , MUNICIPIO SANTA MARÍA TEOPOXCO CONSISTENTE EN: 2 MICRÓFONOS INALÁMBRICOS, 4 DISPENSADORES ELÉCTRICOS, 1 BOCINA BLUETOOTH GRANDE</t>
  </si>
  <si>
    <t>EQUIPAMIENTO PARA EL TELEBACHILLERATO COMUNITARIO NO. 29 CON CLAVE ESCOLAR:20ETK0029H EN LA LOCALIDAD SANTA MARÍA YOLOTEPEC , MUNICIPIO SANTA MARÍA YOLOTEPEC CONSISTENTE EN: 1 ESCRITORIO EJECUTIVO, 1 IMPRESORA MULTIFUNCIONAL</t>
  </si>
  <si>
    <t>EQUIPAMIENTO PARA EL TELEBACHILLERATO COMUNITARIO NO. 30 CON CLAVE ESCOLAR:20ETK0030X EN LA LOCALIDAD SANTA CRUZ TIHUIXTE , MUNICIPIO SANTIAGO TETEPEC CONSISTENTE EN: 5 MESAS PARA COMPUTADORA, 1 MICRÓFONO INALÁMBRICO</t>
  </si>
  <si>
    <t>EQUIPAMIENTO PARA EL TELEBACHILLERATO COMUNITARIO NO. 31 CON CLAVE ESCOLAR:20ETK0031W EN LA LOCALIDAD SAN FELIPE LACHILLÓ , MUNICIPIO SANTIAGO XANICA CONSISTENTE EN: 1 BOCINA BLUETOOTH GRANDE, 1 MICRÓFONO INALÁMBRICO, 1 IMPRESORA MULTIFUNCIONAL, 1 DISPENSADOR ELÉCTRICO</t>
  </si>
  <si>
    <t>EQUIPAMIENTO PARA EL TELEBACHILLERATO COMUNITARIO NO. 32 CON CLAVE ESCOLAR:20ETK0032V EN LA LOCALIDAD PIEDRA DE AMOLAR , MUNICIPIO SAN MIGUEL SOYALTEPEC CONSISTENTE EN: 3 DISPENSADORES ELÉCTRICOS, 1 BOCINA BLUETOOTH GRANDE, 1 MICRÓFONO INALÁMBRICO, 4 VENTILADORES DE ASPAS DE PARED</t>
  </si>
  <si>
    <t>EQUIPAMIENTO PARA EL TELEBACHILLERATO COMUNITARIO NO. 33 CON CLAVE ESCOLAR:20ETK0033U EN LA LOCALIDAD LA JOYA DE SANTA MARÍA JACATEPEC , MUNICIPIO SANTA MARÍA JACATEPEC CONSISTENTE EN: 2 DISPENSADORES ELÉCTRICOS, 5 VENTILADORES DE ASPAS DE PARED, 2 VENTILADORES DE PEDESTAL TIPO TORRE</t>
  </si>
  <si>
    <t>EQUIPAMIENTO PARA EL TELEBACHILLERATO COMUNITARIO NO. 34 CON CLAVE ESCOLAR:20ETK0034T EN LA LOCALIDAD SAN LUIS DEL RÍO , MUNICIPIO TLACOLULA DE MATAMOROS CONSISTENTE EN: 3 PIZARRONES BLANCOS, 1 VENTILADOR DE ASPAS DE PISO</t>
  </si>
  <si>
    <t>EQUIPAMIENTO PARA EL TELEBACHILLERATO COMUNITARIO NO. 35 CON CLAVE ESCOLAR:20ETK0035S EN LA LOCALIDAD SITIO DEL PALMAR , MUNICIPIO SAN LUIS AMATLÁN CONSISTENTE EN: 1 PROYECTOR SMART TV , 1 ANAQUEL</t>
  </si>
  <si>
    <t>EQUIPAMIENTO PARA EL TELEBACHILLERATO COMUNITARIO NO. 36 CON CLAVE ESCOLAR:20ETK0036R EN LA LOCALIDAD FLORES , MUNICIPIO SANTA MARÍA TLAHUITOLTEPEC CONSISTENTE EN: 2 DISPENSADORES ELÉCTRICOS, 2 VENTILADORES DE TECHO, 2 REGULADORES DE VOLTAJE , 1 BOCINA BLUETOOTH GRANDE</t>
  </si>
  <si>
    <t>EQUIPAMIENTO PARA EL TELEBACHILLERATO COMUNITARIO NO. 37 CON CLAVE ESCOLAR:20ETK0037Q EN LA LOCALIDAD SANTA CRUZ BAMBA Y GARRAPATERO , MUNICIPIO SANTO DOMINGO TEHUANTEPEC CONSISTENTE EN: 1 PROYECTOR SMART TV, 1 DISPENSADOR ELÉCTRICO</t>
  </si>
  <si>
    <t>EQUIPAMIENTO PARA EL TELEBACHILLERATO COMUNITARIO NO. 38 CON CLAVE ESCOLAR:20ETK0038P EN LA LOCALIDAD MANCUERNAS , MUNICIPIO SANTIAGO PINOTEPA NACIONAL CONSISTENTE EN: 4 VENTILADORES DE TECHO,  1 ANAQUEL, 1 MICRÓFONO INALÁMBRICO</t>
  </si>
  <si>
    <t>EQUIPAMIENTO PARA EL TELEBACHILLERATO COMUNITARIO NO. 39 CON CLAVE ESCOLAR:20ETK0039O EN LA LOCALIDAD LA VICTORIA , MUNICIPIO MATÍAS ROMERO AVENDAÑO CONSISTENTE EN: 3 VENTILADORES DE TECHO, 3 DISPENSADORES ELÉCTRICOS</t>
  </si>
  <si>
    <t>EQUIPAMIENTO PARA EL TELEBACHILLERATO COMUNITARIO NO. 40 CON CLAVE ESCOLAR:20ETK0040D EN LA LOCALIDAD LAS CUEVAS , MUNICIPIO SANTIAGO AMOLTEPEC CONSISTENTE EN: 1 IMPRESORA MULTIFUNCIONAL,  1 ANAQUEL, 1 DISPENSADOR ELÉCTRICO, 2 REGULADORES DE VOLTAJE</t>
  </si>
  <si>
    <t>EQUIPAMIENTO PARA EL TELEBACHILLERATO COMUNITARIO NO. 41 CON CLAVE ESCOLAR:20ETK0041C EN LA LOCALIDAD SANTA MARÍA CANDELARIA , MUNICIPIO SAN CARLOS YAUTEPEC CONSISTENTE EN: 1 ESCRITORIO EJECUTIVO, 6 SILLAS PARA SALA DE CÓMPUTO</t>
  </si>
  <si>
    <t>EQUIPAMIENTO PARA EL TELEBACHILLERATO COMUNITARIO NO. 42 CON CLAVE ESCOLAR:20ETK0042B EN LA LOCALIDAD SAN FRANCISCO YOSOCUTA , MUNICIPIO HEROICA CIUDAD DE HUAJUAPAN DE LEÓN CONSISTENTE EN: 3 ANAQUELES, 1 VENTILADOR DE ASPAS DE PARED, 1 IMPRESORA MULTIFUNCIONAL</t>
  </si>
  <si>
    <t>EQUIPAMIENTO PARA EL TELEBACHILLERATO COMUNITARIO NO. 43 CON CLAVE ESCOLAR:20ETK0043A EN LA LOCALIDAD SAN JOSÉ DEL PEÑASCO , MUNICIPIO SAN JOSÉ DEL PEÑASCO CONSISTENTE EN: 3 SILLA EJECUTIVAS, 3 DISPENSADORES ELÉCTRICOS</t>
  </si>
  <si>
    <t>EQUIPAMIENTO PARA EL TELEBACHILLERATO COMUNITARIO NO. 44 CON CLAVE ESCOLAR:20ETK0044Z EN LA LOCALIDAD SANTA ANA RAYÓN , MUNICIPIO SANTIAGO TAMAZOLA CONSISTENTE EN: 1 DISPENSADOR ELÉCTRICO,1 PIZARRÓN BLANCO, 2 REGULADORES DE VOLTAJE,  1 MICRÓFONO INALÁMBRICO, 1 VENTILADOR DE ASPAS DE PISO, 1 BOCINA BLUETOOTH GRANDE</t>
  </si>
  <si>
    <t>EQUIPAMIENTO PARA EL TELEBACHILLERATO COMUNITARIO NO. 45 CON CLAVE ESCOLAR:20ETK0045Z EN LA LOCALIDAD EL JICARAL , MUNICIPIO COICOYÁN DE LAS FLORES CONSISTENTE EN: 4 ANAQUELES, 1 DISPENSADOR ELÉCTRICO, 4 SILLAS PARA SALA DE CÓMPUTO, 1 VENTILADOR DE ASPAS DE PARED</t>
  </si>
  <si>
    <t>EQUIPAMIENTO PARA EL TELEBACHILLERATO COMUNITARIO NO. 46 CON CLAVE ESCOLAR:20ETK0046Y EN LA LOCALIDAD SAN JUAN ZAUTLA , MUNICIPIO SAN PEDRO SOCHIÁPAM CONSISTENTE EN: 1 ANAQUEL, 1 BOCINA BLUETOOTH GRANDE, 1 MICRÓFONO INALÁMBRICO, 6 SILLAS DE PALETA, 1 PROYECTOR SMART TV, 2 VENTILADORES DE PEDESTAL TIPO TORRE, 1 VENTILADOR DE ASPAS DE PISO,  2 DISPENSADORES ELÉCTRICOS</t>
  </si>
  <si>
    <t>EQUIPAMIENTO PARA EL TELEBACHILLERATO COMUNITARIO NO. 47 CON CLAVE ESCOLAR:20ETK0047X EN LA LOCALIDAD AGUA DE LA ROSA , MUNICIPIO HUAUTLA DE JIMÉNEZ CONSISTENTE EN: 2 VENTILADORES DE ASPAS DE PISO, 4 VENTILADORES DE ASPAS DE PARED, 1 DISPENSADOR ELÉCTRICO, 1 SOPORTE PARA PANTALLA, 1 MICRÓFONO INALÁMBRICO, 1 BOCINA BLUETOOTH GRANDE</t>
  </si>
  <si>
    <t>EQUIPAMIENTO PARA EL TELEBACHILLERATO COMUNITARIO NO. 48 CON CLAVE ESCOLAR:20ETK0048W EN LA LOCALIDAD SANTA MARÍA TEXCATITLÁN , MUNICIPIO SANTA MARÍA TEXCATITLÁN CONSISTENTE EN: 3 DISPENSADORES ELÉCTRICOS, 1 IMPRESORA MULTIFUNCIONAL</t>
  </si>
  <si>
    <t>EQUIPAMIENTO PARA EL TELEBACHILLERATO COMUNITARIO NO. 49 CON CLAVE ESCOLAR:20ETK0049V EN LA LOCALIDAD CERRO GORDO , MUNICIPIO SANTA MARÍA TONAMECA CONSISTENTE EN: 3 DISPENSADORES ELÉCTRICOS, 1 ARCHIVERO DE 4 GAVETAS, 1 ANAQUEL</t>
  </si>
  <si>
    <t>EQUIPAMIENTO PARA EL TELEBACHILLERATO COMUNITARIO NO. 50 CON CLAVE ESCOLAR:20ETK0050K EN LA LOCALIDAD RANCHO NUEVO , MUNICIPIO SANTIAGO LLANO GRANDE CONSISTENTE EN: 6 VENTILADORES DE ASPAS DE PARED, 3 DISPENSADORES ELÉCTRICOS, 1 MESA PARA COMPUTADORA</t>
  </si>
  <si>
    <t>EQUIPAMIENTO PARA EL TELEBACHILLERATO COMUNITARIO NO. 51 CON CLAVE ESCOLAR:20ETK0051J EN LA LOCALIDAD COLONIA JORDÁN , MUNICIPIO SANTO DOMINGO TEHUANTEPEC CONSISTENTE EN: 13 SILLAS DE PALETA</t>
  </si>
  <si>
    <t>EQUIPAMIENTO PARA EL TELEBACHILLERATO COMUNITARIO NO. 52 CON CLAVE ESCOLAR:20ETK0052I EN LA LOCALIDAD GUIVISÍA , MUNICIPIO SANTA MARÍA PETAPA CONSISTENTE EN: 1 IMPRESORA MULTIFUNCIONAL,  2 DISPENSADORES ELÉCTRICOS, 1 VENTILADOR DE ASPAS DE PISO, 1 VENTILADOR DE ASPAS DE PARED</t>
  </si>
  <si>
    <t>EQUIPAMIENTO PARA EL TELEBACHILLERATO COMUNITARIO NO. 53 CON CLAVE ESCOLAR:20ETK0053H EN LA LOCALIDAD SANTA MARÍA NATIVITAS COATLÁN , MUNICIPIO SANTO DOMINGO TEHUANTEPEC CONSISTENTE EN: 4 MESAS PARA COMPUTADORA, 1 DISPENSADOR ELÉCTRICO, 1 VENTILADOR DE PEDESTAL TIPO TORRE</t>
  </si>
  <si>
    <t>EQUIPAMIENTO PARA EL TELEBACHILLERATO COMUNITARIO NO. 55 CON CLAVE ESCOLAR:20ETK0055F EN LA LOCALIDAD LACHIGUXÉ , MUNICIPIO SANTA MARÍA GUIENAGATI CONSISTENTE EN: 1 IMPRESORA MULTIFUNCIONAL,  1 MICRÓFONO INALÁMBRICO, 1 SOPORTE PARA PANTALLA, 2 REGULADORES DE VOLTAJE,  1 VENTILADOR DE ASPAS DE PARED</t>
  </si>
  <si>
    <t>EQUIPAMIENTO PARA EL TELEBACHILLERATO COMUNITARIO NO. 56 CON CLAVE ESCOLAR:20ETK0056E EN LA LOCALIDAD SAN ANDRÉS SABINILLO , MUNICIPIO SANTO DOMINGO TONALÁ CONSISTENTE EN: 1 IMPRESORA MULTIFUNCIONAL, 1 REGULADOR DE VOLTAJE,  1 DISPENSADOR ELÉCTRICO, 1 SILLA EJECUTIVA</t>
  </si>
  <si>
    <t>EQUIPAMIENTO PARA EL TELEBACHILLERATO COMUNITARIO NO. 57 CON CLAVE ESCOLAR:20ETK0057D EN LA LOCALIDAD SANTO DOMINGO YOLOTEPEC , MUNICIPIO SAN MIGUEL AMATITLÁN CONSISTENTE EN: 1 SOPORTE PARA PANTALLA, 3 REGULADORES DE VOLTAJE,  1 DISPENSADOR ELÉCTRICO, 1 IMPRESORA MULTIFUNCIONAL</t>
  </si>
  <si>
    <t>EQUIPAMIENTO PARA EL TELEBACHILLERATO COMUNITARIO NO. 58 CON CLAVE ESCOLAR:20ETK0058C EN LA LOCALIDAD SAN SIMÓN ZAHUATLÁN , MUNICIPIO SAN SIMÓN ZAHUATLÁN CONSISTENTE EN: 1 VENTILADOR DE PEDESTAL TIPO TORRE, 2 MESAS PARA COMPUTADORA, 2 ANAQUELES, 1 SILLA EJECUTIVA</t>
  </si>
  <si>
    <t>EQUIPAMIENTO PARA EL TELEBACHILLERATO COMUNITARIO NO. 59 CON CLAVE ESCOLAR:20ETK0059B EN LA LOCALIDAD MACÍN GRANDE , MUNICIPIO SAN LUCAS OJITLÁN CONSISTENTE EN: 10 VENTILADORES DE ASPAS DE PISO, 1 MICRÓFONO INALÁMBRICO</t>
  </si>
  <si>
    <t>EQUIPAMIENTO PARA EL TELEBACHILLERATO COMUNITARIO NO. 60 CON CLAVE ESCOLAR:20ETK0060R EN LA LOCALIDAD SAN JUAN PETLAPA , MUNICIPIO SAN JUAN PETLAPA CONSISTENTE EN: 3 VENTILADORES DE ASPAS DE PARED, 1 PANTALLA DE 65" SMART</t>
  </si>
  <si>
    <t>EQUIPAMIENTO PARA EL TELEBACHILLERATO COMUNITARIO NO. 61 CON CLAVE ESCOLAR:20ETK0061Q EN LA LOCALIDAD ISLA DE MÁLZAGA , MUNICIPIO SAN MIGUEL SOYALTEPEC CONSISTENTE EN: 2 PIZARRONES BLANCOS, 1 SILLA EJECUTIVA, 1 MICRÓFONO INALÁMBRICO, 1 VENTILADOR DE ASPAS DE PARED</t>
  </si>
  <si>
    <t>EQUIPAMIENTO PARA EL TELEBACHILLERATO COMUNITARIO NO. 62 CON CLAVE ESCOLAR:20ETK0062P EN LA LOCALIDAD SANTA CRUZ YAGAVILA , MUNICIPIO IXTLÁN DE JUÁREZ CONSISTENTE EN: 1 PROYECTOR SMART TV, 1 ANAQUEL</t>
  </si>
  <si>
    <t>EQUIPAMIENTO PARA EL TELEBACHILLERATO COMUNITARIO NO. 63 CON CLAVE ESCOLAR:20ETK0063O EN LA LOCALIDAD SAN FRANCISCO YOVEGO , MUNICIPIO SANTIAGO CAMOTLÁN CONSISTENTE EN: 4 DISPENSADORES ELÉCTRICOS, 2 BOCINAS BLUETOOTH GRANDE</t>
  </si>
  <si>
    <t>EQUIPAMIENTO PARA EL TELEBACHILLERATO COMUNITARIO NO. 64 CON CLAVE ESCOLAR:20ETK0064N EN LA LOCALIDAD CHUXNABÁN , MUNICIPIO SAN MIGUEL QUETZALTEPEC CONSISTENTE EN: 1 BOCINA BLUETOOTH GRANDE,  2 ANAQUELES, 2 SILLAS PARA SALA DE CÓMPUTO, 3 DISPENSADORES ELÉCTRICOS</t>
  </si>
  <si>
    <t>EQUIPAMIENTO PARA EL TELEBACHILLERATO COMUNITARIO NO. 65 CON CLAVE ESCOLAR:20ETK0065M EN LA LOCALIDAD ASUNCIÓN TLACOLULITA , MUNICIPIO ASUNCIÓN TLACOLULITA CONSISTENTE EN: 10 SILLAS PARA SALA DE CÓMPUTO, 1 DISPENSADOR ELÉCTRICO</t>
  </si>
  <si>
    <t>EQUIPAMIENTO PARA EL TELEBACHILLERATO COMUNITARIO NO. 66 CON CLAVE ESCOLAR:20ETK0066L EN LA LOCALIDAD BRAMADEROS , MUNICIPIO MIAHUATLÁN DE PORFIRIO DÍAZ CONSISTENTE EN: 1 PANTALLA DE 65" SMART , 1 BOCINA BLUETOOTH GRANDE</t>
  </si>
  <si>
    <t>EQUIPAMIENTO PARA EL TELEBACHILLERATO COMUNITARIO NO. 67 CON CLAVE ESCOLAR:20ETK0067K EN LA LOCALIDAD SAN FRANCISCO COATLÁN , MUNICIPIO SAN PABLO COATLÁN CONSISTENTE EN: 3 MICRÓFONOS INALÁMBRICOS, 2 VENTILADORES DE TECHO, 1 DISPENSADOR ELÉCTRICO, 2 VENTILADORES DE ASPAS DE PARED</t>
  </si>
  <si>
    <t>EQUIPAMIENTO PARA EL TELEBACHILLERATO COMUNITARIO NO. 68 CON CLAVE ESCOLAR:20ETK0068J EN LA LOCALIDAD SAN ANTONIO LALANA , MUNICIPIO SAN PABLO COATLÁN CONSISTENTE EN: 5 MESAS PARA COMPUTADORA, 1 ANAQUEL</t>
  </si>
  <si>
    <t>EQUIPAMIENTO PARA EL TELEBACHILLERATO COMUNITARIO NO. 69 CON CLAVE ESCOLAR:20ETK0069I EN LA LOCALIDAD SANTO TOMÁS QUIERÍ , MUNICIPIO SAN CARLOS YAUTEPEC CONSISTENTE EN: 3 ANAQUELES, 1 ARCHIVERO DE 4 GAVETAS, 1 SILLA EJECUTIVA</t>
  </si>
  <si>
    <t>EQUIPAMIENTO PARA EL TELEBACHILLERATO COMUNITARIO NO. 70 CON CLAVE ESCOLAR:20ETK0070Y EN LA LOCALIDAD SAN JERÓNIMO TAVICHE , MUNICIPIO SAN JERÓNIMO TAVICHE CONSISTENTE EN: 1 DISPENSADOR ELÉCTRICO, 3 SILLAS PARA SALA DE CÓMPUTO, 1 ANAQUEL, 2 SILLAS EJECUTIVAS, 1 VENTILADOR DE ASPAS DE PISO</t>
  </si>
  <si>
    <t>EQUIPAMIENTO PARA EL TELEBACHILLERATO COMUNITARIO NO. 71 CON CLAVE ESCOLAR:20ETK0071X EN LA LOCALIDAD SANTA CATALINA MIXTEPEC , MUNICIPIO MAGDALENA MIXTEPEC CONSISTENTE EN: 1 IMPRESORA MULTIFUNCIONAL, 1 DISPENSADOR ELÉCTRICO, 1 BOCINA BLUETOOTH GRANDE ,1 VENTILADOR DE ASPAS DE PISO</t>
  </si>
  <si>
    <t>EQUIPAMIENTO PARA EL TELEBACHILLERATO COMUNITARIO NO. 72 CON CLAVE ESCOLAR:20ETK0072W EN LA LOCALIDAD SAN JUAN LACHIGALLA , MUNICIPIO SAN JUAN LACHIGALLA CONSISTENTE EN: 1 VENTILADOR DE ASPAS DE PISO, 1 DISPENSADOR ELÉCTRICO, 1 SILLA EJECUTIVA, 1 IMPRESORA MULTIFUNCIONAL</t>
  </si>
  <si>
    <t>EQUIPAMIENTO PARA EL TELEBACHILLERATO COMUNITARIO NO. 74 CON CLAVE ESCOLAR:20ETK0074U EN LA LOCALIDAD SANTIAGO IXCUINTEPEC , MUNICIPIO SANTIAGO IXCUINTEPEC CONSISTENTE EN: 1 MICRÓFONO INALÁMBRICO, 1 PROYECTOR SMART TV</t>
  </si>
  <si>
    <t>EQUIPAMIENTO PARA EL TELEBACHILLERATO COMUNITARIO NO. 75 CON CLAVE ESCOLAR:20ETK0075T EN LA LOCALIDAD CHAPULTEPEC , MUNICIPIO CHALCATONGO DE HIDALGO CONSISTENTE EN: 2 ESCRITORIOD EJECUTIVOS</t>
  </si>
  <si>
    <t>EQUIPAMIENTO PARA EL TELEBACHILLERATO COMUNITARIO NO. 76 CON CLAVE ESCOLAR:20ETK0076S EN LA LOCALIDAD COICOYÁN DE LAS FLORES , MUNICIPIO COICOYÁN DE LAS FLORES CONSISTENTE EN: 1 PANTALLA DE 65" SMART,  1 SILLA EJECUTIVA</t>
  </si>
  <si>
    <t>EQUIPAMIENTO PARA EL TELEBACHILLERATO COMUNITARIO NO. 77 CON CLAVE ESCOLAR:20ETK0077R EN LA LOCALIDAD XADANI , MUNICIPIO GUEVEA DE HUMBOLDT CONSISTENTE EN: 1 PANTALLA DE 65" SMART,  2 SILLAS PARA SALA DE CÓMPUTO</t>
  </si>
  <si>
    <t>EQUIPAMIENTO PARA EL TELEBACHILLERATO COMUNITARIO NO. 78 CON CLAVE ESCOLAR:20ETK0078Q EN LA LOCALIDAD YUCUQUIMI DE OCAMPO , MUNICIPIO HEROICA VILLA TEZOATLÁN DE SEGURA Y LUNA, CUNA DE LA INDEPENDENCIA DE OAXACA CONSISTENTE EN: 4 MESAS PARA COMPUTADORA, 1 REGULADOR DE VOLTAJE, 1 SILLA PARA SALA DE CÓMPUTO, 1 DISPENSADOR ELÉCTRICO</t>
  </si>
  <si>
    <t>EQUIPAMIENTO PARA EL TELEBACHILLERATO COMUNITARIO NO. 79 CON CLAVE ESCOLAR:20ETK0079P EN LA LOCALIDAD PALO DE MARCA , MUNICIPIO HUAUTLA DE JIMÉNEZ CONSISTENTE EN: 3 REGULADORES DE VOLTAJE, 2 SILLAD EJECUTIVAD, 2 MESA PARA COMPUTADORA</t>
  </si>
  <si>
    <t>EQUIPAMIENTO PARA EL TELEBACHILLERATO COMUNITARIO NO. 80 CON CLAVE ESCOLAR:20ETK0080E EN LA LOCALIDAD RÍO SANTIAGO , MUNICIPIO HUAUTLA DE JIMÉNEZ CONSISTENTE EN: 3 VENTILADORES DE ASPAS DE PISO, 1 BOCINA BLUETOOTH GRANDE, 1 MICRÓFONO INALÁMBRICO, 3 DISPENSADORES ELÉCTRICOS</t>
  </si>
  <si>
    <t>EQUIPAMIENTO PARA EL TELEBACHILLERATO COMUNITARIO NO. 81 CON CLAVE ESCOLAR:20ETK0081D EN LA LOCALIDAD SANTA CATARINA BUENAVISTA , MUNICIPIO HUAUTLA DE JIMÉNEZ CONSISTENTE EN: 3 VENTILADORES DE TECHO, 3 DISPENSADORES ELÉCTRICOS</t>
  </si>
  <si>
    <t>EQUIPAMIENTO PARA EL TELEBACHILLERATO COMUNITARIO NO. 82 CON CLAVE ESCOLAR:20ETK0082C EN LA LOCALIDAD LLANO VERÍA , MUNICIPIO SANTA MARÍA JALAPA DEL MARQUÉS CONSISTENTE EN: 3 DISPENSADORES ELÉCTRICOS, 1 BOCINA BLUETOOTH GRANDE, 1 MICRÓFONO INALÁMBRICO , 3 VENTILADORES DE ASPAS DE PISO</t>
  </si>
  <si>
    <t>EQUIPAMIENTO PARA EL TELEBACHILLERATO COMUNITARIO NO. 83 CON CLAVE ESCOLAR:20ETK0083B EN LA LOCALIDAD POCHOTEPEC , MUNICIPIO MAZATLÁN VILLA DE FLORES CONSISTENTE EN: 7 SILLAS PARA SALA DE CÓMPUTO, 1 ANAQUEL, 1 MESA PARA COMPUTADORA, 1 DISPENSADOR ELÉCTRICO</t>
  </si>
  <si>
    <t>EQUIPAMIENTO PARA EL TELEBACHILLERATO COMUNITARIO NO. 84 CON CLAVE ESCOLAR:20ETK0084A EN LA LOCALIDAD SAN AGUSTÍN ETLA , MUNICIPIO SAN AGUSTÍN ETLA CONSISTENTE EN: 1 PANTALLA DE 65" SMART , 1 BOCINA BLUETOOTH GRANDE</t>
  </si>
  <si>
    <t>EQUIPAMIENTO PARA EL TELEBACHILLERATO COMUNITARIO NO. 85 CON CLAVE ESCOLAR:20ETK0085Z EN LA LOCALIDAD SANTIAGO LACHIVÍA , MUNICIPIO SAN CARLOS YAUTEPEC CONSISTENTE EN: 8 SILLAS DE PALETA, 3 SILLAS PARA SALA DE CÓMPUTO, 1 DISPENSADOR ELÉCTRICO</t>
  </si>
  <si>
    <t>EQUIPAMIENTO PARA EL TELEBACHILLERATO COMUNITARIO NO. 86 CON CLAVE ESCOLAR:20ETK0086Z EN LA LOCALIDAD SANTIAGO QUIAVICUZAS , MUNICIPIO SAN CARLOS YAUTEPEC CONSISTENTE EN: 3 VENTILADORES DE PEDESTAL TIPO TORRE , 2 MICRÓFONOS INALÁMBRICOS, 1 MESA PARA COMPUTADORA, 1 SILLA PARA SALA DE CÓMPUTO</t>
  </si>
  <si>
    <t>EQUIPAMIENTO PARA EL TELEBACHILLERATO COMUNITARIO NO. 87 CON CLAVE ESCOLAR:20ETK0087Y EN LA LOCALIDAD LA SORPRESA , MUNICIPIO SAN FELIPE JALAPA DE DÍAZ CONSISTENTE EN: 1 DISPENSADOR ELÉCTRICO, 9 VENTILADORES DE ASPAS DE PARED, 1 MESA PARA COMPUTADORA, 1 SILLA PARA SALA DE CÓMPUTO</t>
  </si>
  <si>
    <t>EQUIPAMIENTO PARA EL TELEBACHILLERATO COMUNITARIO NO. 88 CON CLAVE ESCOLAR:20ETK0088X EN LA LOCALIDAD SAN JUAN LACHAO PUEBLO VIEJO , MUNICIPIO SAN JUAN LACHAO CONSISTENTE EN: 1 SOPORTE PARA PANTALLA, 1 PROYECTOR SMART TV</t>
  </si>
  <si>
    <t>EQUIPAMIENTO PARA EL TELEBACHILLERATO COMUNITARIO NO. 89 CON CLAVE ESCOLAR:20ETK0089W EN LA LOCALIDAD SAN JUAN MONTE FLOR , MUNICIPIO SAN JUAN TAMAZOLA CONSISTENTE EN: 1 IMPRESORA MULTIFUNCIONAL,  4 SILLAS DE PALETA, 1 REGULADOR DE VOLTAJE</t>
  </si>
  <si>
    <t>EQUIPAMIENTO PARA EL TELEBACHILLERATO COMUNITARIO NO. 90 CON CLAVE ESCOLAR:20ETK0090L EN LA LOCALIDAD YUTANDAYOO , MUNICIPIO SAN PEDRO JICAYÁN CONSISTENTE EN: 1 VENTILADOR DE PEDESTAL TIPO TORRE, 1 SOPORTE DE PANTALLA, 2 BOCINAS BLUETOOTH GRANDE, 1 DISPENSADOR ELÉCTRICO, 1 ANAQUEL</t>
  </si>
  <si>
    <t>EQUIPAMIENTO PARA EL TELEBACHILLERATO COMUNITARIO NO. 91 CON CLAVE ESCOLAR:20ETK0091K EN LA LOCALIDAD SAN MIGUEL FIGUEROA , MUNICIPIO SAN PEDRO POCHUTLA CONSISTENTE EN: 3 VENTILADORES DE ASPAS DE PARED ,1 SILLA EJECUTIVA, 1 MESA PARA COMPUTADORA, 3 DISPENSADORES ELÉCTRICOS</t>
  </si>
  <si>
    <t>EQUIPAMIENTO PARA EL TELEBACHILLERATO COMUNITARIO NO. 92 CON CLAVE ESCOLAR:20ETK0092J EN LA LOCALIDAD SANTA MARÍA CAMOTLÁN , MUNICIPIO SANTA MARÍA CAMOTLÁN CONSISTENTE EN: 3 ANAQUELES,  4 VENTILADORES DE ASPAS DE PARED, 1 SILLA EJECUTIVA, 1 VENTILADOR DE PEDESTAL TIPO TORRE</t>
  </si>
  <si>
    <t>EQUIPAMIENTO PARA EL TELEBACHILLERATO COMUNITARIO NO. 93 CON CLAVE ESCOLAR:20ETK0093I EN LA LOCALIDAD SAN FRANCISCO , MUNICIPIO SANTA MARÍA CHILCHOTLA CONSISTENTE EN: 5 VENTILADORES DE ASPAS DE PARED, 1 VENTILADOR DE PEDESTAL TIPO TORRE,  2 REGULADORES DE VOLTAJE, 1 MICRÓFONO INALÁMBRICO, 1 RELOJ CHECADOR DE HUELLA</t>
  </si>
  <si>
    <t>EQUIPAMIENTO PARA EL TELEBACHILLERATO COMUNITARIO NO. 94 CON CLAVE ESCOLAR:20ETK0094H EN LA LOCALIDAD EL MAMEY , MUNICIPIO SANTIAGO AMOLTEPEC CONSISTENTE EN: 4 DISPENSADORES ELÉCTRICOS, 1 BOCINA BLUETOOTH GRANDE, 1 MICRÓFONO INALÁMBRICO, 2 VENTILADORRD DE ASPAS DE PARED</t>
  </si>
  <si>
    <t>EQUIPAMIENTO PARA EL TELEBACHILLERATO COMUNITARIO NO. 95 CON CLAVE ESCOLAR:20ETK0095G EN LA LOCALIDAD ESTANCIA DE MORELOS , MUNICIPIO SANTIAGO ATITLÁN CONSISTENTE EN: 1 VENTILADOR DE PEDESTAL TIPO TORRE, 4 ANAQUELES,  1 BOCINA BLUETOOTH GRANDE , 1 DISPENSADOR ELÉCTRICO</t>
  </si>
  <si>
    <t>EQUIPAMIENTO PARA EL TELEBACHILLERATO COMUNITARIO NO. 96 CON CLAVE ESCOLAR:20ETK0096F EN LA LOCALIDAD VILLA NUEVA , MUNICIPIO SANTIAGO IXTAYUTLA CONSISTENTE EN: 1 VENTILADOR DE ASPAS DE PISO, 1 VENTILADOR DE ASPAS DE PARED, 1 MESA PARA COMPUTADORA, 1 MICRÓFONO INALÁMBRICO, 1 REGULADOR DE VOLTAJE, 1 SILLA EJECUTIVA, 2 DISPENSADORES ELÉCTRICOS</t>
  </si>
  <si>
    <t>EQUIPAMIENTO PARA EL TELEBACHILLERATO COMUNITARIO NO. 97 CON CLAVE ESCOLAR:20ETK0097E EN LA LOCALIDAD SAN SEBASTIÁN DEL MONTE , MUNICIPIO SANTO DOMINGO TONALÁ CONSISTENTE EN: 1 MICRÓFONO INALÁMBRICO, 3 MESAS PARA COMPUTADORA, 1 DISPENSADOR ELÉCTRICO, 2 VENTILADORES DE ASPAS DE PARED, 1 VENTILADOR DE ASPAS DE PISO</t>
  </si>
  <si>
    <t>EQUIPAMIENTO PARA EL TELEBACHILLERATO COMUNITARIO NO. 98 CON CLAVE ESCOLAR:20ETK0098D EN LA LOCALIDAD SAN MIGUEL DEL VALLE , MUNICIPIO VILLA DÍAZ ORDAZ CONSISTENTE EN: 4 DISPENSADORES ELÉCTRICOS, 2 ANAQUELES, 3 SILLAS DE PALETA</t>
  </si>
  <si>
    <t>EQUIPAMIENTO PARA EL TELEBACHILLERATO COMUNITARIO NO. 100 CON CLAVE ESCOLAR:20ETK0100B EN LA LOCALIDAD YOGANA , MUNICIPIO YOGANA CONSISTENTE EN: 1 VENTILADOR DE PEDESTAL TIPO TORRE, 1 MICRÓFONO INALÁMBRICO, 1 SILLA PARA SALA DE CÓMPUTO, 1 ESCRITORIO EJECUTIVO, 1 ANAQUEL</t>
  </si>
  <si>
    <t>EQUIPAMIENTO PARA EL TELEBACHILLERATO COMUNITARIO NO. 101 CON CLAVE ESCOLAR:20ETK0101A EN LA LOCALIDAD LA LUZ , MUNICIPIO VILLA DE TUTUTEPEC CONSISTENTE EN: 13 SILLAS DE PALETA</t>
  </si>
  <si>
    <t>EQUIPAMIENTO PARA EL TELEBACHILLERATO COMUNITARIO NO. 102 CON CLAVE ESCOLAR:20ETK0102Z EN LA LOCALIDAD EL VERGEL , MUNICIPIO HEROICA CIUDAD DE EJUTLA DE CRESPO CONSISTENTE EN: 1 VENTILADOR DE PEDESTAL TIPO TORRE, 1 ANAQUEL, 1 DISPENSADOR ELÉCTRICO,7 SILLAS DE PALETA</t>
  </si>
  <si>
    <t>CON EL PROYECTO SE PRETENDE FORTALECER LAS CASAS HOGAR DEL SISTEMA ESTATAL DIF OAXACA, EN LAS CUALES SE OTORGA ATENCIÓN INTEGRAL A LAS NIÑAS, NIÑOS Y ADOLESCENTES SIN CUIDADOS PARENTALES. LO ANTERIOR, MEDIANTE EL EQUIPAMIENTO DE MOBILIARIO Y LA ENTREGA DE MATERIAL QUE SIRVA PARA EL MEJORAMIENTO DE LAS INSTALACIONES, CON EL FIN DE QUE SEAN ADECUADAS, SEGURAS Y PRIVADAS PARA CONTRIBUIR A LA CALIDAD DE ATENCIÓN Y DIGNIFICACIÓN DE LA ESTADÍA DE 136 BENEFICIARIOS EN LOS CENTROS DE ATENCIÓN SOCIAL.
EL PROYECTO SE INTEGRA POR 1,789 PIEZAS, LOS CUALES ESTÁN DISTRIBUIDOS DE LA SIGUIENTE MANERA.
EQUIPAMIENTO PARA LOS ESPACIOS DE ATENCIÓN (51 PIEZAS):
1.- ESCRITORIO CON CAJONES Y GAVETA (2 PIEZAS)
2.- MESA MODULAR RECTANGULAR DE POLIPROPILENO (8 PIEZAS)
3.- SILLA CON COSTURAS EN EL ASIENTO Y EN RESPALDO (24 PIEZAS)
4.- GAVETA DE LÁMINA DE ACERO (3 PIEZAS)
5.- VENTILADOR DE PARED CON VELOCIDADES (4 PIEZAS)
6.- MESA PARA COMPUTADORA CON CUBIERTA LAMINADA (4 PIEZAS)
7.- ESTANTE DE ESTRUCTURA DE ACERO (4 PIEZAS)
8.- BAÑO DE ARTESA CON REGADERA (2 PIEZAS)
MATERIAL PARA LOS ESPACIOS DE ATENCIÓN (1,738 PIEZAS):
1.- TABLERO DE CEMENTO RESITENTE AL MOHO (65 PIEZAS)
2.- BULTO DE ADHESIVO DE CEMENTO FLEXIBLE (49 PIEZAS)
3.- TABLERO DE YESO ACABADO MATE (58 PIEZAS)
4.- DISCO DE CORTE PARA MADERA CON BISELADO ALTERNO (32 PIEZAS)
5.- HOJA DE TRIPLAY DE MADERA DE PINO EN DIRENTES MEDIDAS (271 PIEZAS)
6.- TABLA DE MADERA TRATADA RESISTENTE A LA HUMEDAD (59 PIEZAS)
7.- TABLA DE PINO ESPECIAL PARA CIMBRA (46 PIEZAS)
8.- MOLDURA CHAMBRANA FABRICADO EN MADERA DE DIFERENTES MEDIDAS (56 PIEZAS)
9.- CAJA DE TORNILLOS PARA MADERA (30 PIEZAS)
10.- BARNIZ TRANSPARENTE CON ACABADO BRILLANTE (25 PIEZAS)
11.- ROLLO DE MALLA PARA SOMBRA RESISTENTE A RAYOS UV (45 PIEZAS)
12.- ROLLO DE CABLE DE ACERO RECUBIERTO CON VINIL (3 PIEZAS)
13.- ROLLO DE CABLE THW-LS CON REVESTIMENTO DE PVC EN DIFERENTES MEDIDAS (14 PIEZAS)
14.- LÁMPARA PLAFÓN LED CON INTERRUPTOR INCLUIDO (39 PIEZAS)
15.- SANITARIO CON TANQUE 4.8 L (11 PIEZAS)
16.- PAQUETE DE ACCESORIOS PARA BAÑO (10 PIEZAS)
17.- LAVABO CON CUBIERTA ANTIHONGOS (11 PIEZAS)
18.- MEZCLADORA PARA LAVABO CON NIVELES DE PRESIÓN (10 PIEZAS)
19.- TAPETE PASTO SINTÉTICO CON PERMEABILIDAD DE AGUA (21 PIEZAS)
20.- LÁMINA DE POLICARBONATO CELULAR TRANSPARENTE (15 PIEZAS)
21.- CANCEL PARA BAÑO DE PERFIL DE ALUMINIO (15 PIEZAS)
22.- PINTURA PRIMARIO SECADO RÁPIDO (382 PIEZAS)
23.- PERFIL TUBULAR RECTANGULAR DE ACERO EN DIFERENTES MEDIDAS (383 PIEZAS)
24.- CAJA DE PLAFÓN MODULAR ACÚSTICO PARA TECHO RESISTENTE A LA HUMEDAD (28 PIEZAS)
25.- PINTURA EPÓXICA ESPECIAL PARA PISO (20 PIEZAS)
26.- BULTO DE MORTERO AUTONIVELANTE DE ALTA RESISTENCIA (40 PIEZAS)
DICHO PROYECTO LOGRARÁ QUE EL SISTEMA ESTATAL DIF OAXACA DISPONGA DE 2 CENTROS DE ASISTENCIA SOCIAL DE NIÑAS, NIÑOS Y ADOLESCENTES EQUIPADOS.</t>
  </si>
  <si>
    <t>EQUIPAMIENTO PARA BIC NO. 02 CON CLAVE ESCOLAR: 20EBD0002B EN LA LOCALIDAD SANTA MARÍA ALOTEPEC, MUNICIPIO SANTA MARÍA ALOTEPEC CONSISTENTE EN: 22 COMPUTADORAS TODO EN UNO</t>
  </si>
  <si>
    <t>EQUIPAMIENTO PARA BIC NO. 42 CON CLAVE ESCOLAR: 20EBD0042C EN LA LOCALIDAD EL GACHUPÍN, MUNICIPIO SANTIAGO TLAZOYALTEPEC CONSISTENTE EN: 12 COMPUTADORAS TODO EN UNO</t>
  </si>
  <si>
    <t>EQUIPAMIENTO PARA BIC NO. 46 CON CLAVE ESCOLAR: 20EBD0046Z EN LA LOCALIDAD COATECAS ALTAS, MUNICIPIO COATECAS ALTAS CONSISTENTE EN: 37 COMPUTADORAS TODO EN UNO</t>
  </si>
  <si>
    <t>EQUIPAMIENTO PARA BIC NO. 27 CON CLAVE ESCOLAR: 20EBD0027K EN LA LOCALIDAD ÁLVARO OBREGÓN, MUNICIPIO JUCHITÁN DE ZARAGOZA CONSISTENTE EN: 37 COMPUTADORAS TODO EN UNO</t>
  </si>
  <si>
    <t>EQUIPAMIENTO PARA BIC NO. 35 CON CLAVE ESCOLAR: 20EBD0035T EN LA LOCALIDAD SAN VICENTE COATLÁN, MUNICIPIO SAN VICENTE COATLÁN CONSISTENTE EN: 37 COMPUTADORAS TODO EN UNO</t>
  </si>
  <si>
    <t>EQUIPAMIENTO PARA BIC NO. 47 CON CLAVE ESCOLAR: 20EBD0047Y EN LA LOCALIDAD LA VENTOSA, MUNICIPIO JUCHITÁN DE ZARAGOZA CONSISTENTE EN: 37 COMPUTADORAS TODO EN UNO</t>
  </si>
  <si>
    <t>EQUIPAMIENTO PARA BIC NO. 03 CON CLAVE ESCOLAR: 20EBD0003A EN LA LOCALIDAD ELOXOCHITLÁN DE FLORES  MAGÓN , MUNICIPIO ELOXOCHITLÁN DE FLORES MAGÓN CONSISTENTE EN: 37 COMPUTADORAS TODO EN UNO</t>
  </si>
  <si>
    <t>EQUIPAMIENTO PARA BIC NO. 14 CON CLAVE ESCOLAR: 20EBD0014G EN LA LOCALIDAD JALTEPEC DE CANDOYOC, MUNICIPIO SAN JUAN COTZOCÓN CONSISTENTE EN: 37 COMPUTADORAS TODO EN UNO</t>
  </si>
  <si>
    <t>EQUIPAMIENTO PARA BIC NO. 04 CON CLAVE ESCOLAR: 20EBD0004Z EN LA LOCALIDAD SANTA MARÍA CHIMALAPA, MUNICIPIO SANTA MARÍA CHIMALAPA CONSISTENTE EN: 37 COMPUTADORAS TODO EN UNO</t>
  </si>
  <si>
    <t>EQUIPAMIENTO PARA BIC NO. 36 CON CLAVE ESCOLAR: 20EBD0036S EN LA LOCALIDAD EL CARRIZAL, MUNICIPIO SANTA CRUZ ZENZONTEPEC CONSISTENTE EN: 37 COMPUTADORAS TODO EN UNO</t>
  </si>
  <si>
    <t>EQUIPAMIENTO PARA BIC NO. 32 CON CLAVE ESCOLAR: 20EBD0032W EN LA LOCALIDAD SANTIAGO IXTALTEPEC, MUNICIPIO ASUNCIÓN IXTALTEPEC CONSISTENTE EN: 37 COMPUTADORAS TODO EN UNO</t>
  </si>
  <si>
    <t>EQUIPAMIENTO PARA BIC NO. 09 CON CLAVE ESCOLAR: 20EBD0009V EN LA LOCALIDAD SANTIAGO SOCHILTEPEC, MUNICIPIO SANTIAGO TEXTITLÁN CONSISTENTE EN: 37 COMPUTADORAS TODO EN UNO</t>
  </si>
  <si>
    <t>EQUIPAMIENTO PARA TELEBACHILLERATO COMUNITARIO NÚM. 025 CON CLAVE ESCOLAR: 20ETK0025L EN LA LOCALIDAD SANTA INÉS DEL MONTE, MUNICIPIO SANTA INÉS DEL MONTE CONSISTENTE EN: 11 COMPUTADORAS TODO EN UNO</t>
  </si>
  <si>
    <t>EQUIPAMIENTO PARA TELEBACHILLERATO COMUNITARIO NÚM. 070 CON CLAVE ESCOLAR: 20ETK0070Y EN LA LOCALIDAD SAN JERÓNIMO TAVICHE, MUNICIPIO SAN JERÓNIMO TAVICHE CONSISTENTE EN: 11  COMPUTADORAS TODO EN UNO</t>
  </si>
  <si>
    <t>EQUIPAMIENTO PARA TELEBACHILLERATO COMUNITARIO NÚM. 063 CON CLAVE ESCOLAR: 20ETK0063O EN LA LOCALIDAD SAN FRANCISCO YOVEGO, MUNICIPIO SANTIAGO CAMOTLÁN CONSISTENTE EN: 11 COMPUTADORAS TODO EN UNO</t>
  </si>
  <si>
    <t>EQUIPAMIENTO PARA TELEBACHILLERATO COMUNITARIO NÚM. 084 CON CLAVE ESCOLAR: 20ETK0084A EN LA LOCALIDAD SAN AGUSTÍN ETLA, MUNICIPIO SAN AGUSTÍN ETLA CONSISTENTE EN: 41 COMPUTADORAS TODO EN UNO</t>
  </si>
  <si>
    <t>EQUIPAMIENTO PARA TELEBACHILLERATO COMUNITARIO NÚM. 038 CON CLAVE ESCOLAR: 20ETK0038P EN LA LOCALIDAD MANCUERNAS , MUNICIPIO SANTIAGO PINOTEPA NACIONAL CONSISTENTE EN: 41 COMPUTADORAS TODO EN UNO</t>
  </si>
  <si>
    <t>EQUIPAMIENTO PARA TELEBACHILLERATO COMUNITARIO NÚM. 079 CON CLAVE ESCOLAR: 20ETK0079P EN LA LOCALIDAD PALO DE MARCA, MUNICIPIO HUAUTLA DE JIMÉNEZ CONSISTENTE EN: 41 COMPUTADORAS TODO EN UNO</t>
  </si>
  <si>
    <t>EQUIPAMIENTO PARA TELEBACHILLERATO COMUNITARIO NÚM. 001 CON CLAVE ESCOLAR: 20ETK0001B EN LA LOCALIDAD MONJAS, MUNICIPIO MONJAS CONSISTENTE EN: 41 COMPUTADORAS TODO EN UNO</t>
  </si>
  <si>
    <t>EQUIPAMIENTO PARA TELEBACHILLERATO COMUNITARIO NÚM. 051 CON CLAVE ESCOLAR: 20ETK0051J EN LA LOCALIDAD COLONIA JORDÁN, MUNICIPIO SANTO DOMINGO TEHUANTEPEC CONSISTENTE EN: 40 COMPUTADORAS TODO EN UNO</t>
  </si>
  <si>
    <t>EQUIPAMIENTO PARA TELEBACHILLERATO COMUNITARIO NÚM. 087 CON CLAVE ESCOLAR: 20ETK0087Y EN LA LOCALIDAD LA SORPRESA, MUNICIPIO SAN FELIPE JALAPA DE DÍAZ CONSISTENTE EN: 40 COMPUTADORAS TODO EN UNO</t>
  </si>
  <si>
    <t>EQUIPAMIENTO PARA TELEBACHILLERATO COMUNITARIO NÚM. 024 CON CLAVE ESCOLAR: 20ETK0024M EN LA LOCALIDAD SAN JOSÉ CIENEGUILLA, MUNICIPIO SAN SEBASTIAN COATLÁN CONSISTENTE EN: 40 COMPUTADORAS TODO EN UNO</t>
  </si>
  <si>
    <t>EQUIPAMIENTO PARA TELEBACHILLERATO COMUNITARIO NÚM. 090 CON CLAVE ESCOLAR: 20ETK0090L EN LA LOCALIDAD YUTANDAYOO, MUNICIPIO SAN PEDRO JICAYÁN CONSISTENTE EN: 40 COMPUTADORAS TODO EN UNO</t>
  </si>
  <si>
    <t>EQUIPAMIENTO PARA TELEBACHILLERATO COMUNITARIO NÚM. 020 CON CLAVE ESCOLAR: 20ETK0020Q EN LA LOCALIDAD LAS CONCHAS, MUNICIPIO SAN MIGUEL CHIMALAPA CONSISTENTE EN: 40 COMPUTADORAS TODO EN UNO</t>
  </si>
  <si>
    <t>EQUIPAMIENTO PARA CECYTE EMSAD NÚM. 14  CON CLAVE ESCOLAR: 20EMS0014O EN LA LOCALIDAD ZAPOTITLÁN LAGUNAS, MUNICIPIO ZAPOTITLÁN LAGUNAS CONSISTENTE EN: 12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</si>
  <si>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37  CON CLAVE ESCOLAR: 20EMS0037Z EN LA LOCALIDAD GUADALUPE DE RAMÍREZ, MUNICIPIO GUADALUPE DE RAMÍREZ CONSISTENTE EN: 12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</si>
  <si>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56  CON CLAVE ESCOLAR: 20EMS0056N EN LA LOCALIDAD SANTA MARÍA SOLA, MUNICIPIO SANTA MARÍA SOLA CONSISTENTE EN: 17 COMPUTADORAS DE ESCRITORIO CON PROCESADOR INTEL CORE I5 CON SISTEMA OPERATIVO WINDOWS 11 HOME, MEMORIA RAM DDR4-3200 MT/S DE 16 GB, DISCO DURO SSD DE 512 GB Y PANTALLA FHD, IPS, DE 23,8" (60,5 CM) EN DIAGONAL, INCLUYE: TECLADO Y MOUSE (TODO EN UNO).</t>
  </si>
  <si>
    <t>EQUIPAMIENTO PARA CECYTE EMSAD NÚM. 5  CON CLAVE ESCOLAR: 20EMS0005G EN LA LOCALIDAD SAN ANTONIO TEPETLAPA, MUNICIPIO SAN ANTONIO TEPETLAPA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</si>
  <si>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8  CON CLAVE ESCOLAR: 20EMS0008D EN LA LOCALIDAD SAN PABLO COATLÁN, MUNICIPIO SAN PABLO COATLÁN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</si>
  <si>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26  CON CLAVE ESCOLAR: 20ETC0026B EN LA LOCALIDAD SAN DIONISIO DEL MAR, MUNICIPIO SAN DIONISIO DEL MAR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</si>
  <si>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75 CON CLAVE ESCOLAR: 20EMS0075B EN LA LOCALIDAD CAMELIA ROJA, MUNICIPIO SAN JUAN BAUTISTA TUXTEPEC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</si>
  <si>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38  CON CLAVE ESCOLAR: 20EMS0038Y EN LA LOCALIDAD HEROICA VILLA TEZOATLÁN DE SEGURA Y LUNA, CUNA DE LA INDEPENDENCIA DE OAXACA, MUNICIPIO HEROICA VILLA TEZOATLÁN DE SEGURA Y LUNA, CUNA DE LA INDEPENDENCIA DE OAXACA CONSISTENTE EN: 31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</si>
  <si>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18  CON CLAVE ESCOLAR: 20ETC0018T EN LA LOCALIDAD SANTO DOMINGO TEHUANTEPEC, MUNICIPIO SANTO DOMINGO TEHUANTEPEC CONSISTENTE EN: 53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</si>
  <si>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5  CON CLAVE ESCOLAR: 20ETC0005P EN LA LOCALIDAD VILLA DE ETLA, MUNICIPIO VILLA DE ETLA CONSISTENTE EN: 53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</si>
  <si>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25  CON CLAVE ESCOLAR: 20ETC0025C EN LA LOCALIDAD SAN PABLO HUIXTEPEC, MUNICIPIO SAN PABLO HUIXTEPEC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</si>
  <si>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  CON CLAVE ESCOLAR: 20ETC0001T EN LA LOCALIDAD TLALIXTAC DE CABRERA, MUNICIPIO TLALIXTAC DE CABRERA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</si>
  <si>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40  CON CLAVE ESCOLAR: 20ETC0040V EN LA LOCALIDAD SANTA MARÍA ATZOMPA, MUNICIPIO SANTA MARÍA ATZOMPA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</si>
  <si>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16  CON CLAVE ESCOLAR: 20ETC0016V EN LA LOCALIDAD SAN PABLO VILLA DE MITLA, MUNICIPIO SAN PABLO VILLA DE MITLA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</si>
  <si>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EMSAD NÚM. 76 CON CLAVE ESCOLAR: 20EMS0076A EN LA LOCALIDAD ARRAZOLA, MUNICIPIO SANTA CRUZ XOXOCOTLÁN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</si>
  <si>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19  CON CLAVE ESCOLAR: 20ETC0019S EN LA LOCALIDAD CANDELARIA LOXICHA, MUNICIPIO CANDELARIA LOXICHA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</si>
  <si>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6  CON CLAVE ESCOLAR: 20ETC0006O EN LA LOCALIDAD EL BARRIO DE LA SOLEDAD, MUNICIPIO EL BARRIO DE LA SOLEDAD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</si>
  <si>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CECYTE PLANTEL NÚM. 7  CON CLAVE ESCOLAR: 20ETC0007N EN LA LOCALIDAD SAN FRANCISCO TELIXTLAHUACA, MUNICIPIO SAN FRANCISCO TELIXTLAHUACA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</si>
  <si>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14 CON CLAVE ESCOLAR: 20ECB0014H EN LA LOCALIDAD MARISCALA DE JUÁREZ, MUNICIPIO MARISCALA DE JUÁREZ, CONSISTENTE EN: 17 COMPUTADORAS DE ESCRITORIO CON PROCESADOR INTEL CORE I5 CON SISTEMA OPERATIVO WINDOWS 11 HOME, MEMORIA RAM DDR4-3200 MT/S DE 16 GB, DISCO DURO SSD DE 512 GB Y PANTALLA FHD, IPS, DE 23,8" (60,5 CM) EN DIAGONAL, INCLUYE: TECLADO Y MOUSE (TODO EN UNO).</t>
  </si>
  <si>
    <t>EQUIPAMIENTO PARA COBAO NO. 40 CON CLAVE ESCOLAR: 20ECB0040F EN LA LOCALIDAD BAJOS DE CHILA, MUNICIPIO SAN PEDRO MIXTEPEC,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</si>
  <si>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COBAO NO. 43 CON CLAVE ESCOLAR: 20ECB0043C EN LA LOCALIDAD SAN PEDRO AMUZGOS, MUNICIPIO SAN PEDRO AMUZGOS, CONSISTENTE EN: 22 COMPUTADORAS DE ESCRITORIO CON PROCESADOR INTEL CORE I5 CON SISTEMA OPERATIVO WINDOWS 11 HOME, MEMORIA RAM DDR4-3200 MT/S DE 16 GB, DISCO DURO SSD DE 512 GB Y PANTALLA FHD, IPS, DE 23,8" (60,5 CM) EN DIAGONAL, INCLUYE: TECLADO Y MOUSE (TODO EN UNO).</t>
  </si>
  <si>
    <t>EQUIPAMIENTO PARA COBAO NO. 28 CON CLAVE ESCOLAR: 20ECB0028K EN LA LOCALIDAD SAN FELIPE JALAPA DE DÍAZ, MUNICIPIO SAN FELIPE JALAPA DE DÍAZ,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</si>
  <si>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01 (PUEBLO NUEVO) CON CLAVE ESCOLAR: 20ECB0001D EN LA LOCALIDAD OAXACA DE JUÁREZ, MUNICIPIO OAXACA DE JUÁREZ, CONSISTENTE EN: 73 COMPUTADORAS DE ESCRITORIO CON PROCESADOR INTEL CORE I5 CON SISTEMA OPERATIVO WINDOWS 11 HOME, MEMORIA RAM DDR4-3200 MT/S DE 16 GB, DISCO DURO SSD DE 512 GB Y PANTALLA FHD, IPS, DE 23,8" (60,5 CM) EN DIAGONAL, INCLUYE: TECLADO Y MOUSE (TODO EN UNO).</t>
  </si>
  <si>
    <t>EQUIPAMIENTO PARA COBAO NO. 04 CON CLAVE ESCOLAR: 20ECB0004A EN LA LOCALIDAD SANTA MARÍA DEL TULE, MUNICIPIO SANTA MARÍA DEL TULE, CONSISTENTE EN: 62 COMPUTADORAS DE ESCRITORIO CON PROCESADOR INTEL CORE I5 CON SISTEMA OPERATIVO WINDOWS 11 HOME, MEMORIA RAM DDR4-3200 MT/S DE 16 GB, DISCO DURO SSD DE 512 GB Y PANTALLA FHD, IPS, DE 23,8" (60,5 CM) EN DIAGONAL, INCLUYE: TECLADO Y MOUSE (TODO EN UNO).</t>
  </si>
  <si>
    <t>EQUIPAMIENTO PARA COBAO NO. 32 CON CLAVE ESCOLAR: 20ECB0032X EN LA LOCALIDAD CUILÁPAM DE GUERRERO, MUNICIPIO CUILÁPAM DE GUERRERO,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</si>
  <si>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03 CON CLAVE ESCOLAR: 20ECB0003B EN LA LOCALIDAD SANTIAGO PINOTEPA NACIONAL, MUNICIPIO SANTIAGO PINOTEPA NACIONAL,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</si>
  <si>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07 CON CLAVE ESCOLAR: 20ECB0007Y EN LA LOCALIDAD SAN JUAN BAUTISTA TUXTEPEC, MUNICIPIO SAN JUAN BAUTISTA TUXTEPEC,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</si>
  <si>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08 CON CLAVE ESCOLAR: 20ECB0008X EN LA LOCALIDAD ACATLIMA, MUNICIPIO HEROICA CIUDAD DE HUAJUAPAN DE LEÓN,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</si>
  <si>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02 CON CLAVE ESCOLAR: 20ECB0002C EN LA LOCALIDAD EL ESPINAL, MUNICIPIO EL ESPINAL,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</si>
  <si>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61 CON CLAVE ESCOLAR: 20ECB0061S EN LA LOCALIDAD SAN BARTOLO COYOTEPEC, MUNICIPIO SAN BARTOLO COYOTEPEC,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</si>
  <si>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27 CON CLAVE ESCOLAR: 20ECB0027L EN LA LOCALIDAD MIAHUATLÁN DE PORFIRIO DÍAZ, MUNICIPIO MIAHUATLÁN DE PORFIRIO DÍAZ,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</si>
  <si>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39 CON CLAVE ESCOLAR: 20ECB0039Q EN LA LOCALIDAD NAZARENO ETLA, MUNICIPIO NAZARENO ETLA,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</si>
  <si>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34 CON CLAVE ESCOLAR: 20ECB0034V EN LA LOCALIDAD SAN ANTONINO CASTILLO VELASCO, MUNICIPIO SAN ANTONINO CASTILLO VELASCO,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</si>
  <si>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46 CON CLAVE ESCOLAR: 20ECB0046Z EN LA LOCALIDAD TLACOLULA DE MATAMOROS, MUNICIPIO TLACOLULA DE MATAMOROS, CONSISTENTE EN: 42 COMPUTADORAS DE ESCRITORIO CON PROCESADOR INTEL CORE I5 CON SISTEMA OPERATIVO WINDOWS 11 HOME, MEMORIA RAM DDR4-3200 MT/S DE 16 GB, DISCO DURO SSD DE 512 GB Y PANTALLA FHD, IPS, DE 23,8" (60,5 CM) EN DIAGONAL, INCLUYE: TECLADO Y MOUSE (TODO EN UNO).</t>
  </si>
  <si>
    <t>EQUIPAMIENTO PARA COBAO NO. 24 CON CLAVE ESCOLAR: 20ECB0024O EN LA LOCALIDAD SAN PEDRO POCHUTLA, MUNICIPIO SAN PEDRO POCHUTLA,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</si>
  <si>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53 CON CLAVE ESCOLAR: 20ECB0053J EN LA LOCALIDAD SAN PEDRO MIXTEPEC DISTRITO 22, MUNICIPIO SAN PEDRO MIXTEPEC, CONSISTENTE EN: 32 COMPUTADORAS DE ESCRITORIO CON PROCESADOR INTEL CORE I5 CON SISTEMA OPERATIVO WINDOWS 11 HOME, MEMORIA RAM DDR4-3200 MT/S DE 16 GB, DISCO DURO SSD DE 512 GB Y PANTALLA FHD, IPS, DE 23,8" (60,5 CM) EN DIAGONAL, INCLUYE: TECLADO Y MOUSE (TODO EN UNO).</t>
  </si>
  <si>
    <t>EQUIPAMIENTO PARA COBAO NO. 31 CON CLAVE ESCOLAR: 20ECB0031Y EN LA LOCALIDAD SANTA CATARINA JUQUILA, MUNICIPIO SANTA CATARINA JUQUILA, CONSISTENTE EN: 32 COMPUTADORAS DE ESCRITORIO CON PROCESADOR INTEL CORE I5 CON SISTEMA OPERATIVO WINDOWS 11 HOME, MEMORIA RAM DDR4-3200 MT/S DE 16 GB, DISCO DURO SSD DE 512 GB Y PANTALLA FHD, IPS, DE 23,8" (60,5 CM) EN DIAGONAL, INCLUYE: TECLADO Y MOUSE (TODO EN UNO).</t>
  </si>
  <si>
    <t>EQUIPAMIENTO PARA IEBO NO. 152 CON CLAVE ESCOLAR: 20ETH0152U EN LA LOCALIDAD MÁRTIRES DE TACUBAYA, MUNICIPIO MÁRTIRES DE TACUBAYA   CONSISTENTE EN: 9 COMPUTADORAS DE ESCRITORIO CON PROCESADOR INTEL CORE I5 CON SISTEMA OPERATIVO WINDOWS 11 HOME, MEMORIA RAM DDR4-3200 MT/S DE 16 GB, DISCO DURO SSD DE 512 GB Y PANTALLA FHD, IPS, DE 23,8" (60,5 CM) EN DIAGONAL, INCLUYE: TECLADO Y MOUSE (TODO EN UNO).</t>
  </si>
  <si>
    <t>EQUIPAMIENTO PARA IEBO NO.17 CON CLAVE ESCOLAR: 20ETH0017P EN LA LOCALIDAD SAN PEDRO EL ALTO, MUNICIPIO ZIMATLÁN DE ÁLVAREZ   CONSISTENTE EN: 13 COMPUTADORAS DE ESCRITORIO CON PROCESADOR INTEL CORE I5 CON SISTEMA OPERATIVO WINDOWS 11 HOME, MEMORIA RAM DDR4-3200 MT/S DE 16 GB, DISCO DURO SSD DE 512 GB Y PANTALLA FHD, IPS, DE 23,8" (60,5 CM) EN DIAGONAL, INCLUYE: TECLADO Y MOUSE (TODO EN UNO).</t>
  </si>
  <si>
    <t>EQUIPAMIENTO PARA IEBO NO. 141 CON CLAVE ESCOLAR: 20ETH0141O EN LA LOCALIDAD SAN ANDRÉS TEOTILÁLPAM, MUNICIPIO SAN ANDRÉS TEOTILÁLPAM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</si>
  <si>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156 CON CLAVE ESCOLAR: 20ETH0156Q EN LA LOCALIDAD TATALTEPEC DE VALDÉS, MUNICIPIO TATALTEPEC DE VALDÉS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</si>
  <si>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228 CON CLAVE ESCOLAR: 20ETH0230H EN LA LOCALIDAD SAN PEDRO EL ALTO, MUNICIPIO SAN PEDRO EL ALTO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</si>
  <si>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198 CON CLAVE ESCOLAR: 20ETH0198P EN LA LOCALIDAD SAN SEBASTIÁN NICANANDUTA, MUNICIPIO SAN SEBASTIÁN NICANANDUTA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</si>
  <si>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56 CON CLAVE ESCOLAR: 20ETH0057Q EN LA LOCALIDAD CERRO MOJARRA,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</si>
  <si>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107 CON CLAVE ESCOLAR: 20ETH0107H EN LA LOCALIDAD TETELA,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</si>
  <si>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55 CON CLAVE ESCOLAR: 20ETH0056R EN LA LOCALIDAD TEMBLADERA DEL CASTILLO, MUNICIPIO ACATLÁN DE PÉREZ FIGUEROA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</si>
  <si>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189 CON CLAVE ESCOLAR: 20ETH0189H EN LA LOCALIDAD COSTATITLÁN, MUNICIPIO SAN SEBASTIÁN IXCAPA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</si>
  <si>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13 CON CLAVE ESCOLAR: 20ETH0013T EN LA LOCALIDAD LAS MARGARITAS, MUNICIPIO SAN MIGUEL SOYALTEPEC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</si>
  <si>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57 CON CLAVE ESCOLAR: 20ETH0058P EN LA LOCALIDAD SAN AGUSTÍN CHAYUCO, MUNICIPIO SAN AGUSTÍN CHAYUCO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</si>
  <si>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94 CON CLAVE ESCOLAR: 20ETH0094U EN LA LOCALIDAD TANETZE DE ZARAGOZA, MUNICIPIO TANETZE DE ZARAGOZA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</si>
  <si>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265 CON CLAVE ESCOLAR: 20ETH0273F EN LA LOCALIDAD SAN JOSÉ YOSOCAÑÚ (YOSOCANÚ), MUNICIPIO CONSTANCIA DEL ROSARIO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</si>
  <si>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101 CON CLAVE ESCOLAR: 20ETH0100O EN LA LOCALIDAD SAN MATEO YOLOXOCHITLÁN, MUNICIPIO SAN MATEO YOLOXOCHITLÁN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</si>
  <si>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234 CON CLAVE ESCOLAR: 20ETH0236B EN LA LOCALIDAD SAN JOSÉ RÍO VERDE (LA BOQUILLA), MUNICIPIO SANTIAGO JAMILTEPEC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</si>
  <si>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115 CON CLAVE ESCOLAR: 20ETH0115Q EN LA LOCALIDAD SAN JUAN LAGUNAS, MUNICIPIO PUTLA VILLA DE GUERRERO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</si>
  <si>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122 CON CLAVE ESCOLAR: 20ETH0122Z EN LA LOCALIDAD SANTA MARÍA CHICOMETEPEC, MUNICIPIO SANTA MARÍA HUAZOLOTITLÁN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</si>
  <si>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104 CON CLAVE ESCOLAR: 20ETH0104K EN LA LOCALIDAD SANTO DOMINGO DE MORELOS, MUNICIPIO SANTO DOMINGO DE MORELOS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</si>
  <si>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213 CON CLAVE ESCOLAR: 20ETH0213R EN LA LOCALIDAD SAN MARCIAL OZOLOTEPEC, MUNICIPIO SAN MARCIAL OZOLOTEPEC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</si>
  <si>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157 CON CLAVE ESCOLAR: 20ETH0157P EN LA LOCALIDAD EL CAMALOTE, MUNICIPIO SANTA CATARINA JUQUILA   CONSISTENTE EN: 11 COMPUTADORAS DE ESCRITORIO CON PROCESADOR INTEL CORE I5 CON SISTEMA OPERATIVO WINDOWS 11 HOME, MEMORIA RAM DDR4-3200 MT/S DE 16 GB, DISCO DURO SSD DE 512 GB Y PANTALLA FHD, IPS, DE 23,8" (60,5 CM) EN DIAGONAL, INCLUYE: TECLADO Y MOUSE (TODO EN UNO).</t>
  </si>
  <si>
    <t>EQUIPAMIENTO PARA IEBO NO. 150 CON CLAVE ESCOLAR: 20ETH0150W EN LA LOCALIDAD SAN PEDRO HUILOTEPEC, MUNICIPIO SAN PEDRO HUILOTEPEC   CONSISTENTE EN: 13 COMPUTADORAS DE ESCRITORIO CON PROCESADOR INTEL CORE I5 CON SISTEMA OPERATIVO WINDOWS 11 HOME, MEMORIA RAM DDR4-3200 MT/S DE 16 GB, DISCO DURO SSD DE 512 GB Y PANTALLA FHD, IPS, DE 23,8" (60,5 CM) EN DIAGONAL, INCLUYE: TECLADO Y MOUSE (TODO EN UNO).</t>
  </si>
  <si>
    <t>EQUIPAMIENTO PARA IEBO NO. 146 CON CLAVE ESCOLAR: 20ETH0146J EN LA LOCALIDAD SANTO DOMINGO PETAPA, MUNICIPIO SANTO DOMINGO PETAPA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</si>
  <si>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167 CON CLAVE ESCOLAR: 20ETH0167W EN LA LOCALIDAD SAN FRANCISCO JALTEPETONGO, MUNICIPIO SAN FRANCISCO JALTEPETONGO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</si>
  <si>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112 CON CLAVE ESCOLAR: 20ETH0112T EN LA LOCALIDAD CIÉNEGA DE ZIMATLÁN, MUNICIPIO CIÉNEGA DE ZIMATLÁN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</si>
  <si>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132 CON CLAVE ESCOLAR: 20ETH0132G EN LA LOCALIDAD SAN CRISTÓBAL AMATLÁN, MUNICIPIO SAN CRISTÓBAL AMATLÁN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</si>
  <si>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241 CON CLAVE ESCOLAR: 20ETH0243L EN LA LOCALIDAD SAN JUAN BAUTISTA ATATLAHUCA, MUNICIPIO SAN JUAN BAUTISTA ATATLAHUCA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</si>
  <si>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86 CON CLAVE ESCOLAR: 20ETH0086L EN LA LOCALIDAD SANTA MARÍA XADANI, MUNICIPIO SANTA MARÍA XADANI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</si>
  <si>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26 CON CLAVE ESCOLAR: 20ETH0026X EN LA LOCALIDAD SANTA MARÍA CHILCHOTLA, MUNICIPIO SANTA MARÍA CHILCHOTLA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</si>
  <si>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220 CON CLAVE ESCOLAR: 20ETH0222Z EN LA LOCALIDAD SAN JUAN QUIAHIJE, MUNICIPIO SAN JUAN QUIAHIJE CONSISTENTE EN: 17 COMPUTADORAS DE ESCRITORIO CON PROCESADOR INTEL CORE I5 CON SISTEMA OPERATIVO WINDOWS 11 HOME, MEMORIA RAM DDR4-3200 MT/S DE 16 GB, DISCO DURO SSD DE 512 GB Y PANTALLA FHD, IPS, DE 23,8" (60,5 CM) EN DIAGONAL, INCLUYE: TECLADO Y MOUSE (TODO EN UNO).</t>
  </si>
  <si>
    <t>EQUIPAMIENTO PARA IEBO NO. 43 CON CLAVE ESCOLAR: 20ETH0044M EN LA LOCALIDAD MORRO DE MAZATÁN, MUNICIPIO SANTO DOMINGO TEHUANTEPEC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</si>
  <si>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46 CON CLAVE ESCOLAR: 20ETH0047J EN LA LOCALIDAD SAN JOSÉ RÍO MANZO, MUNICIPIO SAN JUAN LALANA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</si>
  <si>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47 CON CLAVE ESCOLAR: 20ETH0048I EN LA LOCALIDAD SAN LORENZO, MUNICIPIO SAN JUAN LALANA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</si>
  <si>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18 CON CLAVE ESCOLAR: 20ETH0018O EN LA LOCALIDAD SAN JOSÉ TENANGO, MUNICIPIO SAN JOSÉ TENANGO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</si>
  <si>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21 CON CLAVE ESCOLAR: 20ETH0021B EN LA LOCALIDAD SAN FELIPE USILA, MUNICIPIO SAN FELIPE USILA CONSISTENTE EN: 52 COMPUTADORAS DE ESCRITORIO CON PROCESADOR INTEL CORE I5 CON SISTEMA OPERATIVO WINDOWS 11 HOME, MEMORIA RAM DDR4-3200 MT/S DE 16 GB, DISCO DURO SSD DE 512 GB Y PANTALLA FHD, IPS, DE 23,8" (60,5 CM) EN DIAGONAL, INCLUYE: TECLADO Y MOUSE (TODO EN UNO).</t>
  </si>
  <si>
    <t>EQUIPAMIENTO PARA IEBO NO. 134 CON CLAVE ESCOLAR: 20ETH0134E EN LA LOCALIDAD SANTA MARÍA IPALAPA, MUNICIPIO SANTA MARÍA IPALAPA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</si>
  <si>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03 CON CLAVE ESCOLAR: 20ETH0003M EN LA LOCALIDAD SAN PEDRO IXTLAHUACA, MUNICIPIO SAN PEDRO IXTLAHUACA   CONSISTENTE EN: 44 COMPUTADORAS DE ESCRITORIO CON PROCESADOR INTEL CORE I5 CON SISTEMA OPERATIVO WINDOWS 11 HOME, MEMORIA RAM DDR4-3200 MT/S DE 16 GB, DISCO DURO SSD DE 512 GB Y PANTALLA FHD, IPS, DE 23,8" (60,5 CM) EN DIAGONAL, INCLUYE: TECLADO Y MOUSE (TODO EN UNO).</t>
  </si>
  <si>
    <t>EQUIPAMIENTO PARA IEBO NO. 99 CON CLAVE ESCOLAR: 20ETH0102M EN LA LOCALIDAD SAN MIGUEL SUCHIXTEPEC, MUNICIPIO SAN MIGUEL SUCHIXTEPEC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</si>
  <si>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15 CON CLAVE ESCOLAR: 20ETH0015R EN LA LOCALIDAD SAN FRANCISCO DEL MAR, MUNICIPIO SAN FRANCISCO DEL MAR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</si>
  <si>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144 CON CLAVE ESCOLAR: 20ETH0144L EN LA LOCALIDAD SANTA MARÍA PETAPA, MUNICIPIO SANTA MARÍA PETAPA   CONSISTENTE EN: 36 COMPUTADORAS DE ESCRITORIO CON PROCESADOR INTEL CORE I5 CON SISTEMA OPERATIVO WINDOWS 11 HOME, MEMORIA RAM DDR4-3200 MT/S DE 16 GB, DISCO DURO SSD DE 512 GB Y PANTALLA FHD, IPS, DE 23,8" (60,5 CM) EN DIAGONAL, INCLUYE: TECLADO Y MOUSE (TODO EN UNO).</t>
  </si>
  <si>
    <t>EQUIPAMIENTO PARA IEBO NO. 87 CON CLAVE ESCOLAR: 20ETH0087K EN LA LOCALIDAD SANTA CATARINA LOXICHA, MUNICIPIO SANTA CATARINA LOXICHA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</si>
  <si>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38 CON CLAVE ESCOLAR: 20ETH0039A EN LA LOCALIDAD SAN ANDRÉS CHICAHUAXTLA, MUNICIPIO PUTLA VILLA DE GUERRERO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</si>
  <si>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140 CON CLAVE ESCOLAR: 20ETH0140P EN LA LOCALIDAD CUYAMECALCO VILLA DE ZARAGOZA, MUNICIPIO CUYAMECALCO VILLA DE ZARAGOZA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</si>
  <si>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128 CON CLAVE ESCOLAR: 20ETH0128U EN LA LOCALIDAD SAN MIGUEL AMATITLÁN, MUNICIPIO SAN MIGUEL AMATITLÁN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</si>
  <si>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20 CON CLAVE ESCOLAR: 20ETH0020C EN LA LOCALIDAD SANTIAGO TILANTONGO, MUNICIPIO SANTIAGO TILANTONGO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</si>
  <si>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175 CON CLAVE ESCOLAR: 20ETH0175E EN LA LOCALIDAD SAN JUAN BAUTISTA TLACOATZINTEPEC, MUNICIPIO SAN JUAN BAUTISTA TLACOATZINTEPEC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</si>
  <si>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32 CON CLAVE ESCOLAR: 20ETH0033G EN LA LOCALIDAD SANTA MARÍA ZANIZA, MUNICIPIO SANTA MARÍA ZANIZA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</si>
  <si>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36 CON CLAVE ESCOLAR: 20ETH0037C EN LA LOCALIDAD SAN PEDRO IXCATLÁN, MUNICIPIO SAN PEDRO IXCATLÁN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</si>
  <si>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181 CON CLAVE ESCOLAR: 20ETH0181P EN LA LOCALIDAD PUEBLO VIEJO, MUNICIPIO SAN JOSÉ CHILTEPEC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</si>
  <si>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79 CON CLAVE ESCOLAR: 20ETH0079B EN LA LOCALIDAD ASUNCIÓN CACALOTEPEC, MUNICIPIO ASUNCIÓN CACALOTEPEC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</si>
  <si>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77 CON CLAVE ESCOLAR: 20ETH0077D EN LA LOCALIDAD LOS ÁNGELES, MUNICIPIO MATÍAS ROMERO AVENDAÑO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</si>
  <si>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62 CON CLAVE ESCOLAR: 20ETH0063A EN LA LOCALIDAD NUEVO MÁLZAGA, MUNICIPIO SANTA MARÍA JACATEPEC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</si>
  <si>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NO.177 CON CLAVE ESCOLAR: 20ETH0177C EN LA LOCALIDAD SANTA MARÍA LACHIXÍO, MUNICIPIO SANTA MARÍA LACHIXÍO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</si>
  <si>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222 CON CLAVE ESCOLAR: 20ETH0224X EN LA LOCALIDAD SANTA MARÍA XADANI, MUNICIPIO SAN MIGUEL DEL PUERTO   CONSISTENTE EN: 18 COMPUTADORAS DE ESCRITORIO CON PROCESADOR INTEL CORE I5 CON SISTEMA OPERATIVO WINDOWS 11 HOME, MEMORIA RAM DDR4-3200 MT/S DE 16 GB, DISCO DURO SSD DE 512 GB Y PANTALLA FHD, IPS, DE 23,8" (60,5 CM) EN DIAGONAL, INCLUYE: TECLADO Y MOUSE (TODO EN UNO).</t>
  </si>
  <si>
    <t>EQUIPAMIENTO PARA IEBO NO.194 CON CLAVE ESCOLAR: 20ETH0194T EN LA LOCALIDAD SAN SEBASTIÁN RÍO HONDO, MUNICIPIO SAN SEBASTIÁN RÍO HONDO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</si>
  <si>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NO.37 CON CLAVE ESCOLAR: 20ETH0038B EN LA LOCALIDAD SANTIAGO TAMAZOLA, MUNICIPIO SANTIAGO TAMAZOLA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</si>
  <si>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54 CON CLAVE ESCOLAR: 20ETH0055S EN LA LOCALIDAD CAMOTINCHÁN, MUNICIPIO SAN SEBASTIÁN IXCAPA   CONSISTENTE EN: 16 COMPUTADORAS DE ESCRITORIO CON PROCESADOR INTEL CORE I5 CON SISTEMA OPERATIVO WINDOWS 11 HOME, MEMORIA RAM DDR4-3200 MT/S DE 16 GB, DISCO DURO SSD DE 512 GB Y PANTALLA FHD, IPS, DE 23,8" (60,5 CM) EN DIAGONAL, INCLUYE: TECLADO Y MOUSE (TODO EN UNO).</t>
  </si>
  <si>
    <t>EQUIPAMIENTO PARA IEBO NO. 137 CON CLAVE ESCOLAR: 20ETH0137B EN LA LOCALIDAD SANTA MARÍA JACATEPEC, MUNICIPIO SANTA MARÍA JACATEPEC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</si>
  <si>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 251 CON CLAVE ESCOLAR: 20ETH0253S EN LA LOCALIDAD SANTA CRUZ TACACHE DE MINA, MUNICIPIO SANTA CRUZ TACACHE DE MINA  CONSISTENTE EN: 21 COMPUTADORAS DE ESCRITORIO CON PROCESADOR INTEL CORE I5 CON SISTEMA OPERATIVO WINDOWS 11 HOME, MEMORIA RAM DDR4-3200 MT/S DE 16 GB, DISCO DURO SSD DE 512 GB Y PANTALLA FHD, IPS, DE 23,8" (60,5 CM) EN DIAGONAL, INCLUYE: TECLADO Y MOUSE (TODO EN UNO).</t>
  </si>
  <si>
    <t>EQUIPAMIENTO PARA IEBO NO. 40 CON CLAVE ESCOLAR: 20ETH0041P EN LA LOCALIDAD SAN MATEO DEL MAR, MUNICIPIO SAN MATEO DEL MAR   CONSISTENTE EN: 31 COMPUTADORAS DE ESCRITORIO CON PROCESADOR INTEL CORE I5 CON SISTEMA OPERATIVO WINDOWS 11 HOME, MEMORIA RAM DDR4-3200 MT/S DE 16 GB, DISCO DURO SSD DE 512 GB Y PANTALLA FHD, IPS, DE 23,8" (60,5 CM) EN DIAGONAL, INCLUYE: TECLADO Y MOUSE (TODO EN UNO).</t>
  </si>
  <si>
    <t>EQUIPAMIENTO PARA IEBO NO. 68 CON CLAVE ESCOLAR: 20ETH0069V EN LA LOCALIDAD SANTIAGO ZACATEPEC, MUNICIPIO SANTIAGO ZACATEPEC CONSISTENTE EN: 26 COMPUTADORAS DE ESCRITORIO CON PROCESADOR INTEL CORE I5 CON SISTEMA OPERATIVO WINDOWS 11 HOME, MEMORIA RAM DDR4-3200 MT/S DE 16 GB, DISCO DURO SSD DE 512 GB Y PANTALLA FHD, IPS, DE 23,8" (60,5 CM) EN DIAGONAL, INCLUYE: TECLADO Y MOUSE (TODO EN UNO).</t>
  </si>
  <si>
    <t>EQUIPAMIENTO PARA IEBO NO. 01 CON CLAVE ESCOLAR: 20ETH0001O EN LA LOCALIDAD COSOLAPA, MUNICIPIO COSOLAPA   CONSISTENTE EN: 31 COMPUTADORAS DE ESCRITORIO CON PROCESADOR INTEL CORE I5 CON SISTEMA OPERATIVO WINDOWS 11 HOME, MEMORIA RAM DDR4-3200 MT/S DE 16 GB, DISCO DURO SSD DE 512 GB Y PANTALLA FHD, IPS, DE 23,8" (60,5 CM) EN DIAGONAL, INCLUYE: TECLADO Y MOUSE (TODO EN UNO).</t>
  </si>
  <si>
    <t>SE REALIZARÁ LA CONSTRUCCION DE 314.56 M2 DE PAVIMENTO CON CONCRETO HIDRÁULICO DE LA CALLE VICTORIA, EN LA LOCALIDAD DE REYES MANTECÓN, MUNICIPIO DE SAN BARTOLO COYOTEPEC, CON UNA LONGITUD TOTAL DE 45.00 ML Y UN ANCHO DE CALZADA PROMEDIO DE 6.9902 MTS, MEDIANTE LA EJECUCIÓN DE LOS SIGUIENTES TRABAJOS: 314.56 M2 DE TRABAJOS PRELIMINARES CONSISTENTES EN TRAZO Y NIVELACIÓN CON EQUIPO TOPOGRÁFICO; 65.07 M3 DE TERRACERÍAS: EXCAVACIÓN POR MEDIOS MECÁNICOS EN CAJA EN UNA CAPA DE 20 CMS, AFINE, NIVELACIÓN Y COMPACTACIÓN DE SUBRASANTE AL 100% DE SU P.V.S.M.; 65.07 M3 DE BASE HIDRÁULICA DE 20 CMS DE ESPESOR CON MATERIALES PÉTREOS EN PROPORCIÓN (40% GRAVA DE 1 1/2’’ Y 60% ARENA) COMPACTADO AL 100%  DE SU P.V.S.M.; 73.25 ML DE GUARNICIÓN DE CONCRETO HIDRÁULICO DE F'C=200 KG/CM2, CON SECCIÓN TRAPEZOIDAL DE 0.40 X 0.20 X 0.15 M (PERALTE, BASE Y CORONA) Y PINTURA COLOR AMARILLO (TIPO TRÁFICO); 314.56 M2 DE PAVIMENTO DE CONCRETO HECHO EN OBRA DE F´C = 250 KG/CM2. DE 15 CMS DE ESPESOR, TERMINADO RAYADO; 1.00 PZA DE RENIVELACIÓN DE POZO DE VISITA EXISTENTE A NIVEL TERMINADO DE PAVIMENTO CON CONCRETO F'C=200 KG/CM2. TAPA Y BROCAL DE FIERRO FUNDIDO Y 2.00 PZA DE RENIVELACIÓN DE REGISTROS DE AGUA POTABLE EXISTENTE A NIVEL TERMINADO DE PAVIMENTO CON CONCRETO F'C=200 KG/CM2. TAPA Y MARCO DE POLIETILENO.</t>
  </si>
  <si>
    <t>SE REALIZARÁ LA CONSTRUCCIÓN DE ALUMBRADO PÚBLICO SUSTENTABLE EN LA CALLE INDEPENDENCIA EN LA LOCALIDAD DE LA LAGUNA GUADALUPE, DEL MUNICIPIO DE PUTLA VILLA DE GUERRERO, MEDIANTE EL SUMINISTRO, COLOCACIÓN Y/O INSTALACIÓN DE: 26 PZAS. DE TRABAJOS PRELIMINARES CONSISTENTES EN EXCAVACION DE CEPAS DE 60X60X60 CM; 26 PZAS. DE SUMINISTRO Y COLOCACIÓN DE BASE TRONCOPIRAMIDAL PREFABRICADA DE CONCRETO ARMADO; 26 PZAS. DE SUMINISTRO Y COLOCACIÓN DE POSTE CONICO CIRCULAR CAL. 11 DE 6 METROS; Y 26 PZAS. DE SUMINISTRO E INSTALACIÓN DE LUMINARIA FOTOVOLTAICA TODO EN UNO, MÓDULO FV DE 60 WATTS.</t>
  </si>
  <si>
    <t>SE REALIZARÁ LA AMPLIACIÓN 1.055 KM. DE LA RED DE DISTRIBUCIÓN DE ENERGÍA ELÉCTRICA EN LAS CALLES GUERRERO E INSURGENTES EN DOS TRAMOS, EN LA LOCALIDAD DE TOTOJA, MUNICIPIO DE SAN AGUSTÍN TLACOTEPEC, MEDIANTE EL SUMINISTRO, COLOCACIÓN Y/O INSTALACIÓN DE: 40.00 PZA DE POSTES DE CONCRETO (27.00 PCR-12-750 Y 13.00 PC-9-400); 19.00 PZA DE ESTRUCTURAS EN MEDIA TENSION DE 9 TIPOS; 27.00 PZA DE ESTRUCTURAS DE BAJA TENSION DE 7 TIPOS; 1.055 KM DE CONDUCTORES EN RED DE DISTRIBUCION (ACRS 3/0, ACSR 1/0 Y MULTIPLE 2+1 1/0); 7.00 PZA DE TRANSFORMADOR (06.00 PZAS DA1-10-13200-120/240V Y 01.00 PZAS DA1-10-13200YT-120/240V ); 41.00 PZA DE ESTRUCTURAS DE RETENIDAS DE 7 TIPOS; 25.00 PZA DE EQUIPOS DE PROTECCION DE 3 TIPOS; 36.00 PZA DE ACOMETIDAS AEREAS MONOFASICAS Y 12.00 PZA DE TRABAJOS COMPLEMENTARIOS.</t>
  </si>
  <si>
    <t>SE REALIZARÁ EN LA CONSTRUCCIÓN DE 25 TECHOS FIRMES CON DIMENSIONES DE 6.00 X 4.00 METROS (24 M2 CADA UNO) QUE CORRESPONDEN A UN TOTAL DE 600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</si>
  <si>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32 TECHOS FIRMES CON DIMENSIONES DE 6.00 X 4.00 METROS (24 M2 CADA UNO) QUE CORRESPONDEN A UN TOTAL DE 768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</si>
  <si>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DORMITORIO CON DIMENSIONES DE 5.00 X 4.00 METROS (20 M2 CADA UNO) QUE CORRESPONDEN A UN TOTAL DE 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</si>
  <si>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EQUIPAMIENTO CON 11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</si>
  <si>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LA CONSTRUCCIÓN DE UNA PLANTA DE TRATAMIENTO DE AGUAS RESIDUALES(PTAR) EN LA UNIVERSIDAD DE LA CAÑADA, ES UNA OBRA QUE CONSTA DE 196.67M2, DISTRIBUIDOS EN LAS SIGUIENTES ÁREAS:  MEZCLADOR (PRELIMINARES, LÍNEAS DE CONDUCCIÓN SANITARIA, CUARTO DE MÁQUINAS, BIORREACTOR 1, HERRERÍA, ANDADORES) CON UN ÁREA DE 13.44M2; BIORREACTOR 1 (PRELIMINARES, BIORREACTOR 1, BIORREACTOR 2. CUARTO DE MÁQUINAS, HERRERÍA, ANDADORES) CON UN ÁREA DE 11.34M2; BIORREACTOR 2 (PRELIMINARES, (BIORREACTOR 1, SEDIMENTADOR 1, SEDIMENTADOR 2, CUARTO DE MÁQUINAS,, HERRERÍA, ANDADORES) CON UN ÁREA DE 19.74M2; SEDIMENTADOR 1  (PRELIMINARES, BIORREACTOR 1, BIORREACTOR 2, SEDIMENTADOR 2, FILTRO 1, ÁREA DE SECADO DE LODOS, CUARTO DE MÁQUINAS, HERRERÍA, ANDADORES) CON UN ÁREA DE 28.56M2; SEDIMENTADOR 2 (PRELIMINARES, BIORREACTOR 1, BIORREACTOR 2, SEDIMENTADOR 1, FILTRO 1, FILTRO 2, ÁREA DE SECADO DE LODOS, CUARTO DE MÁQUINAS, HERRERÍA, ANDADORES) CON UN ÁREA DE 30.32M2; FILTRO 1 (PRELIMINARES, SEDIMENTADOR 1, SEDIMENTADOR 1, SEDIMENTADOR 2, CUARTO DE MÁQUINAS, ANDADORES) CON UN ÁREA DE 2.88M2; FILTRO 2 (PRELIMINARES (SEDIMENTADOR 1, SEDIMENTADOR 2, CISTERNA, CUARTO DE MÁQUINAS, ANDADORES) CON UN ÁREA DE 1.80M2; UN ÁREA PARA SECADO DE LODOS (PRELIMINARES, SEDIMENTADOR 1, SEDIMENTADOR 2, ANDADORES) DE 11.88M2; UNA CISTERNA (PRELIMINARES, FILTRO1, FILTRO 2, CASETA DE OZONIZACIÓN Y BOMBEO, ANDADORES) DE 12.25M2; UNA CASETA DE OZONIZACIÓN Y BOMBEO (CISTERNA, LÍNEAS DE CONDUCCIÓN SANITARIA, LÍNEAS DE CONDUCCIÓN ELÉCTRICA, HERRERÍA, ANDADORES) DE 12.25M2; UN CUARTO DE MÁQUINAS (PRELIMINARES, LÍNEAS DE CONDUCCIÓN ELÉCTRICA, MEZCLADOR, BIORREACTOR1, BIORREACTOR 2, SEDIMENTADOR 1,SEDIMENTADOR 2, HERRERÍA, ANDADORES) DE 39.96M2; UN TANQUE DE DISTRIBUCIÓN (PRELIMINARES, LÍNEAS DE CONDUCCIÓN SANITARIA, LÍNEAS DE CONDUCCIÓN ELÉCTRICA) DE 12.25M2; 654.10ML DE LÍNEAS DE CONDUCCIÓN SANITARIA  (MEZCLADOR, TANQUE DE ALMACENAMIENTO), 300ML DE LÍNEAS DE CONDUCCIÓN ELÉCTRICA (CUARTO DE MÁQUINAS) Y 110ML DE HERRERÍA (MEZCLADOR 1, BIORREACTOR 1, BIORREACTOR 2, SEDIMENTADOR 1, SEDIMENTADOR 2, CASETA DE OZONIZACIÓN). ESTA OBRA SE CONSTRUIRÁ CON CONCRETO ARMADO EN PISO, MUROS Y LOSAS, LAS INSTALACIONES ESPECIALES CONSTAN DE DIFUSORES DE AIRE EN BURBUJA GRUESA Y FINA, BOMBAS SUMERGIBLES, LÍNEAS SANITARIAS DE PCV HIDRÁULICO, TUBERÍAS DE PCV TIPO CONDUIT DE PARED GRUESA, CABLE DE ALIMENTACIÓN DE ALUMINIO, CABLE DESNUDO, ARRANCADORES ELÉCTRICOS, TABLEROS DE DISTRIBUCIÓN, BARANDALES Y ESCALERAS DE ACERO TODOS ELLOS HECHOS EN OBRA CON LA EJECUCIÓN DEL PRESENTE PROYECTO SE BENEFICIARÁ A 470 USUARIOS Y QUE LA DISPOSICIÓN FINAL DEL AGUA SEA SEGURA TANTO PARA EL USO DE RIEGO DE ÁREAS VERDES COMO PARA EVITAR LAS INFECCIONES GASTROINTESTINALES EN LA POBLACIÓN UNIVERSITARIA. PROYECTO A EJECUTARSE EN LA UNIVERSIDAD DE LA CAÑADA.</t>
  </si>
  <si>
    <t>EL PROYECTO CONSISTE EN LA ADQUISICIÓN Y ASIGNACIÓN DE EQUIPOS  PERTINENTES AL QUEHACER ACADÉMICO DE LOS DISTINTOS CENTROS UNIVERSITARIOS COMUNALES DE LA UNIVERSIDAD AUTÓNOMA COMUNAL DE OAXACA - UACO, QUE EN APLICACIÓN DEL MODELO EPISTÉMICO DE LA UNIVERSIDAD TRASCIENDE EL SENTIDO CONVENCIONAL DE AULA DE CLASE MAGISTRAL Y PRIVILEGIA EL INTERCAMBIO DE SABERES Y LOS ESPACIOS DE VIDA COTIDIANA COMO POTENCIALES AMBIENTES DE APRENDIZAJE COMUNAL. ASÍ, CON LOS RECURSOS DISPONIBLES SE COMPRARÁN EQUIPOS QUE REFUERCEN ESE QUEHACER, Y TODOS LOS ELEMENTOS TENDRÁN UN IMPACTO DIRECTO SOBRE LA PRÁCTICA ACADÉMICA UACO Y EN CONSECUENCIA BENEFICIARÁN A FACILITADORES, ESTUDIANTES Y POTENCIALMENTE A LAS COMUNIDADES MISMAS DE PRESENCIA DE LA UNIVERSIDAD. SE ADQUIRIRAN LOS SIGUIENTES EQUIPOS:46 COMPUTADORAS DE ESCRITORIO TODO EN UNO, DISCO 512 GB Y 13.8 GB RAM Y  CON  ELEMENTOS DE SOPORTE, 7 COMPUTADORAS DE ESCRITORIO 512 BG, 16 GB RAM Y  CON ELEMENTOS DE SOPORTE; 54 MUEBLES SOPORTE MULTINIVEL PARA COMPUTADORAS,13 SERVICIOS INTERNET-KIT ITINERANTE, 16 PIZARRONES  ELECTRÓNICOS DIGITALES DE 65 PULGADAS DE  4 GB RAMY 32 ROM, 26 PIZARRONES MAGNÉTICOS BLANCO MÓVIL, 14 PROYECTORES INALÁMBRICOS DE 4000 LUMENES, 13 PANTALLAS DE PROYECCIÓN DE 100 PULGADAS CON TRIPODE, 13 ROTAFOLIOS TRIPIE 90 CM POR 60 CM, 1 EQUIPO DE SONIDO- BOCINA ALTAVOZ CON MEZCLADOR DE TRES CANALES , 14 EQUIPOS DE SONIDOS KIT COMPLETO CON MEZCLADORA DE 8 CANALES,SONIDO AMPLIFICADOR DE 9 BOCINAS,  26 CARPAS - TOLDO, DE 3MTS. POR 6 MTS Y 2.6MT DE ALTURA, DE LONA IMPERMEABLE,  39 MESAS DE TRABAJO PEGLABLES DE PLASTICO DE 1.80 MTS. POR 0.80 MTS., 39 MESAS DE TRABAJO PLEGABLE DE PLASTICO DE 1.20 MTS POR 0.80 MTS., 390 SILLAS PLEGABLES, 60 TRIPIE CON REFLECTORES LED DE 100 WATS LUZ BLANCA, 57 VENTILADORES DE PEDESTAL DE 16 PULGADAS DE 70 VATIOS</t>
  </si>
  <si>
    <t>SE REALIZARÁ LA CONSTRUCCIÓN DE LA CASA DE LA CULTURA 1RA. ETAPA EN LA LOCALIDAD DE SAN PABLO HUITZO, MUNICIPIO DE SAN PABLO HUITZO, CONSISTENTES EN SALÓN DE TEATRO, SALÓN DE ARTES PLÁSTICAS, SALÓN DE PINTURA INFANTIL, SALA DE CONCIERTOS, DIRECCIÓN Y BANQUETA, EN UN ÁREA DE CONSTRUCCIÓN DE 600.00 M2, CUYO EDIFICIO ES DE 50.36 M DE LONGITUD Y DOS SECCIONES DE ANCHO, UNA DE 4.2 M Y OTRA DE 10.7 M; PARA LO CUAL SE EJECUTARÁN LOS SIGUIENTES TRABAJOS: 600.00  M2 DE PRELIMINARES CONSISTENTES EN TRAZO Y NIVELACIÓN CON EQUIPO TOPOGRÁFICO; 425.75 M2 DE CIMENTACIÓN A BASE DE ZAPATAS CORRIDAS DE CONCRETO F'C=250 KG/CM2, ARMADAS CON ACERO DE REFUERZO DEL NO. 3, 4 Y 5, CON UNA SECCIÓN DE 2.00 M. DE ANCHO Y UN PERALTE DE 20 Y 25 CMS.; 66 PZAS. DE ESTRUCTURA DE CONCRETO CONSISTENTE EN COLUMNAS DE DISTINTAS DIMENSIONES ARMADAS CON ACERO DE REFUERZO DEL NO. 3, 4, 5 Y CONCRETO F'C=250 KG/CM2, INCLUYE 187.36 ML DE TRABES; 549.64 M2 DE LOSA DE CONCRETO F´C=250KG/CM2 DE 12 CMS DE ESPESOR, INCLUYE: ACERO DE REFUERZO CON VARILLA DEL NO. 3 Y 4; 351.18 M2 DE MURO DE 20 CMS DE ESPESOR A BASE DE TABIQUE ROJO DE 6 X 13 X 24 CM; 428.91 M2 DE FIRME DE 12 CM. DE ESPESOR, DE CONCRETO F'C=150 KG/CM2 CON MALLA 6-6 O 10-10 ACABADO PULIDO OXIDADO; 125.9 M2 DE BANQUETA DE 10 CM. DE ESPESOR DE CONCRETO F'C=150 KG/CM2 ACABADO RAYADO; 597.29 M2 DE APLANADO DE MUROS ACABADO RUSTICO A BASE DE MEZCLA DE MORTERO-ARENA Y ACABADO MICROCEMENTO, INCLUYE: EMBOQUILLADO; 119.67 M2 DE RECUBRIMIENTO DE MURO CON CANTERA ROSA DE 60 X 60 CMS. ASENTADO CON MORTERO CEMENTO ARENA.; 30.8 M2 DE MURO TAPETE DE PETATILLO ROJO RECOCIDO TIPO EXTRUIDA, COLOR TERRACOTA. 4 PZAS DE 2.20 X 3.50 ML; 221.3 M2 DE IMPERMEABILIZANTE, INCLUYE: TRABAJO PRELIMINAR DE LIMPIEZA Y DETECCIÓN Y APERTURA DE GRIETAS Y SELLADO DE LAS MISMAS CON POLIURETANO; 21 PZAS. DE CANCELARIA EN VENTANALES FIJOS Y ABATIBLES DE DIVERSAS DIMENSIONES DE ALUMINIO DE 3"; 500.02 ML. DE DUCTOS EN INSTALACIÓN ELÉCTRICA CON TUBO CONDUIT DE POLIETILENO CORRUGADO DE 21MM DE DIÁMETRO Y TUBO CONDUIT PVC TIPO PESADO, DE 21MM, 27 MM Y 35MM DE DIÁMETRO, INCLUYE:  CAJA DE REGISTRO GALVANIZADA, 21MM (3/4"), 27MM (1") Y MUFA SECA; 1,877.17 ML. DE SUMINISTROS E INSTALACIÓN DE CONDUCTORES DE COBRE SUAVE, CON AISLAMIENTO TIPO THHW-LS A 75 °C, 600V, CAL. 12 AWG Y CAL. 8 AWG; 2 PZAS. DE CENTRO DE CARGA TIPO QO, 125 A Y 100 A. INCLUYE: INTERRUPTORES TERMOMAGNÉTICOS, BASE PARA MEDIDOR DE SIETE TERMINALES Y ELECTRODO DE TIERRA PARA ACOMETIDA; 72 PZAS. DE SUMINISTRO E INSTALACIÓN DE LUMINARIA DE SOBREPONER EN TECHO, LED, INCLUYE: CONTACTO DÚPLEX POLARIZADO Y APAGADOR SENCILLO Y 5 PZAS. DE REGISTRO DE CONCRETO PREFABRICADO DE 33X33X40CM, CON MARCO Y CONTRAMARCO DE ANGULO DE ACERO.</t>
  </si>
  <si>
    <t>CONSTRUCCIÓN DE CINCO AULAS DIDÁCTICAS EN ESTRUCTURA U1-C (6.48 X 8.00 M CADA UNA) Y OBRA EXTERIOR, EN UNIVERSIDAD TECNOLÓGICA DE LOS VALLES CENTRALES DE OAXACA CON CLAVE ESCOLAR: 20EUT0001I, EN LA LOCALIDAD SAN PABLO HUIXTEPEC, MUNICIPIO SAN PABLO HUIXTEPEC,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AL #12, MURETE DE ENRASE EN CIMENTACIÓN DE BLOCK DE CONCRETO ASENTADO CON MORTERO CEM-ARENA 1:3 DE 15 CM DE ESPESOR, MURETE DE ENRASE EN CIMENTACIÓN DE TABICÓN DE CONCRETO ASENTADO CON MORTERO CEM-ARENA 1:3 DE 28 CM DE ESPESOR, CADENA TIPO CD-1 CON CONCRETO F’C= 250 KG/CM2 DE 14 X 20 CM, CADENA DE CONCRETO F’C= 250 KG/CM2 DE 14 X 30 CM), ESTRUCTURA (CIMBRA EN COLUMNAS, MUROS, TRABES Y LOSAS ACABADO APARENTE, ACERO DE REFUERZO EN ESTRUCTURA CON ALAMBRÓN #2 Y VARILLAS DEL #3 AL #12, CONCRETO F´C=250 KG/CM2 EN ESTRUCTURAS Y LOSAS), ALBAÑILERÍA Y ACABADOS (CEJA DE CONCRETO F´C=150 KG/CM2 SECCIÓN PROMEDIO DE 28 X 12 CM ARMADO CON VARILLA #3 Y BASTÓN #2, CADENA DE CONCRETO F´C=250 KG/CM2 DE 14 X 10 CM DE ARMADA CON VARILLAS #3 Y GRAPAS #2, CASTILLOS DE CONCRETO F´C=250 KG/CM2 DE 15 X 15 CM, DE 28 X 30 CM, DE 14 X 28 CM Y DE 14 X 54 CM ARMADOS CON VARILLA #3 Y ESTRIBOS #2, MURO DE TABIQUE ROJO COMÚN DE 13 A 14 CM DE ESPESOR, SUMINISTRO Y COLOCACIÓN DE MALLA ELECTROSOLDADA EN MUROS, PISO DESLAVADO CON HORMIGÓN DE CONCRETO F´C=150 KG/CM2 DE 10 CM DE ESPESOR, PISO DE CONCRETO F´C=150 KG/CM2 DE 10 CM DE ESPESOR, RODAPIÉ DE CONCRETO, FORJADO DE NARIZ EN BANQUETAS, FORJADO DE BOLEADO DE NARIZ EN BANQUETA, APLANADO DE MUROS CON MORTERO CEMENTO-CAL-ARENA 1:2:6 APLOMO Y REGLA, SEPARACIÓN MURO-COLUMNA CON CANAL LÁMINA N° 18, SUMINISTRO Y COLOCACIÓN DE TEJA DE BARRO, LOSETA ACAIDIA COLOR TREMONT BROWN, PISO ESTAMPADO DE CONCRETO F´C=150 KG/CM2 DE 10 CM DE ESPESOR, SUMINISTRO Y APLICACIÓN DE RECUBRIMIENTO TEXTURIZADO ACRÍLICO ULTRALIGERO EN MUROS, PISO DE LOSETA ANTIDERRAPANTE,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(55 SALIDAS DE CENTRO Y CONTACTOS EN CAJA DE LÁMINA, SUMINISTRO Y COLOCACIÓN DE 45 LUMINARIAS AHORRADORAS DE ENERGÍA TIPO T-8 SOBREPONER DE 2 LÁMPARAS DE 32 WATTS, 10 SALIDAS DE CONTACTO MONOFÁSICO POLARIZADO DÚPLEX DE 15 AMPERES, SUMINISTRO Y COLOCACIÓN DE TABLERO DE CONTROL QO-8, SUMINISTRO Y COLOCACIÓN DE 6 INTERRUPTORES TERMOMAGNÉTICOS DE 1 POLO DE 15 A 50 AMPERES, SUMINISTRO Y COLOCACIÓN DE 10 VENTILADORES DE ASPAS PARA TECHO) Y OBRA EXTERIOR (RED ELÉCTRICA, PLANTA DE TRATAMIENTO DE RESIDUOS 1, PLANTA DE TRATAMIENTO DE RESIDUOS 2, PLANTA DE TRATAMIENTO DE RESIDUOS 3, ALUMBRADO).</t>
  </si>
  <si>
    <t>CONSTRUCCIÓN DE CUATRO AULAS, SERVICIOS SANITARIOS Y OBRA EXTERIOR EN UNIVERSIDAD TECNOLÓGICA DE LA SIERRA SUR DE OAXACA CON CLAVE ESCOLAR: 20EUT0002H, PARA LA INGENIERÍA EN AGRICULTURA  EN LA LOCALIDAD VILLA SOLA DE VEGA, MUNICIPIO VILLA SOLA DE VEGA,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ACERO PARA REFUERZO EN CIMENTACIÓN CON ALAMBRÓN #2 Y VARILLA DEL #3 AL #12, MURETES DE ENRASE EN CIMENTACIÓN, CADENA TIPO CD-1 CON CONCRETO F’C= 250 KG/CM2, CADENA DE CONCRETO F’C= 150 KG/CM2 14 X 30 CM), ESTRUCTURA (CIMBRA EN COLUMNAS, MUROS, LOSAS Y TRABES ACABADO APARENTE, ACERO DE REFUERZO EN ESTRUCTURA CON ALAMBRÓN #2 Y VARILLAS DEL #3 AL #12, CONCRETO F´C=250 KG/CM2 EN ESTRUCTURAS Y LOSAS), ALBAÑILERÍA Y ACABADOS (CEJA DE CONCRETO F´C=150 KG/CM2, CADENA DE CONCRETO F´C=250 KG/CM2 DE 14 X 10 CM ARMADA CON VARILLAS #3 Y GRAPAS #2, CASTILLOS DE CONCRETO F´C=250 KG/CM2 DE 15 X 15 CM Y 14 X 30 CM ARMADO CON VARILLA #3 Y ESTRIBOS #2, MURO DE TABIQUE ROJO COMÚN DE 13 A 14 CM DE ESPESOR, MURO DE BLOCK HUECO DE BARRO PRENSADO NATURAL DE 6 X 12 X 24 CM DE 12 CM DE ESPESOR, FIRME DE CONCRETO F´C=150 KG/CM2 DE 8 CM DE ESPESOR, SUMINISTRO Y COLOCACIÓN DE MALLA ELECTROSOLDADA 6-6/10-10 EN MUROS, MURO CONVITEC O SIMILAR DE 0.57 X 0.60 X 0.12 M DE ESPESOR UNIDO A COLUMNAS DE CONCRETO CON PASADOR DE VARILLA DE #3, SUMINISTRO Y COLOCACIÓN DE LOSETA VIDRIADA, PISO DESLAVADO CON HORMIGÓN DE CONCRETO F’C= 150 KG/CM2 DE 10 CM DE ESPESOR, PISO DE CONCRETO F´C=150 KG/CM2 DE 10 CM DE ESPESOR, RODAPIÉ DE CONCRETO, FORJADO BOLEADO DE NARIZ EN BANQUETAS, APLANADO DE MUROS CON MORTERO CEMENTO-CAL-ARENA 1:2:6 A PLOMO A REGLA, SUMINISTRO Y COLOCACIÓN DE AZULEJO MODELO CATANIA AVORIO, SUMINISTRO Y APLICACIÓN DE RECUBRIMIENTO EN PASTA CON GRANO MEDIO TEXTURIZABLE SIN PIGMENTO DE COLOR PASTAFLEX “M” PERMATONE DE COREV, APLICACIÓN DE PINTURA VINIL ACRÍLICA PARA MUROS, ZOCLOS, COLUMNAS, TRABES Y PLAFONES, SUMINISTRO Y COLOCACIÓN DE IMPERMEABILIZANTE EN LOSA DE AZOTEA, SEPARACIÓN MURO-COLUMNA CON CANAL DE LÁMINA, FORJADO DE NARIZ EN BANQUETAS, CADENA O CASTILLO DE CONCRETO F’C= 250 KG/CM2 DE 14 X 20 CM, FORJADO DE CANALÓN DE CONCRETO, LOSA DE CONCRETO EMPOTRADA A MURO, MAMPARA EN SANITARIO DE MURO CONCRETO, COLUMNA CIRCULAR DE 40 CM DE DIÁMETRO DE CONCRETO F’C= 250 KG/CM2, SUMINISTRO Y COLOCACIÓN DE AZULEJO MODELO ATRI COLOR BLANCO, LIMPIEZA DE PISOS, VIDRIOS, TABLETAS Y RECUBRIMIENTO VIDRIADO), HERRERÍA (SUMINISTRO Y COLOCACIÓN DE PUERTAS CON TABLERO MULTIPANEL DE 1.00 X 2.50 M, SUMINISTRO Y COLOCACIÓN DE PUERTA PARA DUCTO DE SERVICIO SANITARIO, SUMINISTRO Y COLOCACIÓN DE PUERTAS PARA MAMPARA, SUMINISTRO Y COLOCACIÓN DE CANCELERÍA DE ALUMINIO), INSTALACIONES (33 SALIDAS DE CENTRO Y/O CONTACTO EN CAJA DE LÁMINA, SUMINISTRO Y COLOCACIÓN DE 20 LUMINARIAS AHORRADORAS DE ENERGÍA T-8 SOBREPONER, SUMINISTRO Y COLOCACIÓN DE 14 LUMINARIAS DE ENERGÍA T-5 SOBREPONER, 17 SALIDAS DE CONTACTO MONOFÁSICO POLARIZADO DÚPLEX DE 15 AMPERES, 20 SALIDAS PARA MUEBLES SANITARIOS, SUMINISTRO DE 2 LAVABOS DE CERÁMICA, 5 INODOROS CON TANQUE BAJO DE CERÁMICA, 2 VERTEDEROS DE ACERO INOXIDABLE, 4 COLADERAS CESPOL DE BOTE PVC, SUMINISTRO Y COLOCACIÓN DE TABLERO DE CONTROL PARA 12 CIRCUITOS MONOFÁSICO, DE 10 INTERRUPTORES TERMOMAGNÉTICOS DE 1 POLO DE 15 A 50 AMPERES, DE UN INTERRUPTOR TERMOMAGNÉTICO DE 2 POLO DE 15 A 50 AMPERES, DE 8 VENTILADORES DE ASPAS PARA TECHO, DE 6 LLAVES ECONOMIZADORAS DE AGUA, DE 4 LAVABOS OVALÍN PARA EMPOTRAR EN LOSA, 2 DISPENSADORES DE JABÓN LÍQUIDO, 2 DISPENSADORES DE PAPEL SANITARIO, BARRA DE APOYO EN MINGITORIO PARA MINUSVÁLIDOS, 2 BARRAS DE APOYO EN WC PARA MINUSVÁLIDOS, SUMINISTRO Y TENDIDO DE TUBO SANITARIO DE PVC, SUMINISTRO DE 5 INODOROS BOLMEN 16 ELONGADO CON TRAMPA EXPUESTA, DE 2 MINGITORIOS SECOS, DE 4 SOPORTES PARA LAVABOS O VERTEDEROS, 2 CORTINAS PLEGADIZAS DE PVC DE 1.00 X1.55 M EN ÁREA PARA DISCAPACITADOS) Y OBRA EXTERIOR (RED HIDRÁULICA, CISTERNA DE 10 M3, RED ELÉCTRICA, RED SANITARIA, FOSA SÉPTICA DE 5 M3, CUBO PARA TINACOS, POZO DE ABSORCIÓN DE 5 M3).</t>
  </si>
  <si>
    <t>SE REALIZARA LA CONSTRUCCIÓN DE 498.79 M2 DE PAVIMENTO CON CONCRETO HIDRÁULICO EN LA CALLE SIN NOMBRE, CONOCIDA COMO CALLE 20 DE NOVIEMBRE,  EN LA LOCALIDAD DE EL CUAJILOTE, MUNICIPIO DE SAN JOSÉ DEL PROGRESO, LA CUAL TIENE UNA LONGITUD DE 135.20 METROS Y UN ANCHO PROMEDIO DE ARROYO DE CALLE DE 3.6893 MTS; MEDIANTE LA EJECUCIÓN DE LAS SIGUIENTES TRABAJOS: 919.60 ML DE TRAZO Y NIVELACIÓN CON EQUIPO TOPOGRÁFICO, ESTABLECIENDO EJES DE REFERENCIA Y BANCOS DE NIVEL; 252.10 M3 DE TRABAJOS DE TERRACERIAS CONSISTENTES EN CORTES, TERRAPLENES AFINE Y COMPACTACIÓN; 135.78 M3 DE BASE HIDRÁULICA DE 20 CM DE ESPESOR, COMPACTADA AL 100% DE SU PVSM; 498.79 M2 DE CONSTRUCCIÓN DE PAVIMENTO DE CONCRETO HIDRÁULICO F´C= 250 KG/CM2 DE 15 CM. DE ESPESOR; 229.21 ML DE GUARNICIÓN DE CONCRETO HIDRÁULICO DE F´C=200KG/CM2 Y  SECCIÓN DE 0.15X0.20X0.40 CON PINTURA DE COLOR AMARILLO ÁMBAR, CON MICROESFERAS; 370.20 M2 DE BANQUETAS DE CONCRETO SIMPLE F´C=150 KG/CM2 DE 10 CMS DE ESPESOR Y ANCHO VARIABLE; 30.00 ML DE SEÑALAMIENTO HORIZONTAL PARA CRUCE DE PEATONES M7.1 CON UN ANCHO DE 0.40 MTS CON PINTURA COLOR AMARILLO ÁMBAR, CON MICROESFERA Y 4.00 PZA DE SEÑALAMIENTO VERTICAL PREVENTIVA SP23 (PEATONES) Y RESTRICTIVA SR-9 (VELOCIDAD MAXIMA 30 KM/H), DE 71X71 CMS EN FORMA DE ROMBO, MONTADAS EN POSTE A NIVEL DE BANQUETA, COLOR DE FONDO AMARILLO REFLEJANTE Y PICTOGRAMAS DE COLOR NEGRO</t>
  </si>
  <si>
    <t>SE REALIZARÁ LA CONSTRUCCIÓN DE TECHADO EN ESPACIO MULTIDEPORTIVO Y BIENES PÚBLICOS EN LA LOCALIDAD DE SANTO DOMINGO ALBARRADAS, MUNICIPIO DE SANTO DOMINGO ALBARRADAS, CON DIMENSIONES DE 22.65X32.00 MTS (724.80 M2), MEDIANTE LA EJECUCIÓN DE LOS SIGUIENTES TRABAJOS: 724.80 M2 DE PRELIMINARES. LIMPIA, TRAZO Y NIVELACIÓN CON EQUIPO TOPOGRÁFICO, ESTABLECIENDO EJES DE REFERENCIA; 81.98 M2 DE REPOSICIÓN DE FIRME DE CONCRETO DE F'C=200 KG/CM2 DE DE 10 CM DE ESPESOR Y MALLA ELECTROSOLDADA EN AREA DE CIMENTACIÓN; 12.00 PZAS DE CIMENTACIÓN A BASE DE ZAPATAS AISLADAS DE 2.00 X 2.00 M. DE CONCRETO F'C=250 KG/CM2 Y ARMADAS CON ACERO DEL NO 3, 4 Y 5; 12.00 PZAS DE COLUMNAS DE CONCRETO F'C=250 KG/CM2, ARMADAS CON ACERO DEL NO 3 Y 5, DE 0.50 X0.50 M. Y 6.0 MTS DE ALTURA; 724.80 M2 DE CUBIERTA A BASE DE LÁMINA GALVANIZADA CALIBRE 26 R-101, SOPORTADA POR ARMADURAS DE ACERO ESTRUCTURAL; 64.00 ML DE CANALÓN DE LAMINA LISA GALVANIZADA CAL #20, Y SUJETADOR DE A BASE DE PERFIL 2"X2"X1/8"; 4.00 PZAS DE BAJADAS DE AGUA PLUVIAL CON TUBO DE PVC HIDRÁULICO DE 6" DE DIÁMETRO Y 5.00 PZAS DE REGISTRO PLUVIAL DE 40X 60 X 60 CM. DE TABICÓN DE 7X14X28 CMS., APLANADO PULIDO. INCLUYE REJILLA DE ACERO LISO TIPO IRVING ESTÁNDAR DE 0.40 M X 0.60 M.</t>
  </si>
  <si>
    <t>SE REALIZARÁ LA AMPLIACIÓN DE 0.297 KM. DE LA RED DE DISTRIBUCIÓN DE ENERGÍA ELÉCTRICA EN LAS CALLES DE 5 DE MAYO, CALLE 18 DE MARZO, CALLEJÓN DEL SAPO, Y DOS CALLES SIN NOMBRE CONOCIDAS COMO PRIMERA Y SEGUNDA PRIVADA DE REVOLUCIÓN, EN LA LOCALIDAD DE SAN AGUSTÍN TLACOTEPEC, MUNICIPIO DE SAN AGUSTÍN TLACOTEPEC, MEDIANTE EL SUMINISTRO, COLOCACIÓN Y/O INSTALACIÓN DE: 20.00 PZA DE POSTES DE CONCRETO (17.00 PCR-12-750,03.00 PC-9-400); 14.00 PZA DE ESTRUCTURAS EN MEDIA TENSIÓN DE 6 TIPOS; 18.00 PZA DE ESTRUCTURAS DE BAJA TENSIÓN DE 9 TIPOS; 0.297 KM DE CONDUCTORES EN RED DE DISTRIBUCIÓN (ACRS 3/0, ACSR 1/0, MÚLTIPLE 2+1 1/0); 5.00 PZA DE TRANSFORMADOR (DA1-10-13200-120/240V.); 22.00 PZA DE ESTRUCTURAS DE RETENIDAS DE 5 TIPOS; 15.00 PZA DE EQUIPOS DE PROTECCIÓN DE 3 TIPOS; 13.00 PZA DE ACOMETIDAS AÉREAS MONOFASICAS Y 14.00 PZA DE TRABAJOS COMPLEMENTARIOS (RETIRO DE POSTES Y CONDUCTORES; REUBICACION DE ACOMETIDAS Y TRANSFORMADOR).</t>
  </si>
  <si>
    <t>SE REALIZARÁ LA CONSTRUCCIÓN DE LA CARRETERA CON CONCRETO HIDRÁULICO EN 1.364 KILÓMETROS DE 11.50 KILÓMETROS TOTALES DEL TRAMO, CON UN ANCHO DE CALZADA DE 5.00 ML, DEL KM 0+289 AL KM 0+302 (13.00 M) Y DEL KM 1+152 AL KM 1+155 (3.00 M), SE ENCUENTRAN UN PUENTE Y UNA LOSA DE CONCRETO, RESPECTIVAMENTE, AMBAS EN BUENAS CONDICIONES, SE REALIZARÁ UN ESTAMPADO AL INICIO Y AL FINAL DEL TRAMO CON UN LOGOTIPO OFICIAL AL CENTRO, CON UNA DIMENSIÓN DE 1.50 M X 1.50 M, Y LAS DOS FRANJAS DEL CENTRO SERÁN DE COLOR ROJO EN UNA LONGITUD DE 50.00 METROS AL INICIO Y FINAL DEL TRAMO, EJECUTANDO LOS TRABAJOS DE: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2762.00 M3
CONSTRUCCIÓN DE TERRAPLENES UTILIZANDO MATERIALES COMPACTABLES PROCEDENTES DE CORTES, EN EL CUERPO DEL TERRAPLÉN COMPACTADO AL 90 % DE SU PVSM CONFORME LO INDICADO EN EL PROYECTO. EN 60.00 M3
ARROPE DE HOMBRO DEL PAVIMENTO, UTILIZANDO MATERIAL SELECCIONADO PROCEDENTES DE CORTES, CONFORME A LO INDICADO EN EL PROYECTO. EN 107.80 M3
ALCANTARILLA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UBICADA EN EL KM 0+870. CON UNA LONGITUD DE 7.32 ML
CONSTRUCCIÓN DE CAPA DE APOYO A LA SUPERFICIE DE RODAMIENTO (INCLUYE: ESCARIFICACIÓN, DISGREGADO, ACAMELLONADO, COMPACTACIÓN DE LA SUPERFICIE DESCUBIERTA, MEZCLADO, INCORPORACIÓN DE MATERIAL DE BANCO, AGUA PARA HOMOGENIZAR, MEZCLADO, AFINE Y COMPACTACIÓN AL 95% P.V.S.M). EN 1253.00 M3
RODERAS DE CONCRETO HIDRÁULICO DE F'C= 200 KG/CM2, CUATRO RODERAS DE 0.80 M DE ANCHO CON UN ESPESOR DE 20 CM EN UNA LONGITUD DE 1364.00 ML. TENIENDO UNA SUPERFICIE DE 4364.80 M2
EMPEDRADO A BASE PIEDRA (CONCRETO CICLÓPEO PROPORCIÓN: 60% DE CONCRETO HIDRÁULICO DE F'C = 200 KG/CM2 Y 40% DE PIEDRA BRAZA O PIEDRA BOLA O PIEDRA DE PEPENA), DOS EMPEDRADOS DE 0.90 M DE ANCHO CON 20 CM DE ESPESOR EN UNA LONGITUD DE 1364.00 ML. TENIENDO UNA SUPERFICIE DE 2455.20 M2
CUNETAS DE SECCIÓN TRIANGULAR REVESTIDAS DE ZAMPEADO DE CONCRETO HIDRÁULICO DE F´C= 150 KG/CM2. EN 1751.17 ML
GUARNICIÓN DE CONCRETO HIDRÁULICO, COLADA EN EL LUGAR DE F´C= 150 KG/CM2, CON SECCIÓN RECTANGULAR DE 0.30 X 0.10 (PERALTE X BASE). EN 146.07 ML
LAVADERO DE 1.40 M DE ANCHO DE CONCRETO HIDRÁULICO SIMPLE DE F´C= 150 KG/CM2. EN 6.50 ML
SEÑAL CON TABLERO DE 71CM X 71CM, EN UN POSTE, CON PELÍCULA REFLEJANTE TIPO A. CON 12.00 PZAS
SUMINISTRO Y COLOCACIÓN DE SEÑAL CON UN TABLERO (SII-15 SIN RUTA) DE 120 CM X 30 CM. CON 1.00 PZA
INDICADORES DE ALINEAMIENTO OD-6, DE CONCRETO HIDRÁULICO SIMPLE BLANCO. CON 8 PZAS
NOTA: TODOS LOS COMPONENTES DESCRITOS FORMAN PARTE DELPROYECTO INTEGRAL Y SON ESENCIALES PARA GARANTIZAR EL CUMPLIMIENTO DE LAS METAS, LA OPERATIVIDAD, FUNCIONALIDAD Y LA VIDA ÚTIL.</t>
  </si>
  <si>
    <t>SE REALIZARÁ LA CONSTRUCCIÓN DE PAVIMENTO CON CONCRETO HIDRÁULICO DE LA CARRETERA EN 1.220 KM DE 23.80 KM TOTALES DEL TRAMO, CON UN ANCHO DE CALZADA DE 6.50 ML, EJECUTANDO LOS TRABAJOS DE:
TRABAJOS PRELIMINARES CON DESPALME DE 20 CM DE ESPESOR, EL MATERIAL PRODUCTO DEL DESPALME SE UTILIZARÁ PARA EL RECUBRIMIENTO DE TALUDES DE TERRAPLENES, DE LOS PISOS, FONDOS DE EXCAVACIONES O TALUDES DE LOS BANCOS AL TERMINAR SU EXPLOTACIÓN. EN 7930.00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1124.80 M3
CONSTRUCCIÓN DE TERRAPLENES UTILIZANDO MATERIALES COMPACTABLES PROCEDENTES DE CORTE Y DE BANCO, EN EL CUERPO DEL TERRAPLÉN COMPACTADO AL 90% CONFORME LO INDICADO EN EL PROYECTO.  EN 312.00 M3
ARROPE DE HOMBRO DEL PAVIMENTO, UTILIZANDO MATERIAL PROCEDENTE DE CORTES, CONFORME A LO INDICADO EN EL PROYECTO. EN 30.00 M3
ALCANTARILLA DE CONCRETO REFORZADO DE F´C= 280 KG/CM2, EN DIRECCIÓN NORMAL DE 122 CM DE DIÁMETRO (SE CONSIDERA 13.77 KG/M DE ACERO DE REFUERZO), INCLUYE: EXCAVACIÓN PARA ESTRUCTURAS U OBRAS DE DRENAJE, CUALQUIERA QUE SEA SU CLASIFICACIÓN, RELLENO Y COMPACTACIÓN CON EL MATERIAL PRODUCTO DE EXCAVACIÓN EN LAS OBRAS DE DRENAJE, MUROS DE CABEZA PARA ALCANTARILLA A BASE DE CONCRETO CICLÓPEO F´C =200 KG/CM2, ZAMPEADO A BASE DE CONCRETO CICLÓPEO DE F´C= 150 KG/CM2 Y LIMPIEZA DE ALCANTARILLAS, UBICADO EN EL KM 21+020. EN 8.50 ML 
AFINE Y COMPACTACIÓN DE LA SUPERFICIE DESCUBIERTA AL 100% DE SU P.V.S.M. EN 1326.00 M3
CARPETA DE CONCRETO HIDRÁULICO DE F´C = 250 KG/CM2, INCLUYE: BARRAS DE AMARRE CON VARILLA CORRUGADA DE 1/2", RANURADO DE JUNTAS CONSTRUCTIVAS, COLOCADO DE JUNTA FLEXIBLE Y SELLADO CON SICAFLEX.  EN 1349.10 M3
CUNETAS DE SECCIÓN TRIANGULAR REVESTIDAS DE ZAMPEADO DE CONCRETO HIDRÁULICO DE F´C= 150 KG/CM2. EN 1952.00 ML 
LAVADERO DE CONCRETO HIDRÁULICO SIMPLE DE F´C= 150 KG/CM2. EN 19.50 ML
GUARNICIÓN DE CONCRETO HIDRÁULICO, COLADA EN EL LUGAR DE F´C= 150 KG/CM2, CON SECCIÓN RECTANGULAR DE 0.30 X 0.10 (PERALTE X BASE). EN 250.00 ML
SEÑALAMIENTO HORIZONTAL, EN RAYA SEPARADORA DE SENTIDOS, DE 10 CM DE ANCHO EN COLOR AMARILLO, CON PINTURA DE TRAFICO CONVENCIONAL RETROREFLEJANTE. EN 1220.00 ML
SEÑAL CON TABLERO DE 71CM X 71CM, EN UN POSTE, CON PELÍCULA REFLEJANTE TIPO A. CON 16.00 PZAS
SUMINISTRO Y COLOCACIÓN DE SEÑAL CON UN TABLERO (SII-14 CON RUTA) DE 120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</si>
  <si>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3.0 KM DEL SUBTRAMO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PRELIMINARES. EN 15000.00 M2
TERRACERÍAS (EXCAVACIÓN DE CORTES EN AMPLIACIÓN Y TERRAPLENES), TAMBIÉN SE INCLUYE EL ARROPE DE HOMBRO DEL PAVIMENTO. EN 15000.00 M2
ALCANTARILLA DE CONCRETO REFORZADO DE F’C= 280 KG/CM2, DE 122 CM DE DIÁMETRO 7 PZAS, DE 7.1 ML DE LONGITUD PROMEDIO. EN 49.70 ML
RODERAS DE CONCRETO HIDRÁULICO DE F'C= 200 KG/CM2, DE 20 CM DE ESPESOR. EN 9600.00 M2
EMPEDRADO A BASE PIEDRA Y CONCRETO HIDRÁULICO DE F’C= 200 KG/CM2, DE 20 CM DE ESPESOR. EN 5400.00 M2
CONSTRUCCIÓN DE CUNETAS CON CONCRETO HIDRÁULICO DE F’C=150 KG/CM2, DE 8 CM DE ESPESOR. EN 3634.90 ML
GUARNICIÓN. DE CONCRETO HIDRÁULICO, DE F’C= 150 KG/CM2, CON SECCIÓN RECTANGULAR DE 0.30 X 0.10 M. EN 1463.40 ML
CONSTRUCCIÓN DE LAVADERO DE CONCRETO HIDRÁULICO F’C=150 KG/CM2. EN 80.00 ML
SEÑALAMIENTO VERTICAL, TABLERO DE LÁMINA DE ACERO GALVANIZADO EN POSTE DE ACERO GALVANIZADO, CON PELÍCULA REFLEJANTE TIPO A, (DIMENSIONES VARIABLES). CON 50.00 PZAS
SEÑALAMIENTO VERTICAL INDICADORES DE ALINEAMIENTO OD-6 (CONCRETO HIDRÁULICO F'C=150 KG/CM2, DE 90CM ALTURA). CON 28.00 PZAS
NOTA: TODOS LOS COMPONENTES DESCRITOS FORMAN PARTE DEL PROYECTO INTEGRAL Y SON ESENCIALES PARA GARANTIZAR EL CUMPLIMIENTO DE LAS METAS, LA OPERATIVIDAD, FUNCIONALIDAD Y LA VIDA ÚTIL.</t>
  </si>
  <si>
    <t>SE REALIZARÁ LA CONSTRUCCIÓN DE LA CARRETERA CON CONCRETO HIDRÁULICO EN 1.10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5500.00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507.80 M3
CONSTRUCCIÓN DE TERRAPLENES UTILIZANDO MATERIALES COMPACTABLES PROCEDENTES DE CORTES, EN EL CUERPO DEL TERRAPLÉN COMPACTADO AL 90% CONFORME LO INDICADO EN EL PROYECTO. EN 466.00 M3
ARROPE DE HOMBRO DEL PAVIMENTO, UTILIZANDO MATERIAL PROCEDENTE DE CORTES Y/O BANCO DE MATERIALES, CONFORME A LO INDICADO EN EL PROYECTO. EN 58.56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0+040, EL KM 0+235, EL KM 0+619, 0+915 Y 1+071. TENIENDO UNA LONGITUD DE 29.20 ML
MURO DE CONTENCIÓN CON CONCRETO CICLÓPEO DE F´C=200 KG/CM2, INCLUYE: EXCAVACIÓN PARA ESTRUCTURAS U OBRAS DE DRENAJE, RELLENO Y COMPACTACIÓN CON EL MATERIAL PRODUCTO DE EXCAVACIÓN, UBICADO EN EL KM 0+863. EN 66.00 M3
CONSTRUCCIÓN DE LA CAPA DE APOYO A LA SUPERFICIE DE RODAMIENTO (INCLUYE: ESCARIFICACIÓN, DISGREGADO, ACAMELLONADO, COMPACTACIÓN DE LA SUPERFICIE DESCUBIERTA, MEZCLADO, INCORPORACION DE MATERIAL DE BANCO, INCORPORACION DE AGUA PARA HOMOGENIZAR, AFINE Y COMPACTACION AL 95% P.V.S.M.). EN 1059.00 M3
RODERAS DE CONCRETO HIDRÁULICO DE F'C= 200 KG/CM2, CUATRO RODERAS DE 0.80 M DE ANCHO CON UN ESPESOR DE 20 CM, EN UNA LONGITUD DE 1100.00 ML. TENIENDO UNA SUPERFICIE DE 3520.00 M2
EMPEDRADO A BASE PIEDRA (CONCRETO CICLÓPEO PROPORCIÓN: 60% DE CONCRETO HIDRÁULICO DE F'C = 200 KG/CM2 Y 40% DE PIEDRA BRAZA O PIEDRA BOLA O PIEDRA DE PEPENA), DOS EMPEDRADOS DE 0.90 M DE ANCHO CON 20 CM DE ESPESOR, EN UNA LONGITUD DE 1100.00 ML. TENIENDO UNA SUPERFICIE DE 1980.00 M2
CUNETAS DE SECCIÓN TRIANGULAR REVESTIDAS DE ZAMPEADO DE CONCRETO HIDRÁULICO DE F´C= 150 KG/CM2. EN 1100.00 ML
LAVADERO DE CONCRETO HIDRÁULICO SIMPLE DE F´C= 150 KG/CM2. EN 38.10 ML
GUARNICIÓN DE CONCRETO HIDRÁULICO, COLADA EN EL LUGAR DE F´C= 150 KG/CM2, CON SECCIÓN RECTANGULAR DE 0.30 X 0.10 (PERALTE X BASE). EN 631.50 ML
SEÑAL CON TABLERO DE 71CM X 71CM, EN UN POSTE, CON PELÍCULA REFLEJANTE TIPO A. CON 12.00 PZAS
SUMINISTRO Y COLOCACIÓN DE SEÑAL CON UN TABLERO (SII-14 CON RUTA) DE 120 CM X 30 CM. CON 2.00 PZAS
NOTA: TODOS LOS COMPONENTES DESCRITOS FORMAN PARTE DEL PROYECTO INTEGRAL Y SON ESENCIALES PARA GARANTIZAR EL CUMPLIMIENTO DE LAS METAS, LA OPERATIVIDAD, FUNCIONALIDAD Y LA VIDA ÚTIL.</t>
  </si>
  <si>
    <t>SE REALIZARÁ LA CONSTRUCCIÓN DE 50 TECHOS FIRMES CON DIMENSIONES DE 6.00 X 4.00 METROS (24 M2 CADA UNO) QUE CORRESPONDEN A UN TOTAL DE 1200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</si>
  <si>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26 TECHOS FIRMES CON DIMENSIONES DE 6.00 X 4.00 METROS (24 M2 CADA UNO) QUE CORRESPONDEN A UN TOTAL DE 624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</si>
  <si>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58 TECHOS FIRMES CON DIMENSIONES DE 6.00 X 4.00 METROS (24 M2 CADA UNO) QUE CORRESPONDEN A UN TOTAL DE 1392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</si>
  <si>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POZO PROFUNDO PARA EL SISTEMA DE AGUA POTABLE DE LA LOCALIDAD SAN MIGUEL COATLÁN, MUNICIPIO SAN MIGUEL COATLÁN, EN BASE A LOS SIGUIENTES TRABAJOS:
• 40 ML DE PERFORACIÓN EN POZO DE 2.00 ML EN MATERIAL TIPO "I" Y 38.00 ML EN MATERIAL TIPO "III" DE 20.32 CM (8"NOMINAL) DE DIÁMETRO DE 0.00 A 100 M DE PROFUNDIDAD.
INCLUYE MOVIMIENTO, INSTALACIÓN Y DESMANTELAMIENTO DE EQUIPO DE PERFORACIÓN, EXCAVACIÓN Y RELLENO DE FOSAS A CIELO ABIERTO, LODO DE PERFORACIÓN, SUMINISTRO DE BENTONITA Y REGISTRO ELÉCTRICO.
• 40 ML DE AMPLIACIÓN DE PERFORACIÓN EN POZO DE 2.00 ML EN MATERIAL TIPO "I" Y 38.00 ML EN MATERIAL TIPO "III" DE 20.32 CM (8" NOMINAL) HASTA 55.88 CM (22" NOMINAL) DE DIÁMETRO DE 0.00 A 100 M DE PROFUNDIDAD.
• SUMINISTRO Y COLOCACIÓN DE 8.70 ML DE TUBERÍA LISA DE PVC DE 8" DE DIÁMETRO PARA ADEME.
INCLUYE SUMINISTRO Y COLOCACIÓN DE FILTRO DE GRAVA, MOVIMIENTOS DE UNIDADES NEUMÁTICAS, AFORO Y PRUEBA DE BOMBEO, REVISIÓN DE POZO CON CÁMARA ESPECIAL DE VIDEOGRABACIÓN Y ANÁLISIS FÍSICO-QUÍMICO DEL AGUA.
• SUMINISTRO Y COLOCACIÓN DE 32.00 ML DE TUBERÍA RANURADA DE PVC DE 8" DE DIÁMETRO TIPO CANASTILLA VERTICAL PARA ADEME.
INCLUYE SUMINISTRO Y COLOCACIÓN DE TAPÓN CAMPANA DE PVC HIDRÁULICO DE 8".
• SUMINISTRO Y COLOCACIÓN DE 8.70 ML DE TUBERÍA LISA DE ACERO DE 14" PARA CONTRA-ADEME.
INCLUYE CEMENTACIÓN DE POZO CON TUBERÍA CONTRA ADEME, TAPA PARA ESPACIO ANULAR DEL FILTRO.
• SUMINISTRO E INSTALACIÓN DE 1 MÚLTIPLE DE DESCARGA DE 2 1/2" DE DIÁMETRO. 
INCLUYE 36.00 ML DE TUBERÍA DE UPVC PARA COLUMNA DE 2", PIEZAS ESPECIALES Y PLATAFORMA DE BOMBEO.
• SUMINISTRO Y COLOCACIÓN DE 1 BOMBA SUMERGIBLE DE 15 HP DISEÑADA PARA PROPORCIONAR UN GASTO DE 3.29 L.P.S. CONTRA UNA CARGA DINÁMICA TOTAL DE 228.65 M.
INCLUYE SUMINISTRO, INSTALACIÓN, INTERRUPTOR TERMOMAGNÉTICO Y CASETA DE CONTROLES.
• SUMINISTRO E INSTALACIÓN DE 1 RAMAL ELÉCTRICO.
INCLUYE SUMINISTRO E INSTALACIÓN DE POSTERÍA, TENDIDO, TENSIONADO Y ENCLEMADO DE CABLE CONDUCTOR, TRANSFORMADOR DE 20 KVA TRIFÁSICO, INSTALACIÓN ELECTROMECÁNICA Y PAGO DE PERMISOS DE INTERCONEXIÓN.
• SUMINISTRO E INSTALACIÓN DE LÍNEA DE CONDUCCIÓN CON 729.21 ML DE TUBERÍA DE FO.GO. L-200 DE 2 1/2" DE DIÁMETRO.
INCLUYE ATRAQUES DE CONCRETO, PIEZAS ESPECIALES, INTERCONEXIÓN AL TANQUE EXISTENTE.
• SUMINISTRO E INSTALACIÓN DE LÍNEA DE ALIMENTACIÓN CON 735.59 ML DE TUBERÍA DE 2 1/2" DE DIÁMETRO DE POLIETILENO DE ALTA DENSIDAD RD-17.
INCLUYE EXCAVACIÓN, CAMA DE ARENA, RELLENOS, ATRAQUES DE CONCRETO, PIEZAS ESPECIALES, CONSTRUCCIÓN DE CAJAS DE OPERACIÓN DE VÁLVULAS, INTERCONEXIÓN AL TANQUE EXISTENTE.
• SUMINISTRO Y COLOCACIÓN DE 1 LETRERO DE IDENTIFICACIÓN DE LA OBRA.
A BASE DE LÁMINA GALVANIZADA CAL. #18 DE 1.22 X 2.44 M Y ÁNGULO ESTRUCTURAL DE 2" X 3/16.
INCLUYE SUMINISTRO, COLOCACIÓN Y DATOS DE LA OBRA.
LA LOCALIDAD YA CUENTA CON RED DE DISTRIBUCIÓN Y 537 TOMAS DOMICILIARIAS EN BUEN ESTADO Y FUNCIONALES.</t>
  </si>
  <si>
    <t>EL PROYECTO CONSISTIRÁ EN LA CONSTRUCCIÓN DE UN AULA DIDÁCTICA EN ESTRUCTURA REGIONAL DE (6.00 X 5.30 M), QUE REPRESENTAN 31.80 METROS CUADRADOS DE CONSTRUCCIÓN, EN JARDÍN DE NIÑOS INDÍGENA "EMILIANO ZAPATA" CON CLAVE ESCOLAR: 20DCC0933N, EN LA LOCALIDAD CERRO MONEDA, MUNICIPIO ASUNCIÓN CACALOTEPEC.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</si>
  <si>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"LEONA VICARIO" CON CLAVE ESCOLAR: 20DPR3514C, EN LA LOCALIDAD CHACAHUA LA GRÚA, MUNICIPIO VILLA DE TUTUTEPEC.TRABAJOS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</si>
  <si>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"LIC. ADOLFO LÓPEZ MATEOS" CON CLAVE ESCOLAR: 20DCC0844U, EN LA LOCALIDAD SAN PEDRO TIDAÁ, MUNICIPIO SAN PEDRO TIDAÁ.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</si>
  <si>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 QUE REPRESENTA 660.74 METROS CUADRADOS DE CONSTRUCCIÓN, EN ESCUELA PRIMARIA "PROF. RAFAEL RAMÍREZ" CON CLAVE ESCOLAR: 20DPB0690M, EN LA LOCALIDAD LÁZARO CÁRDENAS COPALA, MUNICIPIO SANTIAGO JUXTLAHUACA.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</si>
  <si>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DE MEDIOS EN ESTRUCTURA REGIONAL DE 12.00 X 8.00 M QUE REPRESENTAN 96.00 METROS CUADRADOS DE CONSTRUCCIÓN, EN ESCUELA SECUNDARIA GENERAL "SEBASTIÁN ORTIZ CASTRO" CON CLAVE ESCOLAR: 20DES0229G, EN LA LOCALIDAD EL CUAJILOTE (EL PALENQUE), MUNICIPIO SAN AGUSTÍN DE LAS JUNTAS.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</si>
  <si>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BIC NUM. 13 CON CLAVE ESCOLAR: 20EBD0013H, EN LA LOCALIDAD SANTIAGO XANICA, MUNICIPIO SANTIAGO XANICA.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</si>
  <si>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TEBCEO NÚM. 100 CON CLAVE ESCOLAR: 20ETK0100B, EN LA LOCALIDAD YOGANA, MUNICIPIO YOGANA.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</si>
  <si>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ESCUELA PRIMARIA "LA CORREGIDORA" CON CLAVE ESCOLAR: 20DPR1153V, EN LA LOCALIDAD JOSÉ MARÍA MORELOS, MUNICIPIO SANTA MARÍA HUAZOLOTITLÁN.TRABAJOS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</si>
  <si>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EN EL MUNICIPIO DE SANTIAGO TILANTONGO, LOCALIDAD DE SANTIAGO TILANTONGO, ACTUALMENTE LA POBLACIÓN RECIBE EL AGUA DE USO HUMANO MEDIANTE UN SISTEMA DE AGUA POTABLE QUE ABASTECE POR GRAVEDAD; ESTE SISTEMA SE ENCUENTRA EN FUNCIÓN DE UN TANQUE DE DISTRIBUCIÓN DE 65 M3. EXISTEN RAMALES DE TUBERÍA DE PLÁSTICO NEGRO QUE ES OCUPADA PARA SUMINISTRAR AGUA A ALGUNOS HOGARES, LA QUE CARECE DE UN CÁLCULO DE GASTO Y REQUERIMIENTO, YA QUE FUE INSTALADA POR LOS MISMOS USUARIOS Y DE MANERA PROVISIONAL. ESTA TUBERÍA SE ENCUENTRA EN MAL ESTADO, LO QUE HA PROVOCADO FUGAS DEL LÍQUIDO EN ALGUNOS TRAMOS. ES POR ELLO QUE SE PRETENDE LA AMPLIACIÓN DEL SISTEMA DE AGUA POTABLE EN LA LOCALIDAD DE SANTIAGO TILANTONGO, MUNICIPIO DE SANTIAGO TILANTONGO, CONSIDERANDO: LA CONSTRUCCIÓN DE UNA GALERÍA FILTRANTE DE 2.00 ML DE ANCHO Y 2.00 ML DE LARGO, LA QUE SE CONECTARÁ CON UN CÁRCAMO DE BOMBEO MEDIANTE 24.40 ML DE TUBERÍA DE FO.GO. L-200 DE 2” DE DIÁMETRO; CONSTRUCCIÓN DE CÁRCAMO DE 3.50 ML. DE ANCHO POR 3.50 ML. DE LARGO Y UNA ALTURA DE 3.60 ML; SE EXCAVARÁN 2.50 ML. POR DEBAJO DEL NIVEL DEL TERRENO NATURAL PARA DESPLANTAR LA ESTRUCTURA, INCLUYE MÚLTIPLE DE DESCARGA DE 2” DE DIÁMETRO, EQUIPO DE BOMBEO SUMERGIBLE, CASETA DE OPERACIÓN SOBRE EL CÁRCAMO Y CERCA DE PROTECCIÓN CON MALLA CICLÓN CAL. 10.5 DE 2 ML. DE ALTURA; RAMAL ELÉCTRICO A BASE DE POSTES DE CONCRETO, ESTRUCTURA EN MEDIA Y BAJA TENSIÓN, RETENIDAS, TRANSFORMADOR, EQUIPO DE PROTECCIÓN Y ACOMETIDA; LINEA DE CONDUCCIÓN A BASE DE 788.47 ML DE TUBERÍA DE POLIETILENO DE 2" DIÁMETRO, 776.77 ML DE TUBERÍA DE FO.GO. DE 2" DIÁMETRO. INCLUYE REPOSICIÓN DE CONCRETO HIDRÁULICO DE 15 CM. DE ESPESOR F'C=250KG/CM2.; RED DE DISTRIBUCIÓN A BASE DE 556.48 ML DE TUBERÍA DE PVC HIDRÁULICO DE 2" DE DIÁMETRO; 2,332.64 ML DE TUBERÍA DE PVC HIDRÁULICO DE 1 1/2" DE DIÁMETRO; 608.64 ML DE TUBERÍA DE FO.GO. DE 1 1/2" DE DIÁMETRO, INCLUYE 4 CAJAS ROMPEDORAS DE PRESIÓN, Y CONTARÁ CON 195 TOMAS DOMICILIARIAS. ESTA OBRA SE CONSIDERA QUE BENEFICIARÁ A 195 HOGARES, ASÍ COMO A 519 HABITANTES, DONDE SON 279 MUJERES Y 240 HOMBRES.</t>
  </si>
  <si>
    <t>CON EL OBJETIVO DE SEGUIR PROMOVIENDO EL FORTALECIMIENTO Y LA GRANDEZA DE LOS PUEBLOS Y COMUNIDADES INDÍGENAS Y DE SUS PRÁCTICAS ANCESTRALES DE LAS REGIONES DEL ESTADO DE OAXACA, SE LLEVARÁ A CABO LA SEGUNDA EDICIÓN DEL EVENTO DE PROMOCIÓN DE LAS EXPRESIONES Y MANIFESTACIONES CULTURALES DE LOS PUEBLOS Y COMUNIDADES INDÍGENAS DE LA SIERRA SUR EN LA LOCALIDAD DE SAN JOSÉ DEL PACÍFICO, MUNICIPIO DE SAN MATEO RÍO HONDO EN EL MES DE SEPTIEMBRE, CON EL PROPÓSITO DE INCREMENTAR LA AFLUENCIA TURÍSTICA EN ESTA REGIÓN. SE BUSCA PROYECTAR LOS COLORES, OLORES, SABORES Y SONIDOS DE OAXACA, A TRAVÉS DE EXPOSICIONES DE BAILE, LENGUAS MATERNAS, MÚSICA, ARTESANÍAS Y GASTRONOMÍA EN UN ENCUENTRO DE FRATERNIDAD Y DE ORGULLO POR LAS TRADICIONES Y CULTURAS DE LOS PUEBLOS ORIGINARIOS DE OAXACA. SE PONDRÁ ESPECIAL ÉNFASIS EN LA MÚSICA, BAILES Y DANZAS DE LA REGIÓN DE LA SIERRA SUR, PARA INCREMENTAR SU PARTICIPACIÓN EN FOROS, ACOMPAÑADOS DE DELEGACIONES PARTICIPANTES EN LOS LUNES DEL CERRO Y CON DELEGACIONES PARTICIPANTES EN EVENTOS ALTERNOS. EL EVENTO ES ORGANIZADO POR LA SECRETARÍA DE TURISMO EN COORDINACIÓN CON LA AUTORIDAD MUNICIPAL Y EL COMITÉ DE TURISMO DE SAN JOSÉ DEL PACÍFICO; PARTICIPARÁN 10 DELEGACIONES, LA DIOSA CENTÉOTL Y LA BANDA DE MÚSICA DE LA SECRETARÍA DE SEGURIDAD Y PROTECCIÓN CIUDADANA. ESTE ENCUENTRO DE FRATERNIDAD INICIA CON UNA EXPO VENTA DEL FESTIVAL CULTURAL DEL HONGO; POSTERIORMENTE, EL CONVITE DE DELEGACIONES POR LAS PRINCIPALES CALLES DE LA LOCALIDAD, Y LA PRESENTACIÓN DE LAS EXPRESIONES Y MANIFESTACIONES CULTURALES POR MEDIO DE LA DANZA, LENGUA MATERNA Y MÚSICA. DIFUNDIENDO LA AMPLIA RIQUEZA CULTURAL DEL ESTADO BAJO LA LEYENDA “OAXACA, TIERRA ORGULLOSA DE SUS RAÍCES”.  EL OBJETIVO DE ESTE EVENTO ES IMPULSAR EL DESARROLLO TURÍSTICO DE LA REGIÓN DE LA SIERRA SUR Y LA RUTA TURÍSTICA DEL CAFÉ PLUMA PARA INCREMENTAR LA AFLUENCIA Y ESTADÍA DE VISITANTES Y TURISTAS NACIONALES E INTERNACIONALES, ROMPIENDO CON LA ESTACIONALIDAD.LA INVERSIÓN SE APLICARÁ EN ACTIVIDADES DE LOGÍSTICA Y OPERACIÓN: ARRENDAMIENTO DE TRANSPORTE TERRESTRE, ALIMENTACIÓN Y HOSPEDAJE PARA LAS DELEGACIONES PARTICIPANTES, ADQUISICIÓN DE OFRENDAS, ARRENDAMIENTO DE MONTAJE Y DESMONTAJE DE ESCENARIO CON AUDIO Y VIDEO, MONTAJE Y DESMONTAJE DE STANDS, MONTAJE Y DESMONTAJE DE TOLDOS Y MOBILIARIO, ADQUISICIÓN DE DECORACIÓN, MATERIAL PROMOCIONAL Y VIÁTICOS PARA 10 SERVIDORES PÚBLICOS</t>
  </si>
  <si>
    <t>SE REALIZARÁ LA REHABILITACIÓN DE LA CARRETERA CON CONCRETO ASFÁLTICO EN 2.344 KM, EN TRAMOS PARCIALES, CON UN ANCHO PROMEDIO DE CALZADA DE 6.25 ML, EJECUTANDO LOS TRABAJOS DE:
DESMONTE, CUALQUIERA QUE SEA SU TIPO Y CARACTERÍSTICAS EN CARRETERAS, SIN TRASPLANTE DE ESPECIES VEGETALES PREVIAMENTE A LOS TRABAJOS (LIMPIA Y DISPOSICIÓN FINAL), EN ZONA TIPO SEMIÁRIDA CON UNA VEGETACIÓN DEL 25%. EN 23700.00 M2
SUPERFICIE DE RODAMIENTO DE CONCRETO HIDRÁULICO PARA VADOS CON CONCRETO SIMPLE DE F´C= 250 KG/CM2, INCLUYE: EXCAVACIÓN PARA ESTRUCTURAS U OBRAS DE DRENAJE Y RELLENO CON MATERIAL PRODUCTO DE EXCAVACIÓN, UBICADO EN EL KM 0+580, CON UNA SECCIÓN DE 10.00 M DE LONGITUD Y 7.00 M DE ANCHO. EN 70.00 M2
REHABILITACIÓN DE BASE HIDRÁULICA DE 20 CM DE ESPESOR, COMPACTADA AL 100% DE SU P.V.S.M. INCLUYE: RECUPERACIÓN DE 20 CM DEL PAVIMENTO EXISTENTE, INCORPORACIÓN DE 20% DE GRAVA TRITURADA Y 2% DE CEMENTO PORTLAND, ACAMELLONADO, MEZCLADO, TENDIDO Y COMPACTADO. EN 1403.90 M3
RIEGO DE IMPREGNACIÓN CON EMULSIÓN ASFÁLTICA DE ROMPIMIENTO LENTO, (INCLUYE: POREO CON ARENA PARA PROTECCIÓN DE LA BASE HIDRÁULICA). EN 7019.60 M2
CARPETA ASFÁLTICA CON MEZCLA EN CALIENTE DE GRANULOMETRÍA DENSA CON MATERIALES PROCEDENTES DE BANCOS QUE ELIJA EL CONTRATISTA INCLUYENDO ACARREOS, COMPACTADA AL 100% CONFORME LO INDICADO EN AL PROYECTO, CON CEMENTO ASFÁLTICO GRADO PG, EN TRAMOS PARCIALES, DEL KM 0+000 AL KM 0+685, DEL KM 0+725 AL KM 1+040 Y DEL KM 1+085 AL KM 1+905; ANCHO PROMEDIO DE CALZADA DE 6.25 M Y ESPESOR DE 5 CM. EN 596.68 M3
BACHEO SUPERFICIAL AISLADO CON MEZCLA ASFÁLTICA EN CALIENTE, EN TRAMOS PARCIALES. EN 6.17 M3
BACHEO PROFUNDO AISLADO, REPOSICIÓN DE LAS CAPAS: (CARPETA ASFÁLTICA EN CALIENTE Y BASE), SEGÚN SU TIPO Y GRADO DE COMPACTACIÓN, EN TRAMOS PARCIALES. EN 40.73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TRAMOS PARCIALES, DEL KM 0+685 AL KM 0+725. EN 15.30 M3
CAPAS DE RODADURA DE UN RIEGO, UTILIZANDO SELLO PREMEZCLADO EN FRÍO, CON MATERIAL PÉTREO 3-A, EN TRAMOS PARCIALES, DEL KM 1+040 AL KM 1+085 Y DEL KM 1+905 AL KM 2+344. EN 3123.50 M2
M·1.4 RAYA SEPARADORA DE SENTIDOS DE CIRCULACIÓN CONTINUA-DISCONTINUA, CON PINTURA CONVENCIONAL COLOR AMARILLO RETRORREFLEJANTE DE 10 CM DE ANCHO. EN 2344.00 ML
M·3.1 RAYA EN LA ORILLA DERECHA E IZQUIERDA, CONTINUA, CON PINTURA CONVENCIONAL COLOR BLANCO RETRORREFLEJANTE DE 10 CM DE ANCHO. EN 4688.00 ML
NOTA: TODOS LOS COMPONENTES DESCRITOS FORMAN PARTE DEL PROYECTO INTEGRAL Y SON ESENCIALES PARA GARANTIZAR EL CUMPLIMIENTO DE LAS METAS, LA OPERATIVIDAD, FUNCIONALIDAD Y LA VIDA ÚTIL.</t>
  </si>
  <si>
    <t>SE REALIZARÁ LA REHABILITACIÓN DE LA CARRETERA CON CONCRETO ASFÁLTICO EN 1.80 KM EN TRAMOS PARCIALES, CON UN ANCHO PROMEDIO DE CALZADA DE 6.50 ML, EJECUTANDO LOS TRABAJOS DE:
DESMONTE, CUALQUIERA QUE SEA SU TIPO Y CARACTERÍSTICAS EN CARRETERAS, SIN TRASPLANTE DE ESPECIES VEGETALES PREVIAMENTE A LOS TRABAJOS (LIMPIA Y DISPOSICIÓN FINAL), EN ZONA TIPO SEMIÁRIDA CON UNA VEGETACIÓN DEL 25%. EN 17000.00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351.00 M3
LIMPIEZA DE CUNETAS REVESTIDAS DE CONCRETO HIDRÁULICO. EN 1500.00 ML
REHABILITACIÓN DE BASE HIDRÁULICA DE 20 CM DE ESPESOR, COMPACTADA AL 100% DE SU P.V.S.M. INCLUYE: RECUPERACIÓN DE 20 CM DEL PAVIMENTO EXISTENTE, INCORPORACIÓN DE 20% DE GRAVA TRITURADA Y 2% DE CEMENTO PORTLAND, ACAMELLONADO, MEZCLADO, TENDIDO Y COMPACTADO. EN 915.20 M3
BASE HIDRÁULICA, CON MATERIALES PÉTREOS PROCEDENTES DE BANCOS QUE ELIJA EL CONTRATISTA INCLUYENDO ACARREOS, COMPACTADA AL 100 % CONFORME LO INDICADO EN EL PROYECTO. EN 336.00 M3
RIEGO DE IMPREGNACIÓN CON EMULSIÓN ASFÁLTICA DE ROMPIMIENTO LENTO, (INCLUYE: POREO CON ARENA PARA PROTECCIÓN DE LA BASE HIDRÁULICA). EN 7617.00 M2
CARPETA ASFÁLTICA CON MEZCLA EN CALIENTE DE GRANULOMETRÍA DENSA CON MATERIALES PROCEDENTES DE BANCOS QUE ELIJA EL CONTRATISTA INCLUYENDO ACARREOS, COMPACTADA AL 100% CONFORME LO INDICADO EN AL PROYECTO, CON CEMENTO ASFÁLTICO GRADO PG, EN TRAMOS PARCIALES, DEL KM 0+000 AL KM 0+300, DEL KM 0+350 AL KM 0+370, DEL KM 0+420 AL KM 0+930, DEL KM 1+040 AL KM 1+150, DEL KM 1+277 AL KM 1+325 Y DEL KM 1+440 AL KM 1+800; ANCHO PROMEDIO DE CALZADA DE 6.50 M Y ESPESOR DE 5 CM. EN 449.33 M3
BACHEO SUPERFICIAL AISLADO CON MEZCLA ASFÁLTICA EN CALIENTE, EN TRAMOS PARCIALES. EN 2.15 M3
BACHEO PROFUNDO AISLADO, REPOSICIÓN DE LAS CAPAS: (CARPETA ASFÁLTICA EN CALIENTE Y BASE), SEGÚN SU TIPO Y GRADO DE COMPACTACIÓN, EN TRAMOS PARCIALES. EN 22.52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EN TRAMOS PARCIALES, DEL KM 0+000 AL KM 0+010 Y DEL KM 0+300 AL KM 0+350. EN 25.45 M3
CAPAS DE RODADURA DE UN RIEGO, UTILIZANDO SELLO PREMEZCLADO EN FRÍO, CON MATERIAL PÉTREO 3-A, EN TRAMOS PARCIALES, DEL KM 0+370 AL KM 0+420, DEL KM 0+930 AL KM 1+040, DEL KM 1+150 AL KM 1+277 Y DEL KM 1+325 AL KM 1+440. EN 3952.60 M2
CUNETAS REVESTIDAS DE ZAMPEADO DE CONCRETO HIDRÁULICO DE F'C= 150 KG/CM2. EN 670.00 ML
M·1.4 RAYA SEPARADORA DE SENTIDOS DE CIRCULACIÓN CONTINUA-DISCONTINUA, CON PINTURA CONVENCIONAL COLOR AMARILLO RETRORREFLEJANTE DE 10 CM DE ANCHO. EN 1800.00 ML
M·3.1 RAYA EN LA ORILLA DERECHA E IZQUIERDA, CONTINUA, CON PINTURA CONVENCIONAL COLOR BLANCO RETRORREFLEJANTE DE 10 CM DE ANCHO. EN 3600.00 ML
NOTA: TODOS LOS COMPONENTES DESCRITOS FORMAN PARTE DEL PROYECTO INTEGRAL Y SON ESENCIALES PARA GARANTIZAR EL CUMPLIMIENTO DE LAS METAS, LA OPERATIVIDAD, FUNCIONALIDAD Y LA VIDA ÚTIL.</t>
  </si>
  <si>
    <t>EL PROYECTO CONSISTIRÁ EN LA CONSTRUCCIÓN DE UN AULA DE MEDIOS  EN ESTRUCTURA REGIONAL DE (12.00 X 8.00 MTS.) QUE REPRESENTAN 96.00 METROS CUADRADOS DE CONSTRUCCIÓN, EN IEBO NUM. 257 CON CLAVE ESCOLAR: 20ETH0259M, EN LA LOCALIDAD LOMA DE CEDRO, MUNICIPIO SAN LUCAS OJITLÁN.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</si>
  <si>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LA CONSTRUCCIÓN DE LA CARRETERA CON CONCRETO HIDRÁULICO EN 0.96 KM, SE REALIZARÁ LA CONSTRUCCIÓN DE VADOS DE CONCRETO HIDRÁULICO, UBICADOS EN EL KM 0+060, KM 0+220, KM 0+680 Y KM 0+983, CON SECCIÓN DE 10.00 M DE LARGO Y 5.00 M DE ANCHO CADA UNO, DANDO UNA LONGITUD A ATENDER DE 1.00 KM DE 1.50 KM TOTALES DEL TRAMO,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DESPERDICIA EN EL BANCO QUE INDICA EL PROYECTO. EN 1367.00 M3
CONSTRUCCIÓN DE TERRAPLENES UTILIZANDO MATERIALES COMPACTABLES PROCEDENTES DE CORTE Y DE BANCO, EN EL CUERPO DEL TERRAPLÉN COMPACTADO AL 90% CONFORME LO INDICADO EN EL PROYECTO. EN 21.00 M3
ARROPE DE HOMBRO DEL PAVIMENTO, UTILIZANDO MATERIAL PROCEDENTES DE CORTES. EN 58.00 M3
CONSTRUCCIÓN DE SUPERFICIE DE RODAMIENTO DE CONCRETO HIDRÁULICO DE F´C =250 KG/CM2 PARA VADOS, INCLUYE: EXCAVACIÓN PARA ESTRUCTURAS U OBRAS DE DRENAJE, CONCRETO CICLÓPEO F´C =150 KG/CM2 EN DENTELLONES, ZAMPEADO A BASE DE CONCRETO CICLÓPEO DE F´C =150 KG/CM2, UBICADOS EN EL KM 0+060, KM 0+220, KM 0+680 Y KM 0+983. EN 200.00 M2
CONSTRUCCIÓN DE BASE HIDRÁULICA DE 20 CM (INCLUYE: ACAMELLONADO, MEZCLADO, INCORPORACIÓN DE MATERIAL DE BANCO, INCORPORACIÓN DE AGUA PARA HOMOGENIZAR, MEZCLADO, AFINE Y COMPACTACIÓN AL 95% P.V.S.M. EN 1196.10 M3
CARPETA DE CONCRETO HIDRÁULICO DE F´C = 250 KG/CM2. EN 4800.00 M2
CUNETAS DE SECCIÓN TRIANGULAR REVESTIDAS DE ZAMPEADO DE CONCRETO HIDRÁULICO DE F´C= 150 KG/CM2. EN 939.60 ML
GUARNICIÓN DE CONCRETO HIDRÁULICO, COLADA EN EL LUGAR DE F´C= 150 KG/CM2, CON SECCIÓN RECTANGULAR DE 0.30 X 0.10 (PERALTE X BASE). EN 596.00 ML
LAVADERO DE CONCRETO HIDRÁULICO SIMPLE DE F´C= 150 KG/CM2. EN 45.00 ML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</si>
  <si>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5.30 M, QUE REPRESENTAN 31.80 METROS CUADRADOS DE CONSTRUCCIÓN, EN JARDÍN DE NIÑOS "OFELIA TEJAS ROQUE" CON CLAVE ESCOLAR: 20DJN1799U, EN LA LOCALIDAD SAN AGUSTÍN DE LAS JUNTAS, MUNICIPIO SAN AGUSTÍN DE LAS JUNTAS.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</si>
  <si>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COBAO NUM. 67 CON CLAVE ESCOLAR: 20ECB0067M, EN LA LOCALIDAD EL RASTROJO, MUNICIPIO SANTIAGO JUXTLAHUACA.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</si>
  <si>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2 SANITARIOS CON BIODIGESTOR CON DIMENSIONES DE 1.40 X 2.50 METROS (3.50 M2 CADA UNO) QUE CORRESPONDEN A UN TOTAL DE 7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</si>
  <si>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UNA CANCHA DEPORTIVA DE 19.20 X 32.20 M QUE REPRESENTAN 618.24 METROS CUADRADOS, EN ESCUELA PRIMARIA “EMILIANO ZAPATA” CON CLAVE ESCOLAR: 20DPR0525O, EN LA LOCALIDAD SAN FRANCISCO CHINDÚA, MUNICIPIO SAN FRANCISCO CHINDÚA. TRABAJOS A EJECUTAR: PRELIMINARES (DEMOLICIÓN A MANO DE CONCRETO HIDRÁULICO SIMPLE DE 10 CM DE ESPESOR, LIMPIEZA, TRAZO Y NIVELACIÓN DEL TERRENO, ACARREO DE TIERRA Y ESCOMBRO),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 JUNTAS FRÍAS), ACABADOS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</si>
  <si>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EQUIPAMIENTO CON 15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</si>
  <si>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DE MEDIOS EN ESTRUCTURA REGIONAL DE (12.00 X 8.00 MTS.) QUE REPRESENTAN 96.00 METROS CUADRADOS DE CONSTRUCCIÓN, EN ESCUELA TELESECUNDARIA CON CLAVE ESCOLAR: 20DTV0046E, EN LA LOCALIDAD SANTA MARÍA ZOQUITLÁN, MUNICIPIO SANTA MARÍA ZOQUITLÁN.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</si>
  <si>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ESCUELA TELESECUNDARIA CON CLAVE ESCOLAR: 20DTV0099J, EN LA LOCALIDAD SAN JUAN BAUTISTA JAYACATLÁN, MUNICIPIO SAN JUAN BAUTISTA JAYACATLÁN.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</si>
  <si>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"FILOMENA JARQUÍN PINACHO" CON CLAVE ESCOLAR: 20DJN0798O, EN LA LOCALIDAD SANTO TOMÁS TAMAZULAPAN, MUNICIPIO SANTO TOMÁS TAMAZULAPAN.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</si>
  <si>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29 TECHOS FIRMES CON DIMENSIONES DE 6.00 X 4.00 METROS (24 M2 CADA UNO) QUE CORRESPONDEN A UN TOTAL DE 696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</si>
  <si>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UN AULA DIDÁCTICA EN ESTRUCTURA REGIONAL DE 6.00 X 8.00 M QUE REPRESENTAN 48.00 METROS CUADRADOS DE CONSTRUCCIÓN, EN ESCUELA PRIMARIA "GUILLERMO PRIETO" CON CLAVE ESCOLAR: 20DPR0905X, EN LA LOCALIDAD SAN NICOLÁS, MUNICIPIO SAN NICOLÁS.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</si>
  <si>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SECUNDARIA GENERAL “LÁZARO CÁRDENAS DEL RÍO” CON CLAVE ESCOLAR: 20DES0102A, EN LA LOCALIDAD CALIHUALÁ,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</si>
  <si>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REALIZARÁ LA REHABILITACIÓN DEL SISTEMA DE AGUA POTABLE EN LA LOCALIDAD SAN JUAN BAUTISTA JAYACATLÁN, MUNICIPIO SAN JUAN BAUTISTA JAYACATLÁN, EN BASE A LOS SIGUIENTES TRABAJOS:
• LÍNEA DE CONDUCCIÓN.
- SUMINISTRO Y COLOCACIÓN DE 6,479.52 ML DE TUBERÍA DE PEAD. RD-9 DE 3" DE DIÁMETRO.
INCLUYE ACARREO A HOMBRO, VÁLVULA DE ADMISIÓN Y EXPULSIÓN DE AIRE, CAJA PARA OPERACIÓN DE VÁLVULAS, ATRAQUES DE CONCRETO, PIEZAS ESPECIALES, MANO DE OBRA Y HERRAMIENTA NECESARIA PARA SU CORRECTA INSTALACIÓN.
- SUMINISTRO Y COLOCACIÓN DE 375.52 ML DE TUBERÍA DE FO.GO. L-200 DE 3" DE DIÁMETRO.
INCLUYE ACARREO A HOMBRO, VÁLVULA DE ADMISIÓN Y EXPULSIÓN DE AIRE, CAJA PARA OPERACIÓN DE VÁLVULAS, ATRAQUES DE CONCRETO, PIEZAS ESPECIALES, MANO DE OBRA Y HERRAMIENTA NECESARIA PARA SU CORRECTA INSTALACIÓN.
• CONSTRUCCIÓN DE UN TANQUE DE ALMACENAMIENTO DE CONCRETO ARMADO DE 40 M3 DE CAPACIDAD A BASE DE CONCRETO REFORZADO F'C=250 KG/CM2 CON CASETA DE CLORACIÓN.
INCLUYE LIMPIEZA TRAZO Y NIVELACIÓN, EXCAVACIÓN A MANO, PLANTILLA DE CONCRETO SIMPLE, CIMBRA DE MADERA, HABILITADO DE ACERO, FABRICACIÓN Y COLADO DE CONCRETO F´C=250 KG/CM2, PIEZAS ESPECIALES, CERCADO PERIMETRAL, MANO DE OBRA Y HERRAMIENTA NECESARIA PARA SU CORRECTA CONSTRUCCIÓN.
• LÍNEA DE INTERCONEXIÓN.
- SUMINISTRO Y COLOCACIÓN DE 1,160.38 ML DE TUBERÍA DE PEAD RD-21 DE 2-1/2" DE DIÁMETRO.
INCLUYE ACARREO A HOMBRO, VÁLVULA DE ADMISIÓN Y EXPULSIÓN DE AIRE, CAJA PARA OPERACIÓN DE VÁLVULAS, ATRAQUES DE CONCRETO, PIEZAS ESPECIALES, MANO DE OBRA Y HERRAMIENTA NECESARIA PARA SU CORRECTA INSTALACIÓN.
• 1 LETRERO DE IDENTIFICACIÓN DE LA OBRA.
A BASE DE LÁMINA GALVANIZADA CAL. #18 DE 1.22 X 2.44 M. Y MARCO REFORZADO CON ÁNGULO DE 1" X 3/16. 
INCLUYE SUMINISTRO, COLOCACIÓN Y DATOS DE LA OBRA.
LA LÍNEA DE INTERCONEXIÓN A REHABILITAR SE CONECTA A LA LÍNEA DE ALIMENTACIÓN EXISTENTE QUE CONDUCE EL AGUA A LA RED DE DISTRIBUCIÓN Y TOMAS DOMICILIARIAS QUE SE ENCUENTRAN EN BUEN ESTADO Y OFRECEN EL SERVICIO A LA LOCALIDAD DE SAN JUAN BAUTISTA JAYACATLÁN.</t>
  </si>
  <si>
    <t>SE REALIZARÁ LA REHABILITACIÓN DEL SISTEMA DE AGUA POTABLE SECTOR 1 EN LA LOCALIDAD GUADALUPE DE RAMÍREZ, MUNICIPIO GUADALUPE DE RAMÍREZ, EN BASE A LOS SIGUIENTES TRABAJOS: 
• CONSTRUCCIÓN DE 1 CASETA DE CLORACIÓN A BASE DE MATERIALES INDUSTRIALIZADOS DE 1.45 M2.
INCLUYE CIMBRA, APLANADO, PINTURA VINÍLICA Y MANO DE OBRA.
• SUMINISTRO Y COLOCACIÓN DE 34 ML DE CERCA DE MALLA CICLÓN DE 2.00 M DE ALTURA PARA TANQUE EXISTENTE.
INCLUYE MATERIALES Y MANO DE OBRA.
• SUMINISTRO E INSTALACIÓN DE 504.59 ML DE TUBERÍA DE POLIETILENO DE ALTA DENSIDAD RD-11 DE 3" DIÁMETRO.
INCLUYE TRAZO, EXCAVACIÓN, CAMA DE ARENA, PIEZAS ESPECIALES Y MANO DE OBRA.
• SUMINISTRO E INSTALACIÓN DE 1,587.48 ML DE TUBERÍA DE POLIETILENO DE ALTA DENSIDAD RD-11 DE 2" DIÁMETRO.
INCLUYE TRAZO, EXCAVACIÓN, CAMA DE ARENA, PIEZAS ESPECIALES Y MANO DE OBRA.
• SUMINISTRO E INSTALACIÓN DE 1,499.53 ML DE TUBERÍA DE POLIETILENO DE ALTA DENSIDAD RD-11 DE 1 1/2" DIÁMETRO.
INCLUYE TRAZO, EXCAVACIÓN, CAMA DE ARENA, PIEZAS ESPECIALES Y MANO DE OBRA.
• CORTE Y DEMOLICIÓN DE 1,093.37 M2 DE CONCRETO HIDRÁULICO SIMPLE DE 20 CM DE ESPESOR.
INCLUYE EQUIPO (ROMPEDORA NEUMATICA) Y MANO DE OBRA.
• REPOSICIÓN DE 1,093.37 M2 DE CONCRETO HIDRÁULICO DE 20 CM DE ESPESOR F´C=250 KG/CM2.
INCLUYE MATERIALES Y MANO DE OBRA.
• SUMINISTRO E INSTALACIÓN DE 105 TOMAS DOMICILIARIAS DE 1/2" DE DIÁMETRO.
INCLUYE TRAZO, EXCAVACIÓN, CAMA DE ARENA, MATERIALES Y MANO DE OBRA.
• 1 LETRERO DE IDENTIFICACIÓN DE LA OBRA.
A BASE DE LÁMINA GALVANIZADA CAL. #18 DE 1.22 X 2.44 M. Y MARCO REFORZADO CON ÁNGULO DE 1" X 3/16. 
INCLUYE SUMINISTRO, COLOCACIÓN Y DATOS DE LA OBRA.</t>
  </si>
  <si>
    <t>EL PROYECTO CONSISTIRÁ EN LA CONSTRUCCIÓN DE DOS AULAS DIDÁCTICAS EN ESTRUCTURA REGIONAL DE 6.00 X 8.00 M QUE REPRESENTAN 96.00 METROS CUADRADOS DE CONSTRUCCIÓN, EN ESCUELA PRIMARIA "BENITO JUÁREZ" CON CLAVE ESCOLAR: 20DPR0580H, EN LA LOCALIDAD SAN JOSÉ AYUQUILA, MUNICIPIO SAN JOSÉ AYUQUILA.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</si>
  <si>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ESCUELA SECUNDARIA GENERAL "GENERAL LÁZARO CÁRDENAS" CON CLAVE ESCOLAR: 20DES0248V, EN LA LOCALIDAD SAN JORGE NUCHITA, MUNICIPIO SAN JORGE NUCHITA.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</si>
  <si>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DOS AULAS DIDÁCTICAS EN ESTRUCTURA REGIONAL DE 6.00 X 8.00 M QUE REPRESENTAN 96.00 METROS CUADRADOS DE CONSTRUCCIÓN, EN TEBCEO NUM. 13 CON CLAVE ESCOLAR: 20ETK0013G, EN LA LOCALIDAD MIXISTLÁN DE LA REFORMA, MUNICIPIO MIXISTLÁN DE LA REFORMA.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</si>
  <si>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CONSISTE EN LA CONSTRUCCIÓN DE TECHADO EN ÁREAS DE USO MÚLTIPLE DE (20.52 X 32.20 MTS) QUE REPRESENTA 660.74 METROS CUADRADOS DE CONSTRUCCIÓN, EN IEBO NUM. 165 CON CLAVE ESCOLAR: 20ETH0165Y, EN LA LOCALIDAD TIERRA BLANCA, MUNICIPIO SAN SIMÓN ALMOLONGAS.TRABAJOS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</si>
  <si>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REALIZARA LA CONSTRUCCIÓN DE 7,088.19 M2 DE CANCHA DE FÚTBOL CON PASTO SINTÉTICO, EN LA LOCALIDAD DE SAN MATEO DEL MAR, MUNICIPIO DE SAN MATEO DEL MAR,  CON DIMENSIONES DE 67.70X104.70 MTS, LOS TRABAJOS A REALIZAR SON LOS SIGUIENTES: 8214.00 M2 DE TRAZO Y NIVELACIÓN MANUAL PARA ESTABLECER EJES, BANCO DE NIVEL Y REFERENCIAS; 7191.99 M2 DE DESPALME DEL TERRENO, POR MEDIO MECÁNICO, DESHIERBE, DESENRAIZANDO Y REMOVIENDO CAPA VEGETAL DE 20 A 30 CM. DE ESPESOR PROMEDIO; 4467.71 M3 DE RELLENO CON MATERIAL DE BANCO TIPO SUB BASE DE  60 CM DE ESPESOR, COMPACTADAS MECÁNICAMENTE AL 100% DE SU PSVM; 345.40 ML DE RODAPIE A BASE DE CADENA DE 15 CM DE CORONA X 30 CM DE BASE Y 1M DE ALTURA DE CONCRETO HECHO EN OBRA DE F'C=200; 7088.19 M2 DE SUMINISTRO Y COLOCACIÓN DE PASTO SINTÉTICO FIBRILADO 40 MM/700 GR/M2, INCLUYE: ARENA SILICA, CAUCHO GRANULADO, UNIÓN EN LIENZOS Y LÍNEAS BLANCAS</t>
  </si>
  <si>
    <t>SE REALIZARÁ LA CONSTRUCCIÓN DE ESPACIO PÚBLICO MULTIDEPORTIVO EN LA LOCALIDAD DE SANTA CRUZ RÍO VENADO EN EL MUNICIPIO DE CONSTANCIA DEL ROSARIO (PRIMERA ETAPA), EN UN ÁREA DE 6,913.11 M2, QUE CONSTA DE LAS SIGUIENTES ÁREAS: CANCHA DE FUTBOL SOCCER CON UNA DIMENSIÓN DE 87.40 X 45.40 ML (3,967.96 M2), PISTA DE ATLETISMO DE ANCHO DE 6.40 MTS Y LONGITUD DE 343.061 M (2,195.59 M2), SE REHABILITARÁ LA CANCHA DE BASQUETBOL CON UNA DIMENSIÓN DE 32.22 X 19.79 ML (637.63 M2),  Y LA REHABILITACIÓN DE SANITARIOS EXISTENTES DE CON UNA DIMENSIÓN DE 11.72 X 9.55 ML (111.93 M2), MEDIANTE LA EJECUCIÓN DE LOS SIGUIENTES TRABAJOS: 3,967.96 M2 DE PRELIMINARES: TRAZO Y NIVELACIÓN CON EQUIPO TOPOGRÁFICO PARA ESTABLECER EJES, BANCO DE NIVEL Y REFERENCIAS PARA CANCHA DE FUTBOL SOCCER; 991.99 M3 DE TERRACERIAS: FORMACIÓN Y COMPACTACIÓN DE SUBRASANTE PARA DESPLANTE DE BASE HIDRÁULICA DE 20 CMS DE ESPESOR UTILIZANDO RODILLO METÁLICO EN CANCHA DE FUTBOL SOCCER; 3,915.00 M2 DE SUMINISTRO E INSTALACIÓN DE PASTO SINTÉTICO COLOR VERDE FABRICADO A BASE DE POLIETILENO DE 40 MM DE ALTURA, CON UN GRAMAJE DE (850 GM/CM2) EN CANCHA DE FUTBOL SOCCER; 263.20 ML DE GUARNICIÓN DE CONCRETO F'C= 200 KG/CM2 DE 15 X 20 X 40 CMS DE SECCIÓN. INCLUYE: PINTURA DE COLOR AMARILLO ÁMBAR, CON MICROESFERA EN CANCHA DE FUTBOL SOCCER; 2.00 PZA DE SUMINISTRO E INSTALACIÓN DE ESTRUCTURA TIPO PORTERÍA DE 2.44 ALTO X 7.32 M. DE ANCHO A BASE DE TUBO NEGRO DE CÉDULA 30 DE 4", TUBO NEGRO DE CÉDULA 30 DE 2" ACERO EN CANCHA DE FUTBOL SOCCER; 2.00 PZA DE SUMINISTRO Y COLOCACIÓN DE BANCA PARA JUGADORES DE 10 ASIENTOS CON TECHO CURVO EN CANCHA DE FUTBOL SOCCER; 2,195.59 M2 DE PRELIMINARES: TRAZO Y NIVELACIÓN CON EQUIPO TOPOGRÁFICO PARA ESTABLECER EJES, EN PISTA DE ATLETISMO; 548.89 M3 DE EXCAVACIÓN Y COMPACTACIÓN POR MEDIOS MECÁNICOS DE SUBRASANTE PARA DESPLANTE DE BASE HIDRÁULICA, EN PISTA DE ATLETISMO; 439.12 M3 DE BASE HIDRÁULICA DE 20 CM DE ESPESOR COMPACTADA AL 100% DE SU PVSM UTILIZANDO RODILLO METÁLICO, EN PISTA DE ATLETISMO; 661.96 ML DE GUARNICIÓN DE CONCRETO F'C= 200 KG/CM2 DE 15 X 20 X 40 CMS DE SECCIÓN. INCLUYE: PINTURA DE COLOR AMARILLO ÁMBAR CON MICROESFERAS, EN PISTA DE ATLETISMO; 637.63 M2 DE APLICACIÓN DE PINTURA ANTIDERRAPANTE PARA ÁREAS DEPORTIVAS EN ÁREA DE CANCHA DE BASQUETBOL; 2.00 PZA DE REHABILITACIÓN DE TABLEROS DE 1.20 M. POR 1.80 M. A BASE DE ANGULO DE 1 1/2" DE FIERRO CON ACRÍLICO 19 MM, APLICACIÓN DE PINTURA ANTICORROSIVO Y ACABADO CON PINTURA DE ESMALTE COLOR BLANCO EN BASES DE SOPORTE TIPO PORTERÍA, EN CANCHA DE BASQUETBOL; 111.93 M2 DE PRELIMINARES: LIMPIEZA Y LAVADO DE PISOS, MUROS Y VENTANAS EN SANITARIOS EXISTENTES; 427.99 M2 DE APLICACIÓN DE PINTURA VINÍLICA EN MUROS Y PLAFONES, EN SANITARIOS EXISTENTES; 75.53 M2 DE IMPERMEABILIZANTE ACRÍLICO EN AZOTEA EN SANITARIOS; 88.00 PZA DE REPOSICIÓN DE PERSIANAS DE VIDRIO DE 9 CMS POR 15 CMS DE 6 MM TRANSPARENTE Y PUERTA PRINCIPAL DE 1.00M. POR 2.50 M. A BASE DE MULTIPANEL EN SANITARIOS EXISTENTES; 10.00 PZA DE REPARACIÓN DE CANCEL DE SANITARIO CON MEDIDA DE 70 CMS POR 160 CMS, A BASE DE POLICARBONATO; 21.00 PZA DE MUEBLES SANITARIOS: TAZA Y TANQUE WC COLOR BLANCO (4 PZAS), LAVABO CON PEDESTAL (3 PZAS), REGADERA Y LLAVES MONOMANDO (6 PZAS), TAPA DE CESPOL (8 PZAS), EN SANITARIOS EXISTENTES; 2.00 PZA DE SUMINISTRO Y COLOCACIÓN DE TINACO DE 1100 LITROS, INCLUYE: RETIRO DE TINACO EXISTENTE, PARA SANITARIOS EXISTENTES Y 21.00 PZA DE INSTALACIÓN ELÉCTRICA: APAGADOR SENCILLO (8 PZAS), CONTACTO DOBLE (2 PZAS), FOCO DE  30W CON SOQUET DE PORCELANA DE 3/4" (10 PZAS) Y CENTRO DE CARGA DOMESTICO, EN SANITARIOS EXISTENTES.</t>
  </si>
  <si>
    <t>SE REALIZARÁ LA CONSTRUCCIÓN DE 753.48 M2 DE TECHADO EN ESPACIO PÚBLICO PARA USOS MÚLTIPLES EN LA LOCALIDAD DE PUENTE MADERA, MUNICIPIO DE HEROICA VILLA DE SAN BLAS ATEMPA, CON DIMENSIONES DE 23.40X32.20 MTS, MEDIANTE LA EJECUCIÓN DE LOS SIGUIENTES TRABAJOS: 753.48 M2 DE TRABAJOS PRELIMINARES CONSISTENTES EN TRAZO Y NIVELACIÓN DEL TERRENO, ESTABLECIENDO EJES DE REFERENCIA; 12.00 PZAS. DE CIMENTACIÓN A BASE DE ZAPATAS AISLADAS DE 2.00X2.50X0.30 MTS, CON CONCRETO F'C=250 KG/CM2 Y ACERO DE REFUERZO DE F'Y=4200 KG/CM2; 12.00 PZAS. DE COLUMNAS DE 50 CMS. DE DIÁMETRO DE CONCRETO ARMADO F'C=250 KG/ CM2 Y 6.80 MTS DE ALTURA; 753.48 M2 DE CUBIERTA CON ARMADURAS DE ACERO ESTRUCTURAL Y LÁMINA GALVATEJA CAL. 24 COLOR VERDE EN UN ÁREA DE 23.40X32.20 MTS; 64.40 ML DE CANALÓN A BASE DE LÁMINA GALVANIZADA CAL. 20 CON UN ANCHO DE 25X35CM DE SECCIÓN; 6.00 PZAS. DE BAJADAS DE AGUAS PLUVIALES A BASE DE TUBO DE PVC HIDRÁULICO DE 6" DE DIÁMETRO Y 9.00 PZAS. DE REGISTROS DE 64 X 84 CM X 60 DE ALTURA A BASE DE MURO DE TABIQUE DE 10X 14X 28 CM.</t>
  </si>
  <si>
    <t>SE REALIZARÁ EL EQUIPAMIENTO CON ELECTRIFICACIÓN NO CONVENCIONAL CON PANELES SOLARES FOTOVOLTAICOS (SEGUNDA ETAPA), EN LA LOCALIDAD UNIÓN DE LOS ÁNGELES, MUNICIPIO SANTIAGO JUXTLAHUACA, MEDIANTE EL SUMINISTRO, COLOCACION Y/O INSTALACION DE: 23.00 PZAS. DE POSTE METALICO DE 3 MTS, CAL 11; 23.00 PZAS. DE BASE DE CONCRETO HIDRAULICO RECTANGULAR HECHO EN OBRA DE F´C=200 DE 40X40X80 CM DESPLANTADA SOBRE BASE DE CONCRETO DE 100X100X10 CM DE F'C=150 KG/CM2 Y MALLA ELECTROSOLDADA; 23.00 PZAS. DE MÓDULO FOTOVOLTAICO MONOCRISTALINO DE 565 WP (INCLUYE ESTRUCTURA DE SOPORTE); 46.00 PZAS. DE BATERIAS LIFEPO4 12.8 VOLTS, 200AH, 2.56 KWH (INCLUYE GABINETE METÁLICO Y BASTIDOR PARA GABINETE); 23.00 PZAS. DE CONTROLADOR DE CARGA MPPT DE 30 A, 12/24 VOLTS; 23.00 PZAS. DE INVERSOR DE ONDA PURA, 1500 WATTS, 24 VCD, 110/120 VCA; 23.00 PZAS. DE INTERRUPTORES TERMOMAGNETICO 2 POLOS (20 AMPERES, 40 AMPERES Y 125 AMPERES); 23.00 PZAS. DE KIT DE CONECTORES Y ACCESORIOS(CONECTORES MC4, ZAPATA TERMINAL DE COBRE TIPO OJILLO, ACCESORIOS DE PVC TIPO PESADO); 851.00 ML DE CONDUCTORES SISTEMA FV (CONDUCTOR UV 10 AWG, CONDUCTOR DE COBRE CALIBRE 2 Y 8 AWG,CONDUCTOR PORTA ELECTRODO 2 AWG); 23.00 PZAS. DE LÁMPARAS LED 14 WATTS, 100-240 VOLTS, 6500K, E27, MODELO A19-LED-005-65; 23.00 PZAS. DE CENTRO DE CARGAS (ZAPATAS PRINCIPALES, 70 AMPERES, 2 POLOS, 1 FASE, NEMA 1, TIPO SOBREPONER); 23.00 PZAS. DE CONTACTOS DUPLEX POLARIZADO 2P+T, 127VCA CON TAPA, 15 AMPERES Y 3,312.00 ML DE CONDUCTORES INSTALACION ELECTRICA (COBRE CALIBRE 12 AWG, TUBERIA CONDUIT METALICA Y CONECTOR TIPO AMERICANO METALICO).</t>
  </si>
  <si>
    <t>SE REALIZARÁN TRABAJOS PARA LA REHABILITACIÓN DE LA VIALIDAD CON CONCRETO ASFÁLTICO EN 10.30 KM DE 84.50 KM TOTALES DEL TRAMO, EJECUTANDO LOS CONCEPTOS DE:
LIMPIEZA DE CUNETAS REVESTIDAS DE CONCRETO HIDRÁULICO. INCLUYE: MATERIAL, MANO DE OBRA, HERRAMIENTA Y EQUIPO. EN 1000.00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2212.00 M3
RIEGO DE IMPREGNACIÓN CON EMULSIÓN ASFÁLTICA DE ROMPIMIENTO LENTO, (INCLUYE: POREO CON ARENA PARA PROTECCIÓN DE LA BASE HIDRÁULICA). 11060.00 M2
CARPETA ASFÁLTICA CON MEZCLA EN CALIENTE DE GRANULOMETRÍA DENSA CON MATERIALES PROCEDENTES DE BANCOS QUE ELIJA EL CONTRATISTA INCLUYENDO ACARREOS, COMPACTADA AL 100% CONFORME LO INDICADO EN AL PROYECTO, CON CEMENTO ASFÁLTICO GRADO PG 64-22, DEL KM 28+100 AL KM 28+300 (200.00 ML), DEL KM 28+400 AL KM 28+600 (200.00 ML), DEL KM 28+700 AL KM 29+000 (300.00 ML) DEL KM 29+100 AL KM 29+300 (200.00 ML), DEL KM 29+400 AL KM 29+500 (100.00 ML), DEL KM 29+600 AL KM 30+200 (600.00 ML), EN UN ANCHO DE 7.00 ML Y ESPESOR DE 0.05 ML. EN 560.00 M3
BACHEO PROFUNDO AISLADO, REPOSICIÓN DE LAS CAPAS: (CARPETA ASFÁLTICA EN CALIENTE Y BASE), SEGÚN SU TIPO Y GRADO DE COMPACTACIÓN, COMPRENDIDO DEL KM 21+700 AL KM 28+100 Y DEL KM 30+400 AL KM 31+600, EN TRAMOS PARCIALES. EN 93.82 M3
M·1.4 RAYA SEPARADORA DE SENTIDOS DE CIRCULACIÓN CONTINUA-DISCONTINUA, CON PINTURA CONVENCIONAL COLOR AMARILLO RETRORREFLEJANTE DE 10 CM DE ANCHO. EN 9900.00 ML
M·3.1 RAYA EN LA ORILLA DERECHA E IZQUIERDA, CONTINUA, CON PINTURA CONVENCIONAL COLOR BLANCO RETRORREFLEJANTE DE 10 CM DE ANCHO. EN 19800.00 ML	
NOTA: TODOS LOS COMPONENTES DESCRITOS FORMAN PARTE DEL PROYECTO INTEGRAL Y SON ESENCIALES PARA GARANTIZAR EL CUMPLIMIENTO DE LAS METAS, LA OPERATIVIDAD, FUNCIONALIDAD Y LA VIDA ÚTIL.</t>
  </si>
  <si>
    <t>SE REALIZARÁ LA CONSTRUCCIÓN DE LA CARRETERA CON CONCRETO HIDRÁULICO EN 0.80 KM DE 3.10 KM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372.40 M3
CONSTRUCCIÓN DE TERRAPLENES UTILIZANDO MATERIALES COMPACTABLES PROCEDENTES DE CORTES, EN EL CUERPO DEL TERRAPLÉN COMPACTADO AL 90% CONFORME LO INDICADO EN EL PROYECTO. EN 85.00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2+702. TENIENDO UNA LONGITUD DE 7.30 ML
CONSTRUCCIÓN DE LA CAPA DE APOYO A LA SUPERFICIE DE RODAMIENTO (INCLUYE: ESCARIFICACIÓN, DISGREGADO, ACAMELLONADO, COMPACTACIÓN DE LA SUPERFICIE DESCUBIERTA, MEZCLADO, INCORPORACION DE MATERIAL DE BANCO, INCORPORACION DE AGUA PARA HOMOGENIZAR, AFINE Y COMPACTACION AL 95% P.V.S.M.). EN 633.00 M3
RODERAS DE CONCRETO HIDRÁULICO DE F'C= 200 KG/CM2, CUATRO RODERAS DE 0.80 M DE ANCHO CON UN ESPESOR DE 20 CM, EN UNA LONGITUD DE 800.00 ML. TENIENDO UNA SUPERFICIE DE 2560.00 M2
EMPEDRADO A BASE PIEDRA (CONCRETO CICLÓPEO PROPORCIÓN: 60% DE CONCRETO HIDRÁULICO DE F'C = 200 KG/CM2 Y 40% DE PIEDRA BRAZA O PIEDRA BOLA O PIEDRA DE PEPENA), DOS EMPEDRADOS DE 0.90 M DE ANCHO CON 20 CM DE ESPESOR, EN UNA LONGITUD DE 800.00 ML. TENIENDO UNA SUPERFICIE DE 1440.00 M2
CUNETAS DE SECCIÓN TRIANGULAR REVESTIDAS DE ZAMPEADO DE CONCRETO HIDRÁULICO DE F´C= 150 KG/CM2. EN 850.00 ML
LAVADERO DE CONCRETO HIDRÁULICO SIMPLE DE F´C= 150 KG/CM2. EN 22.90 ML
GUARNICIÓN DE CONCRETO HIDRÁULICO, COLADA EN EL LUGAR DE F´C= 150 KG/CM2, CON SECCIÓN RECTANGULAR DE 0.30 X 0.10 (PERALTE X BASE). EN 583.80 ML
SEÑAL CON TABLERO DE 71CM X 71CM, EN UN POSTE, CON PELÍCULA REFLEJANTE TIPO A. CON 16.00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</si>
  <si>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REHABILITACIÓN DE LA CARRETERA CON CONCRETO ASFÁLTICO EN 3.716 KM EN TRAMOS PARCIALES, CON UN ANCHO PROMEDIO DE CALZADA DE 7.42 ML, PRESENTANDO AFECTACIONES SEVERAS A CAUSA DE DESLAVES EN DIFERENTES CADENAMIENTOS DEL TRAMO, INTERVINIENDO CON DIFERENTES OBRAS COMPLEMENTARIAS PARA SU FUNCIONABILIDAD EN ESTA VÍA DE COMUNICACIÓN, EJECUTANDO LOS TRABAJOS DE:
DESMONTE, CUALQUIERA QUE SEA SU TIPO Y CARACTERÍSTICAS EN CARRETERAS, SIN TRASPLANTE DE ESPECIES VEGETALES PREVIAMENTE A LOS TRABAJOS. EN 39300.00 M2 
RETIRO DEL MATERIAL PRODUCTO DEL DERRUMBE CUALQUIERA QUE SEA SU CLASIFICACIÓN EL MATERIAL SE TRASLADA A BANCO DE DESPERDICIO, INCLUYE CARGA A UNIDADES DE TRANSPORTE, ACARREO 1ER KILÓMETRO + KILÓMETROS SUBSECUENTES. EN 160.00 M3
EXCAVACIÓN DE CORTES CUALQUIERA QUE SEA SU CLASIFICACIÓN EN TERRENO NATURAL, EN AMPLIACIÓN DE TALUDES, EN REBAJES EN LA CORONA DE CORTES Y TERRAPLENES EXISTENTES, EN CAJAS, EL MATERIAL PRODUCTO DE LAS EXCAVACIONES SE DESPERDICIA EN EL BANCO QUE INDICA EL PROYECTO. (INCLUYE: CARGA MECÁNICA + ACARREO 1ER KILÓMETRO + KILOMETROS SUBSECUENTES). EN 554.80 M3
LIMPIEZA DE CUNETAS REVESTIDAS DE CONCRETO HIDRÁULICO. EN 3480.00 ML
LIMPIEZA DE ALCANTARILLAS DE 91 CM HASTA 213 CM DE DIÁMETRO. EN 77.90 ML
MURO DE CONTENCIÓN CON CONCRETO CICLÓPEO DE F´C=200 KG/CM2, INCLUYE: EXCAVACIÓN PARA ESTRUCTURAS U OBRAS DE DRENAJE, RELLENO CON MATERIAL PRODUCTO DE LA EXCAVACIÓN, RELLENO CON MATERIAL DEL BANCO Y DEMOLICIÓN DE CONCRETO HIDRÁULICO CON REFUERZO, UBICADOS EN EL KM 0+300, KM 0+354, KM 1+000 Y KM 3+110. EN 37.90 M3
MUROS DE CABEZA PARA ALCANTARILLA A BASE DE CONCRETO CICLÓPEO F´C =200 KG/CM2, INCLUYE: EXCAVACIÓN PARA ESTRUCTURAS U OBRAS DE DRENAJE, RELLENO CON MATERIAL PRODUCTO DE LA EXCAVACIÓN PARA EXCAVACIONES DE ESTRUCTURAS, UBICADOS EN EL KM 1+490, KM 1+827, KM 2+480 Y KM 3+716. EN 13.60 M3
REHABILITACIÓN DE BASE HIDRÁULICA DE 20 CM DE ESPESOR, COMPACTADA AL 100% DE SU P.V.S.M. INCLUYE: RECUPERACIÓN DE 20 CM DEL PAVIMENTO EXISTENTE, INCORPORACIÓN DE 20% DE GRAVA TRITURADA Y 2% DE CEMENTO PORTLAND, ACAMELLONADO, MEZCLADO, TENDIDO Y COMPACTADO. EN 496.60 M3
BASE HIDRÁULICA, CON MATERIALES PÉTREOS PROCEDENTES DE BANCOS QUE ELIJA EL CONTRATISTA INCLUYENDO ACARREOS, COMPACTADA AL 100 % CONFORME LO INDICADO EN EL PROYECTO. EN 597.80 M3
RIEGO DE IMPREGNACIÓN CON EMULSIÓN ASFÁLTICA DE ROMPIMIENTO LENTO, (INCLUYE: POREO CON ARENA PARA PROTECCIÓN DE LA BASE HIDRÁULICA). EN 5472.00 M2
CARPETA ASFÁLTICA CON MEZCLA EN CALIENTE DE GRANULOMETRÍA DENSA CON MATERIALES PROCEDENTES DE BANCOS QUE ELIJA EL CONTRATISTA INCLUYENDO ACARREOS, COMPACTADA AL 100% CONFORME LO INDICADO EN AL PROYECTO, CON CEMENTO ASFÁLTICO GRADO PG, DEL KM 0+890 AL KM 0+910, DEL KM 0+990 AL KM 1+033, DEL KM 1+070 AL KM 1+150, DEL KM 1+210 AL KM 1+425, DEL KM 1+460 AL KM 1+520, DEL KM 1+780 AL KM 1+840, DEL KM 1+850 AL KM 1+940, DEL KM 2+130 AL KM 2+200 Y DEL KM 2+300 AL KM 2+340, EN UNA LONGITUD DE 678.00 ML CON UN ANCHO PROMEDIO DE 7.42 ML Y ESPESOR DE 0.05 ML. EN 273.83 M3
BACHEO SUPERFICIAL AISLADO CON MEZCLA ASFÁLTICA EN CALIENTE, EN TRAMOS PARCIALES. EN 61.62 M3
BACHEO PROFUNDO AISLADO, REPOSICIÓN DE LAS CAPAS: (CARPETA ASFÁLTICA EN CALIENTE Y BASE), SEGÚN SU TIPO Y GRADO DE COMPACTACIÓN, EN TRAMOS PARCIALES. EN 22.01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DEL KM 1+710 AL KM 1+780, DEL KM 1+955 AL KM 1+980 Y DEL KM 2+420 AL KM 2+450.  EN 49.70 M3
CUNETAS REVESTIDAS DE ZAMPEADO DE CONCRETO HIDRÁULICO DE F'C= 150 KG/CM2. EN 296.00 ML
LAVADEROS DE CONCRETO HIDRÁULICO DE F 'C = 150 KG/CM2, CON TAMAÑO MÁXIMO DE AGREGADO DE 1.9 CM (3/4"). EN 60.00 ML
BORDILLO DE CONCRETO HIDRÁULICO HECHO EN SITIO DE F'C= 200 KG/CM2 DE 16 X 8 X 12 CM (PERALTE, CORONA Y BASE), CON TAMAÑO MÁXIMO DE AGREGADO DE 1.90 CM (3/4"). EN 296.00 ML
M·1.4 RAYA SEPARADORA DE SENTIDOS DE CIRCULACIÓN CONTINUA-DISCONTINUA, CON PINTURA CONVENCIONAL COLOR AMARILLO RETRORREFLEJANTE DE 10 CM DE ANCHO. EN 2480.00 ML
M·3.1 RAYA EN LA ORILLA DERECHA E IZQUIERDA, CONTINUA, CON PINTURA CONVENCIONAL COLOR BLANCO RETRORREFLEJANTE DE 10 CM DE ANCHO. EN 4960.00 ML
NOTA: TODOS LOS COMPONENTES DESCRITOS FORMAN PARTE DEL PROYECTO INTEGRAL Y SON ESENCIALES PARA GARANTIZAR EL CUMPLIMIENTO DE LAS METAS, LA OPERATIVIDAD, FUNCIONALIDAD Y LA VIDA ÚTIL.</t>
  </si>
  <si>
    <t>SE REALIZARÁ LA CONSTRUCCIÓN DE LA CARRETERA CON CONCRETO HIDRÁULICO EN 0.84 KILÓMETROS DE 9.30 KILÓMETROS TOTALES DEL TRAMO, CON UN ANCHO DE CALZADA DE 5.00 ML, SE REALIZARÁ UN ESTAMPADO AL INICIO Y AL FINAL DEL TRAMO CON UN LOGOTIPO OFICIAL AL CENTRO, CON UNA DIMENSIÓN DE 1.50 M X 1.50 M, UNA FRANJA CENTRAL DE CONCRETO HIDRÁULICO DE F'C= 200 KG/CM2 DE 1.00 M DE ANCHO Y 50.00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562.00 M3
CONSTRUCCIÓN DE TERRAPLENES UTILIZANDO MATERIALES COMPACTABLES PROCEDENTES DE CORTE Y DE BANCO, EN EL CUERPO DEL TERRAPLÉN COMPACTADO AL 90% CONFORME LO INDICADO EN EL PROYECTO. EN 203.00 M3
ARROPE DE HOMBRO DEL PAVIMENTO, UTILIZANDO MATERIAL PROCEDENTE DE CORTES, CONFORME A LO INDICADO EN EL PROYECTO. EN 118.36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LOS KM 1+068 Y KM 1+409. EN UNA LONGITUD DE 12.00 ML
CONSTRUCCIÓN DE CAPA DE APOYO A LA SUPERFICIE DE RODAMIENTO (INCLUYE: ESCARIFICACIÓN, DISGREGADO, ACAMELLONADO, COMPACTACIÓN DE LA SUPERFICIE DESCUBIERTA, MEZCLADO, INCORPORACIÓN DE MATERIAL DE BANCO, AGUA PARA HOMOGENIZAR, MEZCLADO, AFINE Y COMPACTACIÓN AL 95% P.V.S.M). EN 712.00 M3
RODERAS DE CONCRETO HIDRÁULICO DE F'C= 200 KG/CM2, CUATRO RODERAS DE 0.80 M DE ANCHO CON UN ESPESOR DE 20 CM, EN UNA LONGITUD DE 840.00 ML. CON UNA SUPERFICIE DE 2688.00 M2
EMPEDRADO A BASE PIEDRA (CONCRETO CICLÓPEO PROPORCIÓN: 60% DE CONCRETO HIDRÁULICO DE F'C = 200 KG/CM2 Y 40% DE PIEDRA BRAZA O PIEDRA BOLA O PIEDRA DE PEPENA), DOS EMPEDRADOS DE 0.90 M DE ANCHO CON 20 CM DE ESPESOR, EN UNA LONGITUD DE 840.00 ML. CON UNA SUPERFICIE DE 1512.00 M2
CUNETAS DE SECCIÓN TRIANGULAR REVESTIDAS DE ZAMPEADO DE CONCRETO HIDRÁULICO DE F´C= 150 KG/CM2. EN 675.20 ML
GUARNICIÓN DE CONCRETO HIDRÁULICO, COLADA EN EL LUGAR DE F´C= 150 KG/CM2, CON SECCIÓN RECTANGULAR DE 0.30 X 0.10 (PERALTE X BASE). EN 58.00 ML  
LAVADERO DE CONCRETO HIDRÁULICO SIMPLE DE F´C= 150 KG/CM2. EN 35.00 ML
SEÑAL CON TABLERO DE 71CM X 71CM, EN UN POSTE, CON PELÍCULA REFLEJANTE TIPO A. CON 14.00 PZAS
SUMINISTRO Y COLOCACIÓN DE SEÑAL CON UN TABLERO (SII-15 CON RUTA) DE 76 CM X 30 CM. CON 1.00 PZA
INDICADORES DE ALINEAMIENTO OD-6, DE CONCRETO HIDRÁULICO SIMPLE BLANCO. CON 41.00 PZAS
NOTA: TODOS LOS COMPONENTES DESCRITOS FORMAN PARTE DEL PROYECTO INTEGRAL Y SON ESENCIALES PARA GARANTIZAR EL CUMPLIMIENTO DE LAS METAS, LA OPERATIVIDAD, FUNCIONALIDAD Y LA VIDA ÚTIL.</t>
  </si>
  <si>
    <t>SE REALIZARÁ LA CONSTRUCCIÓN DE LA CARRETERA CON CONCRETO HIDRÁULICO EN 1.50 KM DE 3.00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943.00 M3
CONSTRUCCIÓN DE TERRAPLENES UTILIZANDO MATERIALES COMPACTABLES PROCEDENTES DE CORTE Y DE BANCO, EN EL CUERPO DEL TERRAPLÉN COMPACTADO AL 90% CONFORME LO INDICADO EN EL PROYECTO. EN 88.00 M3
ARROPE DE HOMBRO DEL PAVIMENTO, UTILIZANDO MATERIAL PROCEDENTE DE CORTES, CONFORME A LO INDICADO EN EL PROYECTO. EN 60.75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Y DESMANTELAMIENTO DE LAS INSTALACIONES DE TUBERÍAS, UBICADO EN EL KM 0+286.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1997.00 M3
RODERAS DE CONCRETO HIDRÁULICO DE F'C= 200 KG/CM2, CUATRO RODERAS DE 0.80 M DE ANCHO CON UN ESPESOR DE 20 CM, EN UNA LONGITUD DE 1500.00 ML CON UNA SUPERFICIE DE 4800.00 M2 Y UNA FRANJA CENTRAL DE 1.00 M DE ANCHO CON UNA LONGITUD DE 205.20 ML, CON UNA SUPERFICIE DE 205.20 M2. TENIENDO EN TOTAL UNA SUPERFICIE DE 5005.20 M2.
EMPEDRADO A BASE PIEDRA (CONCRETO CICLÓPEO PROPORCIÓN: 60% DE CONCRETO HIDRÁULICO DE F'C = 200 KG/CM2 Y 40% DE PIEDRA BRAZA O PIEDRA BOLA O PIEDRA DE PEPENA), DOS EMPEDRADOS DE 0.90 M DE ANCHO CON 20 CM DE ESPESOR CON UNA LONGITUD DE 1500.00 ML, CON UNA SUPERFICIE DE 2700.00 M2 Y UN EMPEDRADO DE 1.00 M DE ANCHO CON 20 CM DE ESPESOR CON UNA LONGITUD DE 1294.80 ML, CON UNA SUPERFICIE DE 1294.80 M2. TENIENDO EN TOTAL UNA SUPERFICIE DE 3994.80 M2.
CUNETAS DE SECCIÓN TRIANGULAR REVESTIDAS DE ZAMPEADO DE CONCRETO HIDRÁULICO DE F´C= 150 KG/CM2. EN 1926.00 ML
GUARNICIÓN DE CONCRETO HIDRÁULICO, COLADA EN EL LUGAR DE F´C= 150 KG/CM2, CON SECCIÓN RECTANGULAR DE 0.30 X 0.10 (PERALTE X BASE). EN 588.00 ML
LAVADERO DE CONCRETO HIDRÁULICO SIMPLE DE F´C= 150 KG/CM2. EN 32.70 ML
MARCAS M·1.1 RAYA SEPARADORA DE SENTIDOS DE CIRCULACIÓN CONTINUA SENCILLA, CON PINTURA CONVENCIONAL COLOR AMARILLO RETROREFLEJANTE DE 10 CM DE ANCHO. EN 1500.00 ML
SEÑAL CON TABLERO DE 71CM X 71CM, EN UN POSTE, CON PELÍCULA REFLEJANTE TIPO A. CON 13.00 PZAS
SUMINISTRO Y COLOCACIÓN DE SEÑAL CON UN TABLERO (SII-15 CON RUTA) DE 76 CM X 30 CM. CON 1.00 PZA
INDICADORES DE ALINEAMIENTO OD-6, DE CONCRETO HIDRÁULICO SIMPLE BLANCO. CON 24.00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</si>
  <si>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0.84 KM DE 2.10 KM TOTALES DEL TRAMO, CON UN ANCHO DE CALZADA DE 6.00 ML, DEL KM 0+304.30 AL KM 0+324.30 SE ENCUENTRA UN PUENDE DE 20.00 ML DE LONGITUD EN BUENAS CONDICIONES, DANDO UNA LONGITUD DE 0.86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366.00 M3
CONSTRUCCIÓN DE TERRAPLENES UTILIZANDO MATERIALES COMPACTABLES PROCEDENTES DE CORTE Y DE BANCO, EN EL CUERPO DEL TERRAPLÉN COMPACTADO AL 90% CONFORME LO INDICADO EN EL PROYECTO. EN 88.00 M3
ARROPE DE HOMBRO DEL PAVIMENTO, UTILIZANDO MATERIAL PROCEDENTE DE CORTES, CONFORME A LO INDICADO EN EL PROYECTO. EN 38.83 M3
CONSTRUCCIÓN DE CAPA DE APOYO A LA SUPERFICIE DE RODAMIENTO (INCLUYE: ESCARIFICACIÓN, DISGREGADO, ACAMELLONADO, COMPACTACIÓN DE LA SUPERFICIE DESCUBIERTA, MEZCLADO, INCORPORACIÓN DE MATERIAL DE BANCO, AGUA PARA HOMOGENIZAR, MEZCLADO, AFINE Y COMPACTACIÓN AL 95% P.V.S.M). EN 952.00 M3
RODERAS DE CONCRETO HIDRÁULICO DE F'C= 200 KG/CM2, CUATRO RODERAS DE 0.80 M DE ANCHO CON UN ESPESOR DE 20 CM, EN UNA LONGITUD DE 840.00 ML CON UNA SUPERFICIE DE 2688.00 M2 Y UNA FRANJA CENTRAL DE 1.00 M DE ANCHO CON UNA LONGITUD DE 205.20 ML, CON UNA SUPERFICIE DE 205.20 M2. TENIENDO EN TOTAL UNA SUPERFICIE DE 2893.20 M2.
EMPEDRADO A BASE PIEDRA (CONCRETO CICLÓPEO PROPORCIÓN: 60% DE CONCRETO HIDRÁULICO DE F'C = 200 KG/CM2 Y 40% DE PIEDRA BRAZA O PIEDRA BOLA O PIEDRA DE PEPENA), DOS EMPEDRADOS DE 0.90 M DE ANCHO CON 20 CM DE ESPESOR CON UNA LONGITUD DE 840.00 ML, CON UNA SUPERFICIE DE 1512.00 M2 Y UN EMPEDRADO DE 1.00 M DE ANCHO CON 20 CM DE ESPESOR CON UNA LONGITUD DE 634.80 ML, CON UNA SUPERFICIE DE 634.80 M2. TENIENDO EN TOTAL UNA SUPERFICIE DE 2146.80 M2.
CUNETAS DE SECCIÓN TRIANGULAR REVESTIDAS DE ZAMPEADO DE CONCRETO HIDRÁULICO DE F´C= 150 KG/CM2. EN 800.00 ML
GUARNICIÓN DE CONCRETO HIDRÁULICO, COLADA EN EL LUGAR DE F´C= 150 KG/CM2, CON SECCIÓN RECTANGULAR DE 0.30 X 0.10 (PERALTE X BASE). EN 609.40 ML
LAVADERO DE CONCRETO HIDRÁULICO SIMPLE DE F´C= 150 KG/CM2. EN 30.60 ML
MARCAS M·1.1 RAYA SEPARADORA DE SENTIDOS DE CIRCULACIÓN CONTINUA SENCILLA, CON PINTURA CONVENCIONAL COLOR AMARILLO RETROREFLEJANTE DE 10 CM DE ANCHO. EN 800.00 ML
SEÑAL CON TABLERO DE 71CM X 71CM, EN UN POSTE, CON PELÍCULA REFLEJANTE TIPO A. CON 12.00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</si>
  <si>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LA CONSTRUCCIÓN DE LA CARRETERA CON CONCRETO HIDRÁULICO EN 1.008 KM DE TRAMO, CON UN ANCHO DE CALZADA DE 5.00 ML Y SE CONSTRUIRÁ UN VADO DE CONCRETO HIDRÁULICO EN EL KM 1+951, CON UNA SECCIÓN DE 10.00 M DE LONGITUD Y 5.00 M DE ANCHO, TENIENDO EN TOTAL UNA LONGITUD DE 1.018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5090.00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293.40 M3
CONSTRUCCIÓN DE TERRAPLENES UTILIZANDO MATERIALES COMPACTABLES PROCEDENTES DE CORTES, EN EL CUERPO DEL TERRAPLÉN COMPACTADO AL 90% CONFORME LO INDICADO EN EL PROYECTO. EN 276.40 M3
ARROPE DE HOMBRO DEL PAVIMENTO, UTILIZANDO MATERIAL PROCEDENTE DE CORTES, CONFORME A LO INDICADO EN EL PROYECTO. EN 55.55 M3
SUPERFICIE DE RODAMIENTO DE CONCRETO HIDRÁULICO PARA VADOS CON CONCRETO SIMPLE DE F´C= 250 KG/CM2, INCLUYE: EXCAVACIÓN PARA ESTRUCTURAS U OBRAS DE DRENAJE Y RELLENO CON MATERIAL PRODUCTO DE EXCAVACIÓN, UBICADO EN EL KM 1+951, CON UNA SECCIÓN DE 10.00 M DE LONGITUD Y 5.00 M DE ANCHO. EN 50.00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877.00 M3
RODERAS DE CONCRETO HIDRÁULICO DE F'C= 200 KG/CM2, CUATRO RODERAS DE 0.80 M DE ANCHO CON UN ESPESOR DE 20 CM, EN UNA LONGITUD DE 1008.00 ML. TENIENDO UNA SUPERFICIE DE 3225.60 M2
EMPEDRADO A BASE PIEDRA (CONCRETO CICLÓPEO PROPORCIÓN: 60% DE CONCRETO HIDRÁULICO DE F'C = 200 KG/CM2 Y 40% DE PIEDRA BRAZA O PIEDRA BOLA O PIEDRA DE PEPENA), DOS EMPEDRADOS DE 0.90 M DE ANCHO CON 20 CM DE ESPESOR, EN UNA LONGITUD DE 1008.00 ML. TENIENDO UNA SUPERFICIE DE 1814.40 M2
CUNETAS DE SECCIÓN TRIANGULAR REVESTIDAS DE ZAMPEADO DE CONCRETO HIDRÁULICO DE F´C= 150 KG/CM2. EN 1029.83 ML
LAVADERO DE CONCRETO HIDRÁULICO SIMPLE DE F´C= 150 KG/CM2. EN 20.00 ML
GUARNICIÓN DE CONCRETO HIDRÁULICO, COLADA EN EL LUGAR DE F´C= 150 KG/CM2, CON SECCIÓN RECTANGULAR DE 0.30 X 0.10 (PERALTE X BASE). EN 561.80 ML
SEÑAL CON TABLERO DE 71CM X 71CM, EN UN POSTE, CON PELÍCULA REFLEJANTE TIPO A. CON 18.00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</si>
  <si>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2.00 KILÓMETROS DE 13.10 KILÓMETROS TOTALES DEL TRAMO, CON UN ANCHO DE CALZADA DE 6.00 ML, EJECUTANDO LOS TRABAJOS DE:
PRELIMINARES. EN 12000.00 M2
TERRACERÍAS (EXCAVACIÓN DE CORTES EN AMPLIACIÓN Y TERRAPLENES), INCLUYE EL ARROPE DE HOMBRO DEL PAVIMENTO. EN 12000.00 M2
RODERAS DE CONCRETO HIDRÁULICO DE F'C= 200 KG/CM2, DE 20 CM DE ESPESOR. EN 6400.00 M2
EMPEDRADO A BASE PIEDRA Y CONCRETO HIDRÁULICO DE F’C= 200 KG/CM2, DE 20 CM DE ESPESOR. EN 5600.00 M2
CONSTRUCCIÓN DE CUNETAS CON CONCRETO HIDRÁULICO DE F’C=150 KG/CM2, DE 8 CM DE ESPESOR. EN 649.00 ML
GUARNICIÓN DE CONCRETO HIDRÁULICO, DE F’C= 150 KG/CM2, CON SECCIÓN RECTANGULAR DE 0.30 X 0.10 M. EN 1130.00 ML
CONSTRUCCIÓN DE LAVADERO DE CONCRETO HIDRÁULICO F'C=150 KG/CM2. EN 38.00 ML
SEÑALAMIENTO HORIZONTAL A BASE DE RAYA CONTINUA CENTRAL DE 10 CM, CON PINTURA CONVENCIONAL. EN 2000.00 ML
SEÑALAMIENTO VERTICAL, TABLERO DE LÁMINA DE ACERO GALVANIZADO EN POSTE DE ACERO GALVANIZADO, CON PELÍCULA REFLEJANTE TIPO A, (DIMENSIONES VARIABLES). CON 12.00 PZAS
NOTA: TODOS LOS COMPONENTES DESCRITOS FORMAN PARTE DEL PROYECTO INTEGRAL Y SON ESENCIALES PARA GARANTIZAR EL CUMPLIMIENTO DE LAS METAS, LA OPERATIVIDAD, FUNCIONALIDAD Y LA VIDA ÚTIL.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</si>
  <si>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JULIO DEL PRESENTE EJERCICIO FISCAL.</t>
  </si>
  <si>
    <t>EL PROYECTO DE MANTENIMIENTO CORRECTIVO A LAS INSTALACIONES DEL PARQUE CIUDAD DE LAS CANTERAS, COMPRENDE LA INTERVENCIÓN DE 16,813.25 M2 LOS CUALES ESTÁN INTEGRADOS DE LA SIGUIENTE MANERA:
1 PZA PARA EL SERVICIO DE MANTENIMIENTO A BOMBA DE 60 HP, 60 HZ, FS 1.25, 1 PZA PARA EL SERVICIO DE MANTENIMIENTO A TRANSFORMADOR DE 15 KVA TIPO SECO, 1 PZA PARA EL SERVICIO DE MANTENIMIENTO A TRANSFORMADOR DE 75 KVA PEDESTAL TRIFÁSICO 13,200 V, 8 PZA DE LAMPARA LED LUMINARIO POSTE ESFERA PUNTA DE POSTE DE ESFERA TERMOPLÁSTICA, GRADO DE PROTECCIÓN IP 20 DE 40 WATTS, 210 ML DE TIRA LED CON CANALETA EN PASAMANO DE PUENTE DE MADERA DE ACCESO AL FOSO 1, 18 PZA PARA EL SERVICIO DE MANTENIMIENTO DE LUMINARIAS, INCLUYE CONTACTO, APAGADORES, CABLE THWLS/THHW-LS NÚMERO 10 Y LIMPIEZA DEL ÁREA, 8 PZA DE LAMPARA DE POSTE LUZ CÁLIDA EXTERIOR DE 2.5 M DE 25 WATTS EN ÁREA DE MUELLE, 12 PZA DE LAMPARA SUMERGIBLE CON TEMPORIZADOR, LUCES SUBACUÁTICAS 48 LED DE 35 A 50 WATTS EN ÁREA DEL LAGO, 12 PZA DE LAMPARAS LED CON CAJAS DE CONEXIONES DE ALIMENTACIÓN DE CC DE 4 VIAS EN ÁREA DEL LAGO, 12 PZA DE REFLECTOR LED EXTERIOR 28 WATTS LUZ DE LUNA COLOR AZUL, A PRUEBA DE AGUA Y GOLPES EN ÁREA DE LA FUENTE, 12 PZA DE SALIDA DE LÁMPARA LED, INCLUYE DUCTOS Y CABLEADO, 3 PZA PARA EL RESANE DE GRIETAS DE ESCULTURA DE CANTERA, ÁREA DE LA CASCADA Y FUENTE, CON RESINA PARA CANTERA, INCLUYE LIMPIEZA DEL ÁREA, 195.00 M2 PARA EL RESANE DE MURO PERIMETRAL DE 2.75 M DE ALTURA CON MORTERO CEMENTO-ARENA, INCLUYE LIMPIEZA DEL ÁREA, 55 ML DE HERRERÍA DE MATERIAL REDONDO DE ACERO DE 1 M DE ALTURA EN ÁREA DEL LAGO, MUELLE Y FOSO 1, INCLUYE LIMPIEZA DEL ÁREA, 375.00 M2 PARA EL SERVICIO DE MANTENIMIENTO A MUELLE DE MADERA, INCLUYE SUSTITUCIÓN DE DUELAS DE DECK DAÑADAS Y  LIMPIEZA DEL ÁREA, 260.00 M2 PARA EL SERVICIO DE MANTENIMIENTO DE FACHADA DE CARRIZO EN ÁREA DE PROMOCIÓN CULTURAL MICKEY MOUSE, INCLUYE LIMPIEZA DEL ÁREA, 157.50 M2 DE APLICACIÓN DE BARNIZ TINTE PARA MADERA EN PUENTE DE MADERA DE ACCESO A FOSO 1 DE 105 M X 1.5 M DE SECCIÓN, INCLUYE LIMPIEZA DEL ÁREA, 195.00 M2 DE APLICACIÓN DE PINTURA ESMALTE EN MURO DIVISORIO A DOS MANOS A UNA ALTURA DE 40 M, INCLUYE UNA CAPA DE SELLADOR  EN ÁREA DE LA ESCULTURA DE TLALOC Y LIMPIEZA DEL ÁREA, 75 ML DE APLICACIÓN DE PINTURA ESMALTE EN BARANDALES DE 1 M DE ALTO, INCLUYE LIJADO APLICACIÓN DE PRIMER EN ÁREA DE LA FUENTE Y LIMPIEZA DEL ÁREA, 1,608.75 M2 DE APLICACIÓN DE PINTURA VINÍL-ACRÍLICA SATINADA A DOS MANOS EN PRETILES EN ÁREA DE JARDINERAS, ÁREA DE ENFERMERAS, ÁREA DEL MIRADOR Y ÁREA DEL QUESO, INCLUYE LIMPIEZA DEL ÁREA, 3 PZA DE LANCHAS KAYAK PARA DOS PERSONAS, INCLUYE UN PAR DE REMOS, 55 ML DE BOLLA DE DELIMITACIÓN FLOTANTE Y BANDERINES PARA DELIMITAR EL RISCO DE LAS CANTERAS DEL FOSO 3, 3 PZA DE CHALECOS SALVAVIDAS, 4,522.00 M2 PARA EL SERVICIO DE TRASLADO DE DESPERDICIOS, PRODUCTO DE LOS MANTENIMIENTOS, INCLUYE ESCOMBROS, MADERAS, RESTOS DE ACERO, HORMIGON Y ARENAS, 8,400.00 M2 PARA LA LIMPIEZA DE FOSO 1 Y 3, INCLUYE RETIRO DE BASURA, LODOS Y MUSGO Y 1,100.00 M2 PARA EL SERVICIO DE TRATAMIENTO DE POTABILIZACIÓN, INCLUYE SEPARACIÓN DE COMPONENTES DE AGUA NATURAL, SEGUIDO DE LA PRECIPITACIÓN DE IMPUREZAS, FILTRACIÓN Y DESINFECCIÓN CON CLORO U OZONO DEL FOSO 1.        
LO ANTERIOR, PARA CONSERVAR LAS INSTALACIONES DE ACUERDO CON LA FUNCIONALIDAD QUE BRINDA A LA CIUDADANÍA, CON LA FINALIDAD DE PREVENIR FUTURAS CONTINGENCIAS QUE AFECTEN LA SEGURIDAD, BIENESTAR Y DISFRUTE DE LOS ASISTENTES QUE ACUDAN A REALIZAR ALGUNA ACTIVIDAD FÍSICA O RECREATIVA.
LA POBLACIÓN OBJETIVO ABARCA UN TOTAL DE 86,400 PERSONAS AL AÑO DE LOS CUALES 38,880 SON HOMBRES Y 47,520 SON MUJERES.</t>
  </si>
  <si>
    <t>LA SECRETARÍA DE EDUCACIÓN PÚBLICA DE OAXACA COORDINARÁ EL PROGRAMA; "SEPTIEMBRE, MES DE LA 1RA TRANSFORMACIÓN, MES DE LA INDEPENDENCIA DE MÉXICO", DEL 01 AL 30 DE SEPTIEMBRE DEL 2025 EN EL ZÓCALO DE LA CIUDAD DE OAXACA, CON LA REALIZACIÓN DE DIVERSAS ACTIVIDADES EN ESPACIOS APROPIADOS PARA SU DESARROLLO; 
SE PRETENDEN REALIZAR 90 ACTIVIDADES EN EL MES DE SEPTIEMBRE, ENTRE ELLAS; CULTURALES, ACADÉMICAS, CIENTÍFICAS Y ARTÍSTICAS, COMO SE DESCRIBE A CONTINUACIÓN:  
5 CONVERSATORIOS; INSTALACIÓN Y MONTAJE DEL EVENTO: "DIÁLOGOS SOBRE EL CAMBIO: LAS CUATRO GRANDES TRANSFORMACIONES DE MÉXICO"
10 CONFERENCIAS; INSTALACIÓN Y MONTAJE DEL EVENTO: "EVOLUCIÓN POLÍTICA Y SOCIAL DE MÉXICO: DESDE LA INDEPENDENCIA HASTA LA ACTUALIDAD"
5 PRESENTACIONES DE CINE DEBATE; INSTALACIÓN Y MONTAJE DEL EVENTO: "HISTORIAS DE CAMBIO Y EQUIDAD "
5 MESAS DE DIALOGO; INSTALACIÓN Y MONTAJE DEL EVENTO: "CONSTRUYENDO UN MÉXICO INCLUYENTE: VOCES DIVERSAS EN LAS CUATRO TRANSFORMACIONES"
6 ACTIVIDADES CÍVICAS; INSTALACIÓN Y MONTAJE DEL EVENTO: “EXHIBICIÓN DE BANDAS DE GUERRA”
6 CELEBRACIONES; INSTALACIÓN Y MONTAJE DEL EVENTO: “DÍA INTERNACIONAL DE LA ALFABETIZACIÓN”
2 CONFERENCIAS; INSTALACIÓN Y MONTAJE DEL EVENTO: "HABLANDO DE TRANSFORMACIONES: LA VOZ DE LA INCLUSIÓN Y LA EQUIDAD"
2 PRESENTACIONES DE CINE DEBATE; INSTALACIÓN Y MONTAJE DEL EVENTO: "MUJERES EN LA HISTORIA DE MÉXICO”
1 MESA DE DIALOGO; INSTALACIÓN Y MONTAJE DEL EVENTO: "PERSPECTIVAS Y RETOS: LA HISTORIA DE LAS CUATRO TRANSFORMACIONES EN MÉXICO"
1 ACTIVIDAD CÍVICA; INSTALACIÓN Y MONTAJE DEL EVENTO: “DEMOSTRACIÓN DE ESCOLTAS”
1 MUESTRA GASTRONOMICA; INSTALACIÓN Y MONTAJE DEL EVENTO: VERBENA POPULAR Y FERIA MEXICANA
5 CONVERSATORIOS; INSTALACIÓN Y MONTAJE DEL EVENTO: “LIDERES REVOLUCIONARIOS”
1 ACTIVIDAD CÍVICA; INSTALACIÓN Y MONTAJE DEL EVENTO: “FESTIVAL DE CANTO EN LENGUAS ORIGINARIAS”
5 ACTIVIDADES CÍVICAS; INSTALACIÓN Y MONTAJE DEL EVENTO: “DEMOSTRACIÓN DE BANDAS DE MÚSICA”
1 PRESENTACIÓN DE ORATORIA; INSTALACIÓN Y MONTAJE DEL EVENTO: “DÍA INTERNACIONAL DE LA PAZ”
1 ACTIVIDAD CULTURAL; INSTALACIÓN Y MONTAJE DEL EVENTO “CALENDA POR LA PAZ”
12 COMPOSICIONES MUSICALES; INSTALACIÓN Y MONTAJE DEL EVENTO: "ALUSIVO AL 2DO PISO DE LA 4TA TRANSFORMACIÓN"
10 DEMOSTRACIONES DE DIBUJOS; INSTALACIÓN Y MONTAJE DEL EVENTO: "LA 4TA TRANSFORMACIÓN EN OAXACA"
5 DEMOSTRACIONES DE POESÍA; INSTALACIÓN Y MONTAJE DEL EVENTO: "LIDERAZGO FEMENINO Y CAMBIO SOCIAL"
5 ACTIVIDADES CULTURALES; INSTALACIÓN Y MONTAJE DEL EVENTO: “GUELAGUETZA”
1 PROYECCIÓN CON VIDEO MAPPING; INSTALACIÓN Y MONTAJE DEL EVENTO: LAS 4 TRANSFORMACIONES EN MÉXICO</t>
  </si>
  <si>
    <t>LA SECRETARÍA DE EDUCACIÓN PÚBLICA DE OAXACA COORDINARÁ EL PROGRAMA; "NOVIEMBRE, MES DE LA 3RA TRANSFORMACIÓN, MES DE LA REVOLUCIÓN MEXICANA", DEL 01 AL 30 DE NOVIEMBRE DEL 2025 EN EL ZÓCALO DE LA CIUDAD DE OAXACA, CON LA REALIZACIÓN DE ACTIVIDADES CULTURALES, ACADÉMICAS Y DEPORTIVAS EN ESPACIOS APROPIADOS PARA SU DESARROLLO; 
SE PRETENDEN REALIZAR 78 ACTIVIDADES EN EL MES DE NOVIEMBRE, ENTRE ELLAS; ACTIVIDADES ACADÉMICAS, CULTURALES Y DEPORTIVAS, COMO SE DESCRIBE A CONTINUACIÓN:
5 FESTIVALES DE CINE; INSTALACIÓN Y MONTAJE DEL EVENTO CICLO DE CINE
5 EXPOSICIONES FOTOGRÁFICAS ITINERANTES; INSTALACIÓN Y MONTAJE DEL EVENTO TALLER URBANO
5 CONFERENCIAS MAGISTRALES; INSTALACIÓN Y MONTAJE DEL EVENTO "CONVERSATORIO LA REVOLUCIÓN MEXICANA DESDE EL SEGUNDO PISO: HEREMONIA Y FUTURO"
10 EXPOSICIONES MODALIDAD ¿SABÍAS QUÉ?; INSTALACIÓN Y MONTAJE DEL EVENTO PANEL: "REVOLUCIÓN MEXICANA Y CUARTA TRANSFORMACIÓN, DOS MOMENTOS DE CAMBIO PROFUNDO"
10 CONFERENCIAS MAGISTRALES; INSTALACIÓN Y MONTAJE DEL EVENTO "MEMORIA HISTORICA Y JUSTICIA SOCIAL"
10 CONCIERTOS; INSTALACIÓN Y MONTAJE DEL EVENTO "CONCIERTO DE CANCIONES Y CORRIDOS REVOLUCIONARIOS" A CARGO DE LA BANDA MUSICAL DEL ESTADO
10 ESPECTÁCULOS DE DANZA; INSTALACIÓN Y MONTAJE DEL EVENTO DEMOSTRACIÓN DE DANZA FOLCLÓRICA
1 ACTIVIDAD DEPORTIVA; INSTALACIÓN Y MONTAJE DEL EVENTO CARRERA ATLÉTICA DENOMINADA "CARMEN SERDÁN ALATRISTE"
5 PRESENTACIONES DE CINE DEBATE; INSTALACIÓN Y MONTAJE DEL EVENTO CICLO DE CINE DEBATE
5 FOROS ACADÉMICOS; INSTALACIÓN Y MONTAJE DEL EVENTO "MESA DE DIALOGOS ENTRE REVOLUCIONARIOS DEL AYER Y DEL HOY"
10 CÍRCULOS DE LECTURA; INSTALACIÓN Y MONTAJE DEL EVENTO LECTURA POPULAR Y TERCERA TRANSFORMACIÓN DEL PAÍS
1 MUESTRA GASTRONÓMICA; INSTALACIÓN Y MONTAJE DEL EVENTO VERBENA POPULAR Y FERIA MEXICANA
1 ACTIVIDAD CULTURAL; INSTALACIÓN Y MONTAJE DEL EVENTO "CALENDA POR LA PAZ Y LA RECONCILIACIÓN”</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</si>
  <si>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250 MIL PLANTAS FORESTALES NATIVAS DE CLIMA TEMPLADO; DE ESPECIES MADERABLES Y FRUTALES, EN EL VIVERO UBICADO EN LA LOCALIDAD DE SAN MIGUEL PERAS MUNICIPIO DEL MISMO NOMBRE EN LA REGIÓN DE VALLES CENTRALES.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</si>
  <si>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250 MIL PLANTAS DE ESPECIES NATIVAS DE MANGLE, EN EL VIVERO UBICADO EN LA LOCALIDAD DE PLAYA SAN VICENTE PERTENECIENTE AL MUNICIPIO DE JUCHITÁN DE ZARAGOZA EN LA REGIÓN DEL ISTMO. CON LA FINALIDAD DE MEJORAR Y RECUPERAR LOS ECOSISTEMAS FORESTALES Y CONTRIBUIR AL FOMENTO DEL CUIDADO DEL MEDIO AMBIENTE, MITIGACIÓN Y ADAPTACIÓN AL CAMBIO CLIMÁTICO Y MEJORAMIENTO DEL PAISAJE. LA INVERSIÓN SE APLICARÁ EN LA ADQUISICIÓN DE SUSTRATO ORGÁNICO, FERTILIZANTES Y AGROQUÍMICOS, LOTES DE GERMOPLASMA, LOTES DE HERRAMIENTAS MECÁNICAS MANUALES, GASOLINA, BALEROS, CABLE DE ARRASTRE, NUDOS PARA CABLE, CABLE PARA TENSADO, MANGUERA REFORZADA, MALLA MEDIA SOMBRA, VIÁTICOS, PEAJES,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</si>
  <si>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300 MIL PLANTAS FORESTALES NATIVAS DE CLIMA TROPICAL; DE ESPECIES MADERABLES Y FRUTALES, EN EL VIVERO UBICADO EN LA LOCALIDAD DE SAN JUAN BAUTISTA VALLE NACIONAL MUNICIPIO DEL MISMO NOMBRE EN LA REGIÓN DE PAPALOAPAN.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</si>
  <si>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PRODUCCIÓN DE HASTA 300 MIL PLANTAS FORESTALES NATIVAS DE CLIMA TROPICAL; DE ESPECIES MADERABLES Y FRUTALES, EN EL VIVERO UBICADO EN LA LOCALIDAD DE SAN GABRIEL MIXTEPEC MUNICIPIO DEL MISMO NOMBRE EN LA REGIÓN COSTA. CON LA FINALIDAD DE MEJORAR Y RECUPERAR LOS ECOSISTEMAS FORESTALES Y CONTRIBUIR AL FOMENTO DEL CUIDADO DEL MEDIO AMBIENTE, MITIGACIÓN Y ADAPTACIÓN AL CAMBIO CLIMÁTICO Y MEJORAMIENTO DEL PAISAJE. LA INVERSIÓN SE APLICARÁ EN LA ADQUISICIÓN DE SUSTRATOS ORGÁNICOS, FERTILIZANTES Y AGROQUÍMICOS, LOTES DE GERMOPLASMA, LOTES DE HERRAMIENTAS MECÁNICAS MANUALES, GASOLINA, BALEROS, CABLE DE ARRASTRE, NUDOS PARA CABLE, CABLE PARA TENSADO, PLÁSTICO VITAFILM, MANGUERA REFORZADA, MALLA MEDIA SOMBRA, VIÁTICOS,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</si>
  <si>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EL PROYECTO ES PARA FORTALECER LA PEQUEÑA PRODUCCIÓN PRIMARIA DEL CULTIVO DE MAÍZ Y ESPECIES ASOCIADAS, PARA ALCANZAR LA AUTOSUFICIENCIA Y SEGURIDAD ALIMENTARIA; A TRAVÉS DE LA DOTACIÓN DE PAQUETES TECNOLÓGICOS.
CADA PAQUETE TECNOLÓGICO INCLUYE: INSUMOS PARA PROTECCIÓN DE LAS SEMILLAS,  INSUMOS PARA CONTROL DE PLAGAS Y ENFERMEDADES  E INSUMOS PARA LA NUTRICIÓN DEL CULTIVO QUE CONTIENE: 1 PIEZA DE INOCULANTE ORGÁNICO A BASE DE (RIZHOBACTERIAS Y MICORRIZAS); 1 PIEZA DE BIOFUNGICIDA CONSORCIO DE (TRICHODERMAS) QUE PROVEE PROTECCIÓN CONTRA ENFERMEDADES RADICULARES; 3 PIEZAS DE FEROMONAS PARA CONTROL ETOLÓGICO DEL GUSANO COGOLLERO (SPODOPTERA FRUGIPERDA), 1 PIEZA DE INSECTICIDA A BASE DE (ESTREPTOMICES AVERMITILIS) PARA GUSANO COGOLLERO Y 1 PIEZA DE BIOESTIMULANTE PARA EL DESARROLLO (LIBERADOR DE ESTRÉS MEZCLA BALANCEADA DE L-AMINOÁCIDOS ESENCIALES); 2 BULTOS DE FERTILIZANTE NITROGENADO DE 50 KG Y 2 BULTOS DE FERTILIZANTE FOSFATADO DE 50 KG, PARA UNA FÓRMULA DE FERTILIZACIÓN 64-46-00, UNA MOCHILA ASPERSORA-FUMIGADORA CON CAPACIDAD DE 25 LITROS Y MOTOR DE 4 TIEMPOS, Y UN SILO METÁLICO CON CAPACIDAD DE 500 KILOS PARA ALMACENAR LA PRODUCCIÓN Y ASEGURAR LA CONSERVACIÓN ADECUADA DE LOS GRANOS, PRESERVANDO SU CALIDAD Y EVITANDO DAÑOS POR PLAGAS PARA UNA SUPERFICIE DE 9,317 HAS.
CON LA APLICACIÓN DE LOS BIOINSUMOS A BASE DE MICORRIZAS, TRICHODERMAS, AZOSPIRILLUM Y OTRAS BACTERIAS Y HONGOS BENÉFICOS, LA SEMILLA SERÁ TRATADA ANTES DE LA SIEMBRA PARA AUMENTAR DESARROLLO RADICULAR Y BRINDAR CONTROL SOBRE FITOPATÓGENOS DEL SUELO COMO FUSARIUM, RHIZOCTONIA PRINCIPALMENTE. ADEMÁS, ESTE TRATAMIENTO PROMUEVE LA PRODUCCIÓN DE INDUCTORES DE RESISTENCIA A SEQUÍA Y OTROS FACTORES DE ESTRÉS. 
LA PRIMERA DOSIS DEL FERTILIZANTE SE APLICA UNA TERCERA PARTE DE NITRÓGENO Y TODO EL FÓSFORO DURANTE LA SIEMBRA, LAS FEROMONAS SE INSTALARÁN EN LA PARCELA DESPUÉS DE LA SIEMBRA, ESTE TRAMPEO ASEGURA UN CONTROL TEMPRANO Y PREVENTIVO DE LA LLEGADA DE LOS PRIMEROS ADULTOS DE GUSANO COGOLLERO; LA SEGUNDA DOSIS DE FERTILIZACIÓN SERÁ CON EL NITRÓGENO RESTANTE AL MOMENTO DEL DESHIERBE O APORQUE. 
EN LAS PRIMERAS APARICIONES DE LARVAS DE COGOLLEROS SE APLICARÁ EL INSECTICIDA BENZOATO DE EMAMECTINA (STREPTOMYCES AVERMITILIS) EN APLICACIÓN FOLIAR 100 ML/HA, EL BIOESTIMULANTE PARA EL DESARROLLO (LIBERADOR DE ESTRÉS MEZCLA BALANCEADA DE L-AMINOÁCIDOS ESENCIALES), SE APLICA A PARTIR DE LA CUARTA HOJA VERDADERA Y EN LA APARICIÓN DE ENTRE LA SEXTA A LA OCTAVA HOJA VERDADERA SE HARÁ LA APLICACIÓN DEL BIOESTIMULANTE A BASE DE AMINOÁCIDOS PARA ESTIMULAR EL LLENADO DE LA MAZORCA.
SE ABORDARÁ EL MANEJO POSTCOSECHA MEDIANTE LA ENTREGA DE SILOS METÁLICOS, PARA ALMACENAR ADECUADAMENTE LA PRODUCCIÓN OBTENIDA EN LAS PARCELAS; RESULTA ESENCIAL PARA PRESERVAR LA CALIDAD DEL GRANO, EVITAR PÉRDIDAS POR PLAGAS Y ASEGURAR UNA LA CONSERVACIÓN DEL PRODUCTO, CABE DESTACAR QUE LOS INSUMOS FOLIARES SERÁN APLICADOS MEDIANTE EL USO DE FUMIGADORAS. 
EL PROYECTO ATENDERAN 9,317 UNIDADES DE PRODUCCIÓN FAMILIAR (UPF) EQUIVALENTE AL MISMO NÚMERO DE HECTÁREAS, SE ESPERA INCREMENTAR EL RENDIMIENTO DE MAÍZ HASTA EN UN 36%, PASANDO DE 0.985 T/H A 1.340 T/H. 
CON LA INVERSIÓN SE ADQUIRIRAN 9,317 PIEZAS DE INSUMOS PARA PROTECCIÓN DE LAS SEMILLAS (INOCULANTE ORGÁNICO A BASE DE RIZHOBACTERIAS Y MICORRIZAS), BOTE DE 250 ML. 9,317 PIEZAS DE INSUMOS PARA PROTECCIÓN DE LAS SEMILLAS (BIOFUNGICIDA CONSORCIO DE TRICHODERMAS), SOBRE DE 250 GR; 27,951 PIEZAS DE INSUMOS PARA CONTROL DE PLAGAS Y ENFERMEDADES DEL CULTIVO (FEROMONAS PARA CONTROL DE GUSANO COGOLLERO SPODOPTERA FRUGIPERDA); 9,317 PIEZAS DE INSUMOS PARA CONTROL DE PLAGAS Y ENFERMEDADES DEL CULTIVO (BIOINSECTICIDA BENZOATO DE EMAMECTINA A BASE DE ESTREPTOMICES AVERMITILIS), BOTE DE 100 ML; 9,317 PIEZAS DE INSUMOS PARA NUTRICIÓN: BIOESTIMULANTE PARA DESARROLLO (LIBERADOR DE ESTRÉS MEZCLA BALANCEADA DE L-AMINOÁCIDOS ESENCIALES), BOTE DE 1L; 18,634 BULTOS DE FERTILIZANTE NITROGENADO (BULTO DE 50 KG); 18,634 BULTOS DE FERTILIZANTE FOSFATADO (BULTO DE 50 KG); 9,317 SILOS METÁLICOS CON CAPACIDAD DE 500 KILOS; 9,317 EQUIPOS DE MOCHILA ASPERSORA FUMIGADORA, CAPACIDAD DE 25 L CON MOTOR DE 4 TIEMPOS. 
CON ESTA COMPRA SE PRIVILEGIA LA MÁXIMA ECONOMÍA AL OBTENER LAS MEJORES CONDICIONES DE MERCADO EN CUANTO A PRECIO, CALIDAD Y OPORTUNIDAD.</t>
  </si>
  <si>
    <t>EL PROYECTO CONSISTIRÁ EN LA CONSTRUCCIÓN DE UN LABORATORIO EN ESTRUCTURA REGIONAL DE 12.00 X 8.00 M QUE REPRESENTAN 96 METROS CUADRADOS DE CONSTRUCCIÓN, EN ESCUELA SECUNDARIA GENERAL "EVARISTO CRUZ MENDOZA" CON CLAVE ESCOLAR: 20DES0148W, EN LA LOCALIDAD VILLA DE GUADALUPE VICTORIA, MUNICIPIO SAN MIGUEL EL GRANDE.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</si>
  <si>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"FRANCISCO VILLA" CON CLAVE ESCOLAR: 20DPR2984N, EN LA LOCALIDAD SAN AGUSTÍN LOXICHA, MUNICIPIO SAN AGUSTÍN LOXICHA.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</si>
  <si>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"BENITO JUÁREZ" CON CLAVE ESCOLAR: 20DPB1861W, EN LA LOCALIDAD SAN JOSÉ ARAGÓN, MUNICIPIO SANTIAGO NACALTEPEC.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</si>
  <si>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LA OBRA CONSISTE EN LA AMPLIACIÓN DE LA RED DE DRENAJE SANITARIO (ETAPA ÚNICA) QUE CORRESPONDE A UN TOTAL DE  3181.72 ML PARA EL MEJORAMIENTO DE LA RED DE DRENAJE SANITARIO.
TRABAJOS A REALIZAR:                                                                                                                                                                                                                                                                                                                                                                                                                                                                                    A) SUMINISTRO Y COLOCACIÓN DE 3,181.72 ML DE TUBERÍA DE PEAD SANITARIO DE 8" DE DIÁMETRO (20 CMS.), CON JUNTA HERMÉTICA.
B) 65 POZOS DE VISITA TIPO COMÚN HASTA 1.00 M DE PROFUNDIDAD, 66 POZOS DE VISITA TIPO COMÚN ENTRE 1.01 A 1.25 M DE PROFUNDIDAD, 3 POZOS DE VISITA TIPO COMÚN ENTRE 1.26 A 1.50 M DE PROFUNDIDAD, 3 POZOS DE VISITA TIPO COMÚN ENTRE 1.76 A 2.00 M DE PROFUNDIDAD, Y 1 POZO DE VISITA TIPO COMÚN ENTRE 2.01 A 2.25 M DE PROFUNDIDAD.
C) 138 BROCALES CON SUS TAPAS DE CONCRETO ARMADO PARA POZO DE VISITA (60 CMS. DE DIÁMETRO).
D) 88 DESCARGAS DOMICILIARIAS CON TUBERÍA DE PVC SANITARIO DE 6" DE DIÁMETRO.
NOTA: ESTOS COMPONENTES CUMPLEN CON LA META ESTABLECIDA EN EL PRIMER MODIFICATORIO DEL ANEXO DE EJECUCIÓN PROAGUA NÚM. 20-02/2025, ANEXO TÉCNICO NÚM. 09/2025 DEL PROGRAMA DE AGUA POTABLE, DRENAJE Y TRATAMIENTO (PROAGUA) 2025, LAS CUALES SON LAS SIGUIENTES:
ACCIÓN: (A.1) SISTEMA DE ATARJEAS; UNIDAD: KM;CANTIDAD: 3.18
ACCIÓN: (A.1) SISTEMA DE ATARJEAS; UNIDAD: POZO DE VISITA; CANTIDAD: 138
ACCIÓN (A.1) SISTEMA DE ATARJEAS; UNIDAD: DESCARGAS; CANTIDAD: 88</t>
  </si>
  <si>
    <t>SE EJECUTARÁ LA SIGUIENTE PARTIDA POR CONCEPTO DE SUPERVISIÓN TÉCNICA CON BASE EN LOS MONTOS AUTORIZADOS EN EL PRIMER MODIFICATORIO DEL ANEXO DE EJECUCIÓN PROAGUA NÚM.  20-02/2025 DEL ANEXO TÉCNICO NÚM. 09/2025 DE FECHA 24 DE JULIO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 LA RED DE DRENAJE SANITARIO (ETAPA UNICA).</t>
  </si>
  <si>
    <t>SE EJECUTARÁ LA SIGUIENTE PARTIDA POR CONCEPTO DE ATENCIÓN SOCIAL CON BASE EN LOS MONTOS AUTORIZADOS EN EL PRIMER MODIFICATORIO DEL ANEXO DE EJECUCIÓN PROAGUA NÚM.  20-02/2025 DEL ANEXO TÉCNICO NÚM. 09/2025 DE FECHA 24 DE JULIO DE 2025 DE LAS ACCIONES PARA INFRAESTRUCTURA DE AGUA POTABLE, ALCANTARILLADO Y SANEAMIENTO EN LOCALIDADES RURALES; CELEBRADO, POR UNA PARTE, POR EL EJECUTIVO FEDERAL POR CONDUCTO DE LA SECRETARÍA DE MEDIO AMBIENTE Y RECURSOS NATURALES, A TRAVÉS DE LA COMISIÓN NACIONAL DEL AGUA, Y POR LA OTRA, EL EJECUTIVO DEL ESTADO LIBRE Y SOBERANO DE OAXACA, CON EL OBJETIVO DE FORMALIZAR LAS ACCIONES RELATIVAS AL PROGRAMA DE AGUA POTABLE, DRENAJE Y TRATAMIENTO (PROAGUA) 2025, CORRESPONDIENTE AL PROYECTO: AMPLIACIÓN DE LA RED DE DRENAJE SANITARIO (ETAPA UNICA).</t>
  </si>
  <si>
    <t>EL PROYECTO CONSISTIRÁ EN LA CONSTRUCCIÓN DE SERVICIOS SANITARIOS DE 6.25 X 2.82 M TIPO INIFED QUE REPRESENTAN 17.62 METROS CUADRADOS DE CONSTRUCCIÓN, EN ESCUELA PRIMARIA "NICOLÁS BRAVO" CON CLAVE ESCOLAR: 20DPR0775U, EN LA LOCALIDAD SAN MIGUEL MARCOS PÉREZ, MUNICIPIO SAN JUAN TEPOSCOLULA.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</si>
  <si>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"PROF. RAFAEL RAMÍREZ" CON CLAVE ESCOLAR: 20DPR2299W, EN LA LOCALIDAD SANTA CRUZ YODOCONO, MUNICIPIO MAGDALENA YODOCONO DE PORFIRIO DÍAZ.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</si>
  <si>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SERVICIOS SANITARIOS DE 6.25 X 2.82 M TIPO INIFED QUE REPRESENTAN 17.62 METROS CUADRADOS DE CONSTRUCCIÓN, EN CENTRO DE EDUCACIÓN INICIAL INDÍGENA CON CLAVE ESCOLAR: 20DIN0618Y, EN LA LOCALIDAD SANTA MARÍA LACHIXÍO, MUNICIPIO SANTA MARÍA LACHIXÍO.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FOSA SÉPTICA, BASE PARA MUROS CUBRETINACOS (CUMPLE LA FUNCIÓN DE PROTEGER LOS TINACOS DE LAS INCLEMENCIAS DEL TIEMPO), POZO DE ABSORCIÓN DE 5 M3, Y FOSA SÉPTICA DE 5 M3). SE CONSIDERARÁ LA NORMATIVIDAD TÉCNICA APLICABLE DE LA SECRETARÍA DE EDUCACIÓN PÚBLICA (SEP).</t>
  </si>
  <si>
    <t>LOS PROBLEMAS QUE EN GRAN MEDIDA HAN DAÑADO EL TEJIDO SOCIAL DE LOS PUEBLOS Y COMUNIDADES NO HAN SIDO FORTUITOS. HAY PROCESOS Y FACTORES DE DIVERSAS ÍNDOLES QUE HAN INCIDIDO EN LA GESTACIÓN Y DESENLACE MUCHAS VECES SANGRIENTO Y DOLOROSO DE LA RUPTURA SOCIAL EN LAS REGIONES DEL ESTADO DE OAXACA. 
RECONSTRUIR EL TEJIDO Y LA COHESIÓN SOCIAL A TRAVÉS DE LA SENSIBILIZACIÓN, LA PREVENCIÓN Y LA  ATENCIÓN DE LOS CONFLICTOS Y VIOLENCIA PRESENTADAS EN LAS DIFERENTES REGIONES DEL ESTADO DE OAXACA.
POR LO CUAL ESTE PROGRAMA CONSISTE EN CUATRO EJES DE ACCIÓN: "PA´ LAS OAXAQUEÑAS" ; "PAZ TERRITORIAL" ; "VIVIENDO LA PAZ"; "HABLAMOS, NO BLOQUEAMOS".
LO ANTERIOR, ORIENTADO A IMPULSAR LA GOBERNABILIDAD DEMOCRÁTICA, EL ORDEN SOCIAL Y RESPETO A LOS DERECHOS HUMANOS MEDIANTE LA IMPLEMENTACIÓN UN NUEVO PACTO SOCIAL PARA LA CONVIVENCIA PACÍFICA Y SEGURA; EN DONDE SE PUEDA VIVIR SIN MIEDO Y VIOLENCIA. 
PARA ELLO ES NECESARIA LA CREACIÓN DE ESPACIOS DE DIÁLOGO Y CONCERTACIÓN COMO PRINCIPAL HERRAMIENTA DEL NUEVO GOBIERNO DE OAXACA, QUE SON INSTRUMENTOS PARA LA  ATENCIÓN DE CONFLICTOS SOCIALES, POLÍTICOS, CULTURALES Y RELIGIOSOS QUE, A SU VEZ, AYUDE A LA CONSTRUCCIÓN DE UN ESTADO DE DERECHO Y BIENESTAR PARA LAS Y LOS OAXAQUEÑOS.
LA INVERSIÓN SE APLICARÁ EN:
1.-MONTAJE E INSTALACIÓN DE MOBILIARIO, EQUIPO DE AUDIO, EQUIPO DE VIDEO Y SERVICIO DE COFFEE BREAK PARA CADA ACCION A REALIZAR.
2.-LOTE DE 8,000 LIBROS DE LECTURA PARA EL FOMENTO DE LA CULTURA DE PAZ.
3.- LOTE ARTICULOS IMPRESOS PARA EVENTOS: 100,000 TRÍPTICOS INFORMATIVOS; 100,000 MÁSCADAS; 100,000 TOTEBAGS; 100 BANNERS; 60 PRONUNCIAMIENTOS DE PA´LAS OAXAQUEÑAS LIBRES,MUNICIPIOS SEGUROS; IMPRESIÓN DE 6000 LIBROS DE AUTOCUIDADO EMOCIONAL Y GOBERNABILIDAD; 100,000 MICROPERFORADOS; 30,000 STICKERS; 30,000 SEPARADORES DE LECTURA.
4.-LOTE DE ARTICULOS DE DIFUSIÓN: 100,000 GORRAS CON DISEÑO; 100,000 PULSERAS CON DISEÑO; 100,000 BOLÍGRAFOS CON DISEÑO; 30,000 AGENDAS CON DISEÑO; 100,000 LIBRETAS CON DISEÑO; 100,000 PLAYERAS CON DISEÑO.</t>
  </si>
  <si>
    <t>EL PROYECTO CONSISTIRÁ EN LA CONSTRUCCIÓN DE UN AULA DIDÁCTICA EN ESTRUCTURA REGIONAL DE 6.00 X 5.30 M QUE REPRESENTAN 31.80 METROS CUADRADOS DE CONSTRUCCIÓN, EN JARDÍN DE NIÑOS "NOPALTITLAN" CON CLAVE ESCOLAR: 20DJN0515R, EN LA LOCALIDAD SAN PEDRO NOPALA, MUNICIPIO SAN PEDRO NOPALA.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</si>
  <si>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"EL PORVENIR" CON CLAVE ESCOLAR: 20DPR1752Q, EN LA LOCALIDAD EL PROGRESO, MUNICIPIO TEOTONGO.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</si>
  <si>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CONSISTE EN TERMINACIÓN DE TECHADO EN ÁREA DE IMPARTICIÓN DE EDUCACIÓN FÍSICA DE (20.52 X 32.20 M) QUE REPRESENTA 660.74 METROS CUADRADOS DE CONSTRUCCIÓN, EN CENTRO DE ATENCIÓN MÚLTIPLE C.A.M. 21 CON CLAVE ESCOLAR: 20DML0021F, EN LA LOCALIDAD TEOTITLÁN DE FLORES MAGÓN, MUNICIPIO DE TEOTITLÁN DE FLORES MAGÓN. TRABAJOS A EJECUTAR: ESTRUCTURA METÁLICA (SUMINISTRO Y COLOCACIÓN DE ÁNGULOS DE 4”X4”X1/4” DE ACERO A-36 F’Y = 2,530 KG/CM2. EN TECHADO COLOCADOS, A UNA ALTURA DE 10.00 MTS. SEGÚN LAS ESPECIFICACIONES DE PROYECTO, INCLUYE: APLICACIÓN DE PRIMARIO ANTICORROSIVO) (SUMINISTRO Y COLOCACIÓN DE ARRIOSTRAMIENTOS (DETALLE 7) DE PTR DE 3”X3”X1/8”, EN CUERDA INFERIOR DE ACERO A-36 F’Y = 2,530 KG/CM2. SEGÚN EL PROYECTO; INCLUYE: APLICACIÓN DE PRIMARIO ANTICORROSIVO) (SUMINISTRO Y COLOCACIÓN DE LARGUEROS L2 EN CAJA EN CUERDA SUPERIOR, A BASE DE CANAL MONTEN DE 2 6MT12 (2.66 MM.) DE ACERO A-50 F'Y= 2,100 KG/CM2, EN TECHADO, COLOCADOS A UNA ALTURA DE 9.50 MTS. SEGÚN LAS ESPECIFICACIONES DEL PROYECTO; APLICACIÓN DE PRIMER ANTICORROSIVO), (SUMINISTRO Y COLOCACIÓN DE CUBIERTA A BASE DE LÁMINA LISA GALVANIZADA ACANALADA TRAPEZOIDAL, TIPO R-101 CAL. 26, CON TRASLAPE DE 10 CM, ANCLADA CON 2 PIJAS Y TORNILLOS DE 1/4"@ 75CM.) (SUMINISTRO Y COLOCACIÓN DE LARGUEROS L1, EN C EN CUERDA SUPERIOR, A BASE DE CANAL MONTEN 6MT12 (2.66 MM.) DE ACERO A-50 F’C = 2,100 KG. /CM2. EN TECHADO, COLOCADOS A UNA ALTURA DE 9.50 M. SEGÚN LAS ESPECIFICACIONES DE PROYECTO; INCLUYE: APLICACIÓN DE PRIMER ANTICORROSIVO.) (SUMINISTRO Y COLOCACIÓN DE CABLE OS DE 1” DE DIÁMETRO PARA TENSOR, DE ACERO A-36 F’Y = 2,530 KG/CM2. INCLUYE: ESPECIFICACIONES DE PROYECTO, APLICACIÓN DE PRIMER ANTICORROSIVO) (SUMINISTRO Y COLOCACIÓN DE REDONDO LISO DE 3/4" DE ESPESOR, PARA CONTRA-VENTEO DE LARGUEROS, DE ACERO A-36 F'Y = 2,530 KG/CM2. INCLUYE: APLICACIÓN DE PRIMER ANTICORROSIVO) (SUMINISTRO Y COLOCACIÓN DE LARGUEROS L3 EN CAJA EN CUERDA SUPERIOR, A BASE DE CANAL MONTEN DE 2 6MT14 (2.66 MM, 4.07 KG/ML) DE ACERO A-50 F'Y= 2,100 KG/CM2, APLICACIÓN DE PRIMER ANTICORROSIVO) ALBAÑILERÍA (PISO DE CONCRETO F’C = KG/CM2, 10 CM. DE ESPESOR, ACABADO PULIDO O RAYADO CON BROCHA DE PELO, LOSAS DE 3.00 M. X 2.00 M.) INSTALACIÓN ELÉCTRICA (SUMINISTRO Y COLOCACIÓN DE CONTACTÓ DÚPLEX POLARIZADO, INCLUYE: TAPAS Y CONEXIÓN, SUMINISTRO Y COLOCACIÓN DE LUMINARIA DE CAMPANA LED SECUNDA II DE 150 WATTS, SUMINISTRO Y COLOCACIÓN DE INTERRUPTOR TERMO-MAGNÉTICO DE 1 POLO DE 15 A 50 AMP. TIPO QO, SUMINISTRO Y COLOCACIÓN DE TABLERO DE CONTROL QO-4, SALIDA DE CONTACTÓ MONOFÁSICO POLARIZADO DÚPLEX 15 AMP. AH CON CAJA DE LÁMINA Y TUBO CONDUIT P.D., SALIDA DE CENTRO Y/O CONTACTO EN CAJA DE LÁMINA CON TUBO DE FO. GO. PARED DELGADA Y CONDUCTOR TW CAL. 12, SUMINISTRO Y COLOCACIÓN DE CABLE AWG8 EN CENTRO DE CARGA EXISTENTE MEDIANTE CON TUBO CODUIT DE P.V.C. TIPO PESADO DE 35 MM. INCLUYE: MATERIAL DE FIJACIÓN, CABLE AWG CAL. 8 CABLE DESNUDO CAL. 10) INSTALACIÓN PLUVIAL (SUMINISTRO Y COLOCACIÓN DE BAJADAS DE AGUAS PLUVIALES CON TUBERÍA DE P.V.C. SANITARIO DE  6” DE DIÁMETRO CON DESARROLLO DE 6.00 M., SUMINISTRO Y COLOCACIÓN DE 90° DE P.V.C. SANITARIO DE 6” DE DIÁMETRO, SUMINISTRO Y COLOCACIÓN DE CODO DE 45° DE P.V.C. SANITARIO DE 6” DE DIÁMETRO, SUMINISTRO Y FABRICACIÓN DE CANALÓN A BASE DE LÁMINA GALVANIZADA CAL. 22 CON UN DESARROLLO DE 0.20 X 0.25 X 0.20 X 0.40 X 0.05 M. (1.10 M.); LA CEJA DEL CANALÓN (0.20 M.) DEBERÁ ESTAR FIJADA A LA PARTE SUPERIOR DEL CANAL MONTEN MEDIANTE 2 TORNILLOS DE ¼” @ 75 CM. Y SOPORTADA CON PTR DE 2” X 2” CAL. 11 @ 1.50 M. DE SEPARACIÓN, CONSTRUCCIÓN DE REGISTRO PLUVIAL CON MEDIDAS INTERIORES DE 0.40 X 0.60 X 0.50 MTS. DE PROFUNDIDAD, FABRICADOS CON MUROS DE TABICÓN) LIMPIEZAS (LIMPIEZA FINA DE LA OBRA PARA ENTREGA). SE CONSIDERARÁ LA NORMATIVIDAD TÉCNICA APLICABLE DE LA SECRETARÍA DE EDUCACIÓN PÚBLICA (SEP).</t>
  </si>
  <si>
    <t>EL PROYECTO CONSISTIRÁ EN LA CONSTRUCCIÓN DE TRES AULAS DIDÁCTICAS EN ESTRUCTURA REGIONAL DE 6.00 X 8.00 M QUE REPRESENTAN 144.00 METROS CUADRADOS DE CONSTRUCCIÓN, EN ESCUELA PRIMARIA "CONSTITUCIÓN" CON CLAVE ESCOLAR: 20DPB0946W, EN LA LOCALIDAD DE COLONIA CUAUHTÉMOC, MUNICIPIO SAN MATEO DEL MAR.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CON TABIQUE DE CONCRETO ASENTADO CON MORTERO CEM-ARENA 1:3 DE 22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(15 SALIDAS DE CENTRO Y CONTACTO EN CAJA DE LÁMINA, SUMINISTRO Y COLOCACIÓN DE 15 LUMINARIAS DE ENERGÍA T-5 SOBREPONER CON MÓDULOS LINEALES DE LEDS BLANCO NEUTRO LÁMPARAS DE 50 WATTS, 6 SALIDAS DE CONTACTO MONOFÁSICO POLARIZADO DÚPLEX DE 15 AMPERES, SUMINISTRO Y COLOCACIÓN DE 3 TABLEROS DE CONTROL QO-4, SUMINISTRO Y COLOCACIÓN DE 9 INTERRUPTORES TERMOMAGNÉTICOS DE 1 POLO DE 15 A 50 AMPERES), TRABAJOS FINALES (LIMPIEZA DE PISOS, VIDRIOS Y TABLETAS) Y OTRAS (ANDADOR Y RED ELÉCTRICA). SE CONSIDERARÁ LA NORMATIVIDAD TÉCNICA APLICABLE DE LA SECRETARÍA DE EDUCACIÓN PÚBLICA (SEP).</t>
  </si>
  <si>
    <t>CONSTRUCCIÓN DE UN ANEXO (DIRECCIÓN) Y SERVICIOS SANITARIOS EN ESTRUCTURA REGIONAL DE (6.00 X 8.00 M CADA UNO) QUE REPRESENTAN 96.00 METROS CUADRADOS DE CONSTRUCCIÓN, EN IEBO NÚM. 276 CON CLAVE ESCOLAR: 20ETH0264Y, EN LA LOCALIDAD SAN MIGUEL MONTEVERDE, MUNICIPIO SAN ANTONINO MONTE VERDE,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VARILLAS DEL #3 Y #4, MURETES DE ENRASE EN CIMENTACIÓN, CADENA TIPO CD-1 CON CONCRETO F’C = 150 KG/CM2 DE 14 X 20 CM ARMADA CON VARILLAS #3 Y ESTRIBOS #2 A CADA 20 CM),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F´C=150 KG/CM2 DE 14 X 10 CM, DE 21 X 10 CM Y DE 14 X 15 CM ARMADO CON VARILLAS #3 Y GRAPAS #2, CASTILLOS DE CONCRETO F´C=150 KG/CM2 DE 14 X 15 CM, DE 14 X 20 CM  Y DE 14 X 25 CM ARMADO CON VARILLA #3 Y #4 Y ESTRIBOS #2, MURO DE TABIQUE ROJO COMÚN DE 13 A 14 CM DE ESPESOR, MURO DE TABIQUE ROJO COMÚN DE 20 A 21 CM DE ESPESOR PARA ESTRUCTURA REGIONAL ZONA DE ALTA SISMICIDAD, FIRME DE CONCRETO F´C=150 KG/CM2 DE 8 CM DE ESPESOR, PISO DE CONCRETO F´C=150 KG/CM2 DE 10 CM DE ESPESOR, PISO DE LOSETA, RODAPIÉ DE CONCRETO, FORJADO DE NARIZ EN BANQUETAS, LOSA DE CONCRETO EMPOTRADA A MURO, MAMPARA EN SANITARIO DE MURO DE CONCRETO, FORJADO DE ENTRECALLE DE 5 CM DE ANCHO EN MUROS DE CONCRETO Y COLUMNAS PRINCIPALES, APLANADO DE MUROS CON MORTERO CEMENTO-CAL-ARENA, FORJADO DE CANALÓN DE CONCRETO RECUBIERTO DE AZULEJO, SUMINISTRO Y COLOCACIÓN DE AZULEJO BLANCO, REGISTRO DE 60 X 40 X 80 CM, SUMINISTRO Y COLOCACIÓN DE PAPELERAS DE PORCELANA, SUMINISTRO Y COLOCACIÓN DE JABONERAS DE PORCELANA, BARRA DE APOYO Y GANCHO PARA MULETAS, SOPORTE PARA LAVABO, APLICACIÓN DE PINTURA VINIL ACRÍLICA PARA MUROS, ZOCLOS, COLUMNAS, TRABES Y PLAFONES, SUMINISTRO Y APLICACIÓN DE IMPERMEABILIZANTE EN LOSAS DE AZOTEA, BARNIZ MARINO ALKIDAL EN PLAFONES, MUROS Y PUERTAS DE MADERA, SUMINISTRO Y COLOCACIÓN DE PUERTAS DE TAMBOR CON TRIPLAY, MUEBLE BASTIDOR TRIPLAY DE PINO, LIBRERO DE 0.96 X 0.30 X 2.5 M, PUERTA VITRINA PARA ASTA BANDERA DE 0.63 X 2.5 M, LIMPIEZA DE PISOS, DE RECUBRIMIENTO VIDRIADO, DE VIDRIOS, TABLETAS Y MUEBLES DE BAÑO), HERRERÍA (SUMINISTRO Y COLOCACIÓN DE PUERTAS CON TABLERO MULTIPANEL DE 1.00 X 2.50 M, SUMINISTRO Y COLOCACIÓN DE CANCELERÍA DE ALUMINIO ANODIZADO NATURAL LÍNEA DE 2"X1” INCLUYE VIDRIO DE 6 MM DE ESPESOR HERRAJES Y TODO LO NECESARIO PARA SU FUNCIONAMIENTO, SUMINISTRO Y COLOCACIÓN DE PUERTA PARA DUCTO SANITARIO, SUMINISTRO Y COLOCACIÓN DE PUERTAS PARA MAMPARA, PROTECCIÓN METÁLICA PARA VENTANAS CAPCE), INSTALACIONES (10 SALIDAS DE CENTRO Y CONTACTOS EN CAJA DE LÁMINA, SUMINISTRO Y COLOCACIÓN DE LUMINARIA INCANDESCENTE ARBOTANTE, SUMINISTRO Y COLOCACIÓN DE 8 LUMINARIAS DE SOBREPONER DE 24.4 X 24.4 CM DE 2 FOCOS AHORRADORES DE ENERGÍA DE 9 WATTS, SUMINISTRO Y COLOCACIÓN DE TABLERO DE CONTROL QO-8, 3 SALIDAS DE CONTACTO MONOFÁSICO POLARIZADO DÚPLEX DE 15 AMPERES, 2 SALIDAS DE TELÉFONO, INTERCOMUNICACIÓN Y/O SONIDO EN CAJA DE LÁMINA, SUMINISTRO Y COLOCACIÓN DE 2 INTERRUPTORES TERMOMAGNÉTICOS DE 1 POLO DE 15 A 50 AMPERES, 13 SALIDAS PARA MUEBLES SANITARIOS CON TUBO HIDRÁULICO DE COBRE, 4 LLAVES ECONOMIZADORAS DE AGUA, 5 TAZA A CODO Y TANQUE DE CERÁMICA, 2 MINGITORIOS DE CERÁMICA, 2 VERTEDEROS  DE ACERO INOXIDABLE, 4 LAVABOS OVALÍN PARA EMPOTRAR EN LOSA, 8 COLADERAS CESPOL DE BOTE PVC, SUMINISTRO Y TENDIDO DE 10.5 METROS LINEALES DE TUBO SANITARIO DE PVC), MONTAJE (FLETE, MANIOBRA, MONTAJE Y ENTREGA DE EQUIPO, MOBILIARIO Y ACCESORIOS), ADHERIDOS (SUMINISTRO Y COLOCACIÓN DE 2 CORTINAS PLEGADIZAS DE PVC EN SERVICIOS SANITARIOS ÁREA PARA DISCAPACITADOS, SUMINISTRO Y COLOCACIÓN DE 2 VENTILADORES DE ASPAS PAR TECHO) Y OBRA EXTERIOR (ANDADORES, RED HIDRÁULICA, CISTERNA DE 5 M3, RED ELÉCTRICA, RED SANITARIA, FOSA SÉPTICA DE 5 M3, BASE PARA MUROS CUBRETINACOS EL CUAL CUMPLE LA FUNCIÓN DE PROTEGER LOS TINACOS DE LAS INCLEMENCIAS DEL TIEMPO Y POZO DE ABSORCIÓN DE 5 M3).</t>
  </si>
  <si>
    <t>EQUIPAMIENTO DE UN ANEXO Y DOS AULAS DIDÁCTICAS PARA EL IEBO NO. 276 CON CLAVE ESCOLAR: 20ETH0264Y EN LA LOCALIDAD DE SAN MIGUEL MONTEVERDE, MUNICIPIO DE SAN ANTONINO MONTEVERDE CONSISTENTE EN: DIRECCIÓN: 1 ESCRITORIO DE 1 PEDESTAL,1 SILLÓN EJECUTIVO, 15 SILLAS DE VISITA, 1 MESA REDONDA DIMENSIONES 1200 MM. DE DIÁMETRO, 2 CESTO METÁLICO PARA PAPELES FORMA RECTANGULAR, 3 ARCHIVERO DE ACERO DE 2 GAVETAS TAMAÑO OFICIO, 3 MESA PARA MAESTRO, 1 BANDERA NACIONAL PARA INTEMPERIE DE 2.00X3.50 MTS., 1 ASTA BANDERA DE LATÓN DE 2.25 MTS. DE 3 TRAMOS ,  1 BANDERA NACIONAL PARA INTERIORES DE 0.90X1.58 MTS., 1 PORTA BANDERA DE PIEL DE COLOR NEGRA, 1 MOÑO PARA BANDERA EN SATÍN DE 1.40 DE LARGO 0.18 CM., 1 COMPUTADORA DE ESCRITORIO, 1 MULTIFUNCIONAL, 1 REGULADOR DE VOLTAJE, AULAS: 2 SILLA SAPILABLES, 2 PIZARRONES PORCELANIZADOS, 2 MESAS PARA MAESTRO , 40 SILLAS DE PALETA DE POLIPROPILENO.</t>
  </si>
  <si>
    <t>SE REALIZARÁ LA AMPLIACIÓN DEL SISTEMA DE AGUA POTABLE (ETAPA ÚNICA) EN LA LOCALIDAD VERGEL, MUNICIPIO SANTIAGO YOSONDÚA, EN BASE A LOS SIGUIENTES TRABAJOS: 
A) OBRA DE TOMA CON MURO DE LLAMADA Y SU CERCADO PERIMETRAL.
B) CÁRCAMO DE BOMBEO DE CONCRETO ARMADO Y SU CERCADO PERIMETRAL.
C) CASETA DE CONTROLES.
D) MÚLTIPLE DE DESCARGA CON SUS PIEZAS ESPECIALES EN FO.GO. DE 2" DE DIÁMETRO.
E) SISTEMA FOTOVOLTAICO CON 54 MÓDULOS DE PANELES SOLARES CON CAPACIDAD DE 460 WATTS CADA UNO Y SU CERCADO PERIMETRAL.
F) SUMINISTRO Y COLOCACIÓN EN LA LÍNEA DE CONDUCCIÓN DE 524.13 ML DE TUBERÍA DE FO.GO. L-200 DE 2” DE DIÁMETRO.
G) PINTURA Y CERCADO PERIMETRAL DEL TANQUE DE REGULARIZACIÓN EXISTENTE.
H) SUMINISTRO Y COLOCACIÓN EN LA RED DE DISTRIBUCIÓN DE 2,290.05 ML DE TUBERÍA DE PEAD RD-13.5 DE 1 ½” DE DIÁMETRO.
I) 09 CAJAS ROMPEDORAS DE PRESIÓN DE CONCRETO ARMADO DE 2 CÁMARAS.
J) 52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0.52.
ACCIÓN: (A.4) TANQUE. UNIDAD: PZA. CANTIDAD: 1.
ACCIÓN: (A.6) REDES DE DISTRIBUCIÓN. UNIDAD: KM. CANTIDAD: 2.29.
ACCIÓN: (A.6) REDES DE DISTRIBUCIÓN. UNIDAD: TOMA. CANTIDAD: 52.</t>
  </si>
  <si>
    <t>SE REALIZARÁ LA REHABILITACIÓN DEL SISTEMA DE DRENAJE SANITARIO (1A. ETAPA DE 3) EN LA LOCALIDAD SAN ANTONINO CASTILLO VELASCO, MUNICIPIO SAN ANTONINO CASTILLO VELASCO, EN BASE A LOS SIGUIENTES TRABAJOS: 
A) SUMINISTRO Y COLOCACIÓN DE 717.24 ML CON TUBERÍA DE PEAD DE ALCANTARILLADO SANITARIO DE 10" DE DIÁMETRO Y 998.40 ML CON TUBERÍA DE PEAD PARA ALCANTARILLADO SANITARIO DE 8" DE DIÁMETRO.
B) 10 POZOS DE VISITA DE 1.10 A 1.25 M DE ALTURA.
C) 4 POZOS DE VISITA DE 1.26 A 1.50 M DE ALTURA.
D) 2 POZOS DE VISITA DE 1.76 A 2.00 M DE ALTURA.
E) 2 POZOS DE VISITA DE 2.01 A 2.25 M DE ALTURA.
F) 1 POZO DE VISITA DE 2.26 A 2.50 M DE ALTURA.
G) 2 POZOS DE VISITA DE 2.51 A 2.75 M DE ALTURA.
H) 2 POZOS DE VISITA DE 3.26 A 3.50 M DE ALTURA.
I) 1 POZO DE VISITA DE 3.51 A 3.75 M DE ALTURA.
J) 1 POZO DE VISITA DE 3.76 A 4.00 M DE ALTURA.
K) 1 POZO DE VISITA DE 4.01 A 4.50 M DE ALTURA.
L) 65 DESCARGAS DOMICILIARIAS. 
NOTA: ESTOS COMPONENTES CUMPLEN CON LAS METAS ESTABLECIDAS EN EL PRIMER MODIFICATORIO DEL ANEXO TÉCNICO NÚM. 08/2025 PROGRAMA DE AGUA POTABLE, DRENAJE Y TRATAMIENTO (PROAGUA) 2025 URBANA, LAS CUALES SON LAS SIGUIENTES: 
ACCIÓN: (A.1) SISTEMA DE ATARJEAS. UNIDAD: ML. CANTIDAD: 1,715.64.
ACCIÓN: (A.1) SISTEMA DE ATARJEAS. UNIDAD: POZO. CANTIDAD: 26.
ACCIÓN: (A.1) SISTEMA DE ATARJEAS. UNIDAD: DESCARGAS. CANTIDAD: 65.</t>
  </si>
  <si>
    <t>SE REALIZARÁ LA CONSTRUCCIÓN DEL SISTEMA DE AGUA POTABLE (ETAPA ÚNICA) EN LA LOCALIDAD LUCRECIA DE MATAMOROS, MUNICIPIO SAN ANDRÉS TEOTILALPAM, EN BASE A LOS SIGUIENTES TRABAJOS: 
A) GALERÍA FILTRANTE Y CAJA COLECTORA DE CONCRETO ARMADO CON SU CERCADO PERIMETRAL.
B) SUMINISTRO Y COLOCACIÓN EN LA LÍNEA DE CONDUCCIÓN DE 431.93 ML DE TUBERÍA DE PEAD RD-11 DE 1 ½” DE DIÁMETRO.
C) TANQUE DE REGULARIZACIÓN DE CONCRETO ARMADO DE 10.00 M³ DE CAPACIDAD Y SU CERCADO PERIMETRAL.
D) CASETA DE CLORACIÓN.
E) SUMINISTRO Y COLOCACIÓN EN LA RED DE DISTRIBUCIÓN DE 39.22 ML DE TUBERÍA DE PEAD RD-13.5 DE 2” DE DIÁMETRO Y 1,673.24 ML DE TUBERÍA DE PEAD RD-13.5 DE 1 ½” DE DIÁMETRO.
F) 1 CAJA ROMPEDORA DE PRESIÓN DE CONCRETO ARMADO.
G) 53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0.43.
ACCIÓN: (A.4) TANQUE. UNIDAD: PZA. CANTIDAD: 1.
ACCIÓN: (A.6) REDES DE DISTRIBUCIÓN. UNIDAD: KM. CANTIDAD: 1.71.
ACCIÓN: (A.6) REDES DE DISTRIBUCIÓN. UNIDAD: TOMA. CANTIDAD: 53.</t>
  </si>
  <si>
    <t>SE REALIZARÁ LA REHABILITACIÓN DEL SISTEMA DE AGUA POTABLE EN LA LOCALIDAD SANTIAGO DEL RÍO, MUNICIPIO SANTIAGO DEL RÍO, EN BASE A LOS SIGUIENTES TRABAJOS: 
• RED DE DISTRIBUCIÓN SECTOR 1. 
 - SUMINISTRO Y COLOCACIÓN DE 1,249.30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RED DE DISTRIBUCIÓN SECTOR 2
 - SUMINISTRO Y COLOCACIÓN DE 2,904.40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CONSTRUCCIÓN DE 2 CAJAS ROMPEDORAS DE PRESIÓN A BASE DE CONCRETO REFORZADO F´C=200 KG/CM2. CONFORMADA POR CAJA ROMPEDORA Y CAJA DE OPERACIÓN DE VÁLVULAS, CON DIMENSIONES INTERIORES DE 1.00 M DE ANCHO X 1.00 M DE LARGO Y 1.00 M DE ALTO CADA UNA.
INCLUYE TRAZO Y NIVELACIÓN, ACERO, CIMBRA DE MADERA, CONCRETO, PIEZAS ESPECIALES, TAPA DE PEAD, LIMPIEZA GENERAL DE OBRA, MANO DE OBRA, EQUIPO, HERRAMIENTA Y TODO LO NECESARIO PARA SU CORRECTA EJECUCIÓN.
 - CONSTRUCCIÓN DE 1 TANQUE DE REGULARIZACIÓN DE 10 M3 DE CAPACIDAD A BASE DE CONCRETO REFORZADO F'C=250 KG/CM2. 
INCLUYE TRAZO Y NIVELACIÓN, EXCAVACIÓN, ACERO DE REFUERZO, CIMBRA DE MADERA, CONCRETO, COLOCACIÓN DE ESCALERA, TAPA DE LÁMINA, PINTURA, PIEZAS ESPECIALES, CERCADO PERIMETRAL, MANO DE OBRA, EQUIPO, HERRAMIENTA Y TODO LO NECESARIO PARA SU CORRECTA EJECUCIÓN.
• RED DE DISTRIBUCIÓN SECTOR 3.
 - SUMINISTRO Y COLOCACIÓN DE 3,320.24 ML DE TUBERÍA PEAD RD-17 DE 1-1/2" DE DIÁMETRO.
INCLUYE TRAZO Y NIVELACIÓN, PIEZAS ESPECIALES, CAJA CON TAPA PARA OPERACIÓN, CORTE, RUPTURA Y REPOSICIÓN DE PAVIMENTO DE CONCRETO HIDRÁULICO, LIMPIEZA GENERAL, MANO DE OBRA, EQUIPO, HERRAMIENTA Y TODO LO NECESARIO PARA SU CORRECTA EJECUCIÓN.
 - CONSTRUCCIÓN DE 1 CAJA ROMPEDORA DE PRESIÓN A BASE DE CONCRETO REFORZADO F´C=200 KG/CM2 CONFORMADA POR CAJA ROMPEDORA Y CAJA DE OPERACIÓN DE VÁLVULAS, CON DIMENSIONES INTERIORES DE 1.00 M DE ANCHO X 1.00 M DE LARGO Y 1.00 M DE ALTO CADA UNA. 
INCLUYE TRAZO Y NIVELACIÓN, ACERO, CIMBRA DE MADERA, CONCRETO, PIEZAS ESPECIALES, TAPA DE PEAD, LIMPIEZA GENERAL DE OBRA, MANO DE OBRA, EQUIPO, HERRAMIENTA Y TODO LO NECESARIO PARA SU CORRECTA EJECUCIÓN.
• SUMINISTRO E INSTALACIÓN DE 194 TOMAS DOMICILIARIAS CON TUBERÍA DE PEAD DE 1/2" DE DIÁMETRO. 
INCLUYE TRAZO Y NIVELACIÓN, CORTE, DEMOLICIÓN Y REPOSICIÓN DE PAVIMENTO DE CONCRETO HIDRÁULICO, EXCAVACIÓN, TUBERÍA, PIEZAS ESPECIALES, RELLENO, BASE PARA TOMA DOMICILIARIA DE CONCRETO, MATERIALES, MANO DE OBRA, EQUIPO, HERRAMIENTA Y TODO LO NECESARIO PARA SU CORRECTA EJECUCIÓN.
• 1 LETRERO DE IDENTIFICACIÓN DE LA OBRA.
A BASE DE LÁMINA GALVANIZADA CAL. #18 DE 1.22 X 2.44 M. Y MARCO REFORZADO CON ÁNGULO DE 1" X 3/16. 
INCLUYE SUMINISTRO, COLOCACIÓN Y DATOS DE LA OBRA.</t>
  </si>
  <si>
    <t>SE REALIZARÁ LA REHABILITACIÓN DEL SISTEMA DE DRENAJE SANITARIO EN LA LOCALIDAD ASUNCIÓN IXTALTEPEC, MUNICIPIO ASUNCIÓN IXTALTEPEC, EN BASE A LOS SIGUIENTES TRABAJOS: 
• CORTE Y DEMOLICIÓN DE 961.65 M2 DE CONCRETO HIDRÁULICO DE F'C= 250 KG/CM2, HASTA 20 CM DE ESPESOR.
INCLUYE EQUIPO (ROMPEDORA NEUMÁTICA), TRAZO, CORTE, HERRAMIENTA Y MANO DE OBRA.
• DEMOLICIÓN A MÁQUINA DE 12 POZOS DE VISITA TIPO COMÚN DE 1.00 A 2.00 M DE PROFUNDIDAD.
INCLUYE MAQUINARIA, TRAZO, CORTE, HERRAMIENTA Y MANO DE OBRA.
• 1,784 M3 DE BOMBEO DE ACHIQUE CON BOMBA AUTOCEBANTE DE 2" DE DIÁMETRO Y 8 HP DE POTENCIA.
INCLUYE MAQUINARIA Y MANO DE OBRA.
• SUMINISTRO E INSTALACIÓN DE 635.98 ML DE TUBERÍA DE POLIETILENO DE ALTA DENSIDAD CORRUGADO PARA ALCANTARILLADO DE 25 CM DE DIÁMETRO (10").
INCLUYE EXCAVACIÓN, AFINE DE TALUDES, CAMA DE ARENA, RELLENO, HERRAMIENTA Y MANO DE OBRA.
• REPARACIÓN DE 51 TOMAS DOMICILIARIAS DE AGUA POTABLE.
INCLUYE MATERIALES, HERRAMIENTA Y MANO DE OBRA.
• CONSTRUCCIÓN DE 14 POZOS DE VISITA TIPO COMÚN (B) DE 1.50 A 2.50 M DE PROFUNDIDAD.
INCLUYE TRAZO Y NIVELACIÓN, EXCAVACIÓN, MATERIALES, RELLENO, HERRAMIENTA Y MANO DE OBRA.
•  REPOSICIÓN DE 991.65 M2 DE CONCRETO HIDRÁULICO DE 20 CM DE ESPESOR.
INCLUYE MATERIALES, HERRAMIENTA Y MANO DE OBRA.
• SUMINISTRO E INSTALACIÓN DE 67 DESCARGAS DOMICILIARIAS CON TUBERÍA DE PVC SANITARIO DE 6".
INCLUYE TRAZO, EXCAVACIÓN, CAMA DE ARENA, RELLENO, HERRAMIENTA Y MANO DE OBRA.
• 1 LETRERO DE IDENTIFICACIÓN DE LA OBRA.
A BASE DE LÁMINA GALVANIZADA CAL. #18 DE 1.22 X 2.44 M. Y MARCO REFORZADO CON ÁNGULO DE 1" X 3/16. 
INCLUYE SUMINISTRO, COLOCACIÓN Y DATOS DE LA OBRA.</t>
  </si>
  <si>
    <t>SE REALIZARÁ EL EQUIPAMIENTO DE  15 ÁREAS ACADÉMICAS Y DE INVESTIGACIÓN EN LA UNIVERSIDAD DEL ISTMO CON LOS SIGUIENTES BIENES:
1 PIEZA DE ESPECTROFOTÓMETRO, 1 PIEZA DE DENSÍMETRO Y 2 PIEZAS DE MUFLA CON HORNO DE PUERTA DE ELEVACIÓN, ASÍ COMO 2 PIEZAS DE MESA DE TRABAJO DE ACERO INOXIDABLE. PARA PRÁCTICAS DE LABORATORIO SE INCORPORÓ 1 PIEZA DE CENTRÍFUGA DIGITAL DE MESA, 1 PIEZA DE REFRIGERADOR VERTICAL DE DOS PUERTAS CON CAPACIDAD DE 26 PIES Y MOTOR DE 3/8 HP, Y 1 PIEZA DE HORNO ANÁLOGO CON VOLUMEN DE 0.7 PIES CÚBICOS.
CON EL PROPÓSITO DE FORTALECER LAS ACTIVIDADES DE FORMACIÓN EN EL ÁREA DE LA SALUD, SE RECIBIERON 5 PIEZAS DE MANIQUÍ CPR ADULTO/NIÑO PARA RCP, 5 PIEZAS DE MANIQUÍ BEBÉ RCP DE FORMACIÓN Y PRÁCTICA (PAQUETE DE 5), ASÍ COMO 1 PIEZA DE MANIQUÍ INFANTIL DE CRISIS COMPLETO Y 1 PIEZA DE REFRIGERADOR PARA VACUNAS DE 12 PIES. ASIMISMO, SE ENTREGARON 3 PIEZAS DE MESA PASTEUR DE ACERO INOXIDABLE, 1 PIEZA DE HORNO ELÉCTRICO Y 1 PIEZA DE TORNO DE ALFARERÍA ELÉCTRICO.
EN EL ÁREA DE INGENIERÍAS SE EQUIPARÁ CON  1 PIEZA DE IMPRESORA 3D, 1 PIEZA DE TERMOFORMADORA PARA PLÁSTICO, 1 PIEZA DE DOBLADORA DE ACRÍLICO PVC, ASÍ COMO 1 PIEZA DE EQUIPO 3 EN 1 QUE COMBINA IMPRESORA 3D, GRABADORA LÁSER Y MÁQUINA CNC. DE IGUAL FORMA, SE SUMARON 1 PIEZA DE ESCÁNER 3D PORTÁTIL, 1 PIEZA DE CORTADORA LÁSER Y 5 PIEZAS DE TELARES DE MESA DE 80 CM, JUNTO CON 1 PIEZA DE MÁQUINA MANUAL COMBINADA 3 EN 1/52.
PARA EL FORTALECIMIENTO DE LOS RECURSOS TECNOLÓGICOS Y DIDÁCTICOS, SE EQUIPARÁ CON 20 PIEZAS DE EQUIPO DE CÓMPUTO DE ESCRITORIO ALL-IN-ONE, 3 PIEZAS DE PROYECTOR DE 3,400 LÚMENES, 2 PIEZAS DE KIT DE AUDIO COMPLETO, 50 PIEZAS DE MESA BINARIA SIMPLE, 118 PIEZAS DE SILLA BÁSICA TAPIZADA, 5 PIEZAS DE PIZARRÓN BLANCO ACRÍLICO DE 120 X 300 CM, 4 PIEZAS DE PANTALLA LED DE 75 PULGADAS Y 4 PIEZAS DE SOPORTE PARA PANTALLA LED DE 75 PULGADAS.
 LAS ÁREAS A EQUIPAR SON: LABORATORIO DE ENERGÍA SOLAR, LABORATORIO DE HIDROCARBUROS, LABORATORIO DE BIOMASA, LABORATORIO DE QUÍMICA, LABORATORIO DE ENERGÍAS RENOVABLES, TALLER DE CERÁMICA, TALLER DE PLÁSTICOS, TALLER DE SERIGRAFÍA, TALLER DE TEXTIL, TALLER DE METALES, CLÍNICA ROBOTIZADA, SALA DE DESARROLLO DE SOFTWARE, SALA DE CÓMPUTO, SALA AUDIOVISUAL Y AULAS.
ESTE PROYECTO BENEFICIARÁ DIRECTAMENTE A 1,076 ESTUDIANTES DE LA UNIVERSIDAD DEL ISTMO EN SUS TRES CAMPUS.</t>
  </si>
  <si>
    <t>EL PROYECTO CONSISTIRÁ EN LA CONSTRUCCIÓN DE UN AULA DE MEDIOS EN ESTRUCTURA REGIONAL DE 12.00 X 8.00 M QUE REPRESENTAN 96.00 METROS CUADRADOS DE CONSTRUCCIÓN, EN TEBCEO NUM. 94 CON CLAVE ESCOLAR: 20ETK0094H, EN LA LOCALIDAD EL MAMEY, MUNICIPIO SANTIAGO AMOLTEPEC.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</si>
  <si>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PARA REALIZAR LA REHABILITACION SE HARAN LAS SIGUIENTES ACTIVIDADES:
LIMPIEZA, TRAZO Y NIVELACIÓN DE CALLES PARA PROYECTOS DE DRENAJE SANITARIO Y LIMPIEZA GENERAL DE OBRA. 1107.56 M2
OBRA DE DESVIO, INCLUYE: 113 MTS DE TUBERÍA DE POLIETILENO DE ALTA DENSIDAD PARED CORRUGADA DE 48" DE DIAMETRO, EXCAVACIÓN, RELLENO Y TODOS LOS TRABAJOS COMPLEMENTARIOS PARA SU CORRECTO FUNCIONAMIENTO 1 PZA
EXCAVACIÓN A MÁQUINA EN MATERIAL TIPO "II" DE 0.00 A 2.00 M, 2.01 A 4.00 M, 4.01 A 6.00 M DE PROFUNDIDAD PARA ZANJAS EN SECO, MEDIDO EN BANCO, 2556.28 M3
ADEME EN ZANJAS DE HASTA 2.50 M DE ANCHO Y DE 0.00 A 2.00 M, 2.01 A 4.00 M, 4.01 A 6.00 M DE PROFUNDIDAD CON MADERA DE PINO DE 3A, 2262.2 M2
TENDIDO DE CAMA DE ARENA PARA APOYO DE TUBERÍAS DE AGUA POTABLE O DRENAJE, COMPACTADO A MANO, MEDIDO COMPACTADO, 83.07 M3
SUMINISTRO Y COLOCACION DE TUBERÍA DE POLIETILENO DE ALTA DENSIDAD PARED CORRUGADA DE 48" DE DIAM. PARA DRENAJE SANITARIO 245.04 ML
CONSTRUCCION DE POZO DE VISITA ESPECIAL TIPO II DE 4.01 A 4.25 M, 4.26 A 4.50 M, 4.51 A 4.75 M  DE PROFUNDIDAD, DE 2.00 M DE DIAM., PLANTILLA F'C= 100 KG/CM2 DE 5 CM, LOSA DE CONCRETO REFORZADO F'C= 250 KG/CM2 DE 15 CM DE ESPESOR, MURO DE TABICÓN SÓLIDO DE 28 CM DE ESPESOR JUNTEADO Y ASENTADO CON MORTERO CEMENTO-ARENA 1:3, APLANADO INTERIOR ACABADO PULIDO CON MORTERO CEMENTO-ARENA 1:3. 4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2187.14 M3
LETRERO DE IDENTIFICACION  DE OBRA A BASE DE LAMINA GALVANIZADA CAL. 22 MARCO Y POSTES DE ANGULO DE 3/16" X 2" DE 1.22 X 2.44 M, 1 PZA</t>
  </si>
  <si>
    <t>PARA REALIZAR LA REHABILITACION SE HARAN LAS SIGUIENTES ACTIVIDADES
LIMPIEZA, TRAZO Y NIVELACIÓN DE CALLES PARA PROYECTOS DE DRENAJE SANITARIO Y LIMPIEZA GENERAL DE OBRA 2052.92 M2
DEMOLICIÓN DE PAVIMENTO ASFÁLTICO DE 15 CM DE ESPESOR POR MEDIOS MECÁNICOS 1105.98 M2
OBRA DE DESVIO, INCLUYE: 38 MTS DE TUBERÍA DE POLIETILENO DE ALTA DENSIDAD PARED CORRUGADA DE 48" DE DIAMETRO, EXCAVACIÓN, RELLENO Y TODOS LOS TRABAJOS COMPLEMENTARIOS PARA SU CORRECTO FUNCIONAMIENTO 2 PZA
EXCAVACIÓN A MÁQUINA EN MATERIAL TIPO "II" DE 0.00 A 2.00 M, 2.01 A 4.00 M, 4.01 A 6.00 M DE PROFUNDIDAD PARA ZANJAS EN SECO, MEDIDO EN BANCO 3904.63 M3
ADEME EN ZANJAS DE HASTA 2.50 M DE ANCHO Y DE 0.00 A 2.00 M, 2.01 A 4.00 M, 4.01 A 6.00 M DE PROFUNDIDAD CON MADERA DE PINO DE 3A 3455.45 M2
TENDIDO DE CAMA DE ARENA PARA APOYO DE TUBERÍAS PARA DRENAJE SANITARIO, COMPACTADO A MANO, MEDIDO COMPACTADO, 165.9 M3
SUMINISTRO Y COLOCACION DE TUBERÍA DE POLIETILENO DE ALTA DENSIDAD PARED CORRUGADA DE 48" DE DIAM. PARA DRENAJE SANITARIO 489.37 ML
CONSTRUCCION DE POZO DE VISITA ESPECIAL TIPO II DE 2.76 A 3.00 M, 3.01 A 3.25 M, 3.26 A 3.50 M, 4.26 A 4.50 M DE PROFUNDIDAD, DE 2.00 M DE DIAM., PLANTILLA F'C= 100 KG/CM2 DE 5 CM, LOSA DE CONCRETO REFORZADO F'C= 250 KG/CM2 DE 15 CM DE ESPESOR, MURO DE TABICÓN SÓLIDO DE 28 CM DE ESPESOR JUNTEADO Y ASENTADO CON MORTERO CEMENTO-ARENA 1:3, APLANADO INTERIOR ACABADO PULIDO CON MORTERO CEMENTO-ARENA 1:3. 9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3166.65 M3
CAJA PARA OPERACIÓN DE VÁLVULAS TIPO VI DE 1.40 X 1.20 X 1.58 M, PARA DIÁMETROS DE 6" A 8", CONSTRUIDA CON PLANTILLA DE CONCRETO F'C= 100 KG/CM2 DE 5 CM DE ESPESOR, LOSA DE PISO DE CONCRETO F'C= 200 KG/CM2 DE 10 CM DE ESPESOR REFORZADA CON ACERO DEL #3 @ 20 CM, MURO DE TABICÓN SÓLIDO DE 28 CM DE ESPESOR, APLANADO INTERIOR PULIDO CON MORTERO C-A 1:3, LOSA SUPERIOR DE CONCRETO F'C= 250 KG/CM2 DE 15 CM DE ESPESOR REFORZADA CON ACERO DEL #3 @ 10 CM 1 PZA
REPOSICIÓN DE PAVIMENTO ASFÁLTICO DE 15 CM DE ESPESOR, MEZCLADO EN OBRA 159.01 M2
LETRERO DE IDENTIFICACION  DE OBRA A BASE DE LAMINA GALVANIZADA CAL. 22 MARCO Y POSTES DE ANGULO DE 3/16" X 2" DE 1.22 X 2.44 M 1 PZA
NOTA: EL PROYECTO CONTEMPLA CORTES Y DEMOLICIONES SOBRE LA CARPETA ASFÁLTICA EXISTENTE, NO SE INCLUYE TODA LA REPOSICIÓN DE PAVIMENTO, EN VIRTUD DE QUE ESTA INTERVENCIÓN ESTÁ CONSIDERADA DENTRO DEL PROYECTO INTEGRAL DE PAVIMENTACIÓN DE LAS CALLES DE EMILIANO ZAPATA Y JUQUILITA QUE SE EJECUTARA EN OTRO PROYECTO, SOLO SE REPONDRA EL TRAMO DE LA CALLE SABINOS LA CUAL NO ESTA INCLUIDA EN EL PROYECTO INTEGRAL DE PAVIMENTACION QUE SE REALIZARA EN DICHA ZONA.</t>
  </si>
  <si>
    <t>EQUIPAMIENTO DE DOS AULAS EN BIC NO. 48 CON CLAVE ESCOLAR:20EBD0048X EN LA LOCALIDAD AQUILES SERDÁN, MUNICIPIO  SANTA MARÍA ZACATEPEC CONSISTENTE EN: 2 SILLAS APILABLES PARA MAESTRO ,2 PIZARRONES PORCELANIZADOS  ,2 MESAS PARA MAESTRO  ,72 SILLAS DE PALETA DE POLIPROPILENO</t>
  </si>
  <si>
    <t>EQUIPAMIENTO PARA EL BIC NO. 36 CON CLAVE ESCOLAR:20EBD0036S EN LA LOCALIDAD EL CARRIZAL, MUNICIPIO  SANTA CRUZ ZENZONTEPEC CONSISTENTE EN: 5 EQUIPOS DE CÓMPUTO TODO EN UNO  Y 1 REGULADOR DE VOLTAJE</t>
  </si>
  <si>
    <t>EQUIPAMIENTO PARA EL BIC NO. 37 CON CLAVE ESCOLAR:20EBD0037R EN LA LOCALIDAD LLANO VÍBORA, MUNICIPIO  SANTA CRUZ ZENZONTEPEC CONSISTENTE EN: 5 EQUIPOS DE CÓMPUTO TODO EN UNO  Y 1 REGULADOR DE VOLTAJE</t>
  </si>
  <si>
    <t>EQUIPAMIENTO PARA EL BIC NO. 38 CON CLAVE ESCOLAR:20EBD0038Q EN LA LOCALIDAD ARROYO SÚCHIL, MUNICIPIO  SANTA MARÍA HUATULCO CONSISTENTE EN: 5 EQUIPOS DE CÓMPUTO TODO EN UNO  Y 1 REGULADOR DE VOLTAJE</t>
  </si>
  <si>
    <t>EQUIPAMIENTO PARA EL BIC NO. 39 CON CLAVE ESCOLAR:20EBD0039P EN LA LOCALIDAD SANTA MARÍA TEMAXCALAPA, MUNICIPIO  SANTA MARÍA TEMAXCALAPA CONSISTENTE EN: 5 EQUIPOS DE CÓMPUTO TODO EN UNO  Y 1 REGULADOR DE VOLTAJE</t>
  </si>
  <si>
    <t>EQUIPAMIENTO PARA EL BIC NO. 43 CON CLAVE ESCOLAR:20EBD0043B EN LA LOCALIDAD LA BLANCA, MUNICIPIO  SANTO DOMINGO INGENIO CONSISTENTE EN: 5 EQUIPOS DE CÓMPUTO TODO EN UNO</t>
  </si>
  <si>
    <t>EQUIPAMIENTO PARA EL BIC NO. 44 CON CLAVE ESCOLAR:20EBD0044A EN LA LOCALIDAD SANTA MARÍA YAVICHE , MUNICIPIO  TANETZE DE ZARAGOZA CONSISTENTE EN: 4 EQUIPOS DE CÓMPUTO TODO EN UNO  Y 1 REGULADOR DE VOLTAJE</t>
  </si>
  <si>
    <t>EL PROYECTO P.N. OBRA EXTERIOR Y ACABADOS DEL LABORATORIO DE SIMULACIÓN Y MANUFACTURA INDUSTRIAL EN LA UNIVERSIDAD DEL ISTMO CAMPUS TEHUANTEPEC, UBICADO EN CIUDAD UNIVERSITARIA S/N, BARRIO SANTA CRUZ, 4A SECCIÓN, SANTO DOMINGO TEHUANTEPEC, OAXACA, C.P. 70760, CONTEMPLA LA REHABILITACIÓN DEL EDIFICIO DE SIMULACIÓN Y MANUFACTURA INDUSTRIAL, MEDIANTE LA CONCLUSIÓN DE LOS ACABADOS Y OBRA EXTERIOR DEL EDIFICIO,  LO QUE OPTIMIZARÁ SU APROVECHAMIENTO Y FAVORECERÁ EL PROCESO DE ENSEÑANZA APRENDIZAJE CONTANDO CON UN ESPACIO ACADÉMICO TERMINADO.  EL EDIFICIO CUENTA CON UNA SUPERFICIE TOTAL DE CONSTRUCCIÓN DE 1,090 M².
LOS TRABAJOS INCLUYEN: 44.43 M2 DE APLANADO ACABADO FINO 1:4, 2-2.5 CM, PREPARACIÓN, CURADO Y ACABADO UNIFORME. INCLUYE MATERIAL, MANO DE OBRA Y REMATES, 2029.47 M2 DE PINTURA MATE BASE AGUA, MUROS, COLUMNAS, TRABES Y PLAFÓN, APLICADA A DOS MANOS SOBRE SELLADOR. INCLUYE PREPARACIÓN, MATERIAL Y LIMPIEZA, 392.1 ML DE PINTURA SATINADA EN ZOCLO DE 10 CM, INCLUYE TRAZO, BOQUILLAS, MATERIALES, EQUIPO Y LIMPIEZA, 2 PIEZA DE MESETA PARA LAVABOS 1.35X0.50 M, ESTRUCTURA USG Y ACABADO BASECOAT PULIDO. INCLUYE INSTALACIÓN COMPLETA, 1 ACCIÓN DE LIMPIEZA GENERAL DE OBRA, INCLUYE EXTRACCIÓN Y TENDIDO DE MATERIALES, 9.68 M2 DE MAMPARAS EN BAÑOS 1.70 M ALTO, MARCO ALUMINIO, PUERTAS 0.80X1.50 M. INCLUYE HERRAJES Y FIJACIÓN COMPLETA, 37.29 ML DE BARANDAL 0.90 M, TUBO 2" Y 3/4", POSTES CADA 1.20 M, INCLUYE PINTURA Y ANCLAJE SEGÚN PLANO, 4 PIEZA DE LAVABO SOBREPONER 50X45 CM, INCLUYE MEZCLADORA Y CESPOL CROMADO, INSTALACIÓN COMPLETA, 3 PIEZA DE WC DOS PIEZAS 4.8 LT, INCLUYE ASIENTO Y ACCESORIOS, INSTALACIÓN COMPLETA, 1 PIEZA DE MINGITORIO ECOLÓGICO BARON, INCLUYE KIT, LLAVE Y PRUEBAS, 2 PIEZA DE TARJA ACERO INOX 40X40X25 CM, INCLUYE LLAVE, ACCESORIOS Y FIJACIÓN, 19 PIEZA DE LUMINARIA SUSPENDER LED 18W, INCLUYE CABLEADO Y MONTAJE, 54 PIEZA DE LUMINARIA SUSPENDER HIGH BAY LED 100W, INCLUYE CABLEADO, COLGANTE Y PRUEBAS, 40 PIEZA DE LUMINARIA SOBREPONER LED 15W, INCLUYE CABLEADO Y FIJACIÓN, 2 PIEZA DE LUMINARIA SOBREPONER LED 24W, INCLUYE CABLEADO Y FIJACIÓN, 24 PIEZA DE ARBOTANTE LED EXTERIOR 50W, INCLUYE CABLEADO Y PRUEBAS, 3 PIEZA DE REFLECTOR LED EXTERIOR 30W, INCLUYE CABLEADO Y PRUEBAS, 9 PIEZA DE CONTACTO MONOFÁSICO DUPLEX 15A A 70 CM, INCLUYE CABLEADO Y PRUEBA, 25 PIEZA DE CONTACTO MONOFÁSICO SENCILLO 15A A 120 CM, INCLUYE CABLEADO Y PRUEBA, 20 PIEZA DE CONTACTO MONOFÁSICO DUPLEX 15A A 15 CM, INCLUYE CABLEADO Y PRUEBA, 4 PIEZA DE CONTACTO MONOFÁSICO SENCILLO 15A EN TECHO, INCLUYE CABLEADO Y PRUEBA, 8 PIEZA DE CONTACTO MONOFÁSICO SENCILLO 15A EN PISO, INCLUYE CABLEADO Y PRUEBA, 3 PIEZA DE CONTACTO INDUSTRIAL BIFÁSICO 30A MURO, INCLUYE CABLEADO Y PRUEBA, 2 PIEZA DE CONTACTO INDUSTRIAL BIFÁSICO 30A PISO, INCLUYE CABLEADO Y PRUEBA, 3 PIEZA DE CONTACTO INDUSTRIAL BIFÁSICO 50A MURO, INCLUYE CABLEADO Y PRUEBA, 9 PIEZA DE RED LAN UTP 1 PUERTO A 0.30 M, INCLUYE CABLEADO, PLACA Y PRUEBAS, 29 PIEZA DE RED LAN UTP 2 PUERTOS A 0.30 M, INCLUYE CABLEADO, PLACA Y PRUEBAS, 1 PIEZA DE INTERRUPTOR TERMOMAGNÉTICO QO120 1X20A, INCLUYE INSTALACIÓN Y PRUEBAS, 1 PIEZA DE INTERRUPTOR TERMOMAGNÉTICO JDA36020 3X20A, INCLUYE INSTALACIÓN Y PRUEBAS, 2 PIEZA DE INTERRUPTOR TERMOMAGNÉTICO JDA36050 3X50A, INCLUYE INSTALACIÓN Y PRUEBAS, 1 PIEZA DE INTERRUPTOR TERMOMAGNÉTICO JDA36070 3X70A, INCLUYE INSTALACIÓN Y PRUEBAS, 1 PIEZA DE INTERRUPTOR TERMOMAGNÉTICO JDA36175 3X175A, INCLUYE INSTALACIÓN Y PRUEBAS, 247.09 M2 DE TRAZO Y NIVELACIÓN MANUAL, INCLUYE MATERIALES, EQUIPO Y MANO DE OBRA, 19.05 M2 DE DESPALME TERRENO NATURAL 20 CM, INCLUYE EQUIPO Y ACARREO A 1 KM, 61.8 M3 DE EXCAVACIÓN CEPAS TIPO CAJÓN, 0-2 M, INCLUYE TALUD, ACARREO Y HERRAMIENTA, 105 M2 DE MURETE ENRASE TABICÓN 10X14X28 CM, MORTERO 1:5, INCLUYE MATERIALES Y MANO DE OBRA, 46.56 ML DE CASTILLO K1 15X25 CM, CONCRETO F'C 200 KG/CM², ARMADO CON VARILLAS Y ESTRIBOS, 255.88 ML DE CADENA 25X15 CM, CONCRETO F'C 200 KG/CM², ARMADO CON VARILLAS Y ESTRIBOS, 32.01 ML DE DENTELLÓN BANQUETA 30X15 CM, ARMADO CON VARILLAS Y BARBAS DE ACERO, 86.8 M2 DE PLANTILLA 5 CM, CONCRETO F'C 100 KG/CM², INCLUYE PREPARACIÓN Y COLADO, 96.84 M3 DE RELLENO CON MATERIAL DE BANCO, CAPAS DE 20 CM, INCLUYE COMPACTACIÓN Y AGUA, 38.65 M2 DE BANQUETA 10 CM, CONCRETO F'C 150 KG/CM², ACABADO ESCOBILLADO, INCLUYE COLADO Y CURADO, 114.75 M2 DE FIRME 10 CM, CONCRETO F'C 200 KG/CM², REFORZADO CON MALLA, ACABADO RAYADO, 8 PIEZA DE ZAPATA AISLADA Z1 2X0.70 M, INCLUYE DADOS Y COLUMNAS, ARMADO CON VARILLAS Y CURADO, 50.53 ML DE TRABE LIGA TL 0.25X0.20 M, CONCRETO F'C 250 KG/CM², ARMADO CON VARILLAS Y ESTRIBOS, 50.53 ML DE TRABE T 0.30X0.20 M, CONCRETO F'C 250 KG/CM², ARMADO CON VARILLAS Y ESTRIBOS, 62.75 M2 DE LOSA 12 CM, CONCRETO F'C 250 KG/CM², ARMADO CON VARILLAS, ACABADO RAYADO, 30 M2 DE PISO 15 CM RAMPA VEHICULAR, CONCRETO F'C 250 KG/CM², REFORZADO CON MALLA, ACABADO ESTRIADO, 1 PIEZA DE BASE MINIPOSTE 30 CM DIÁMETRO, CONCRETO F'C 200 KG/CM², INCLUYE DUCTOS Y EXCAVACIÓN.
ESTE PROYECTO BENEFICIARÁ DIRECTAMENTE A 66 ALUMNOS DE LA LICENCIATURA EN INGENIERÍA INDUSTRIAL MEJORANDO SUS ESPACIOS DE APRENDIZAJE Y PRÁCTICAS ACADÉMICAS AL CONTAR CON EL EDIFICIO DE SIMULACIÓN Y MANUFACTURA INDUSTRIAL TERMINADO.</t>
  </si>
  <si>
    <t>SE REALIZARÁ EL MANTENIMIENTO GENERAL A LAS UNIDADES ACADÉMICAS DE LA ESCUELA DE ARTES PLÁSTICAS Y VISUALES, FACULTAD DE CIENCIAS QUÍMICAS, FACULTAD DE DERECHO Y CIENCIAS SOCIALES, FACULTAD DE IDIOMAS, INSTITUTO DE CIENCIAS DE LA EDUCACIÓN Y LA FACULTAD DE SISTEMAS BIOLÓGICOS E INNOVACIÓN TECNOLÓGICA. CON LA FINALIDAD DE MANTENER Y CONSERVAR LOS ESPACIOS EDUCATIVOS  EN CONDICIONES ÓPTIMAS, PARA EL DESARROLLO DE ACTIVIDADES ACADÉMICAS Y EDUCATIVAS DE LAS ALUMNAS Y ALUMNOS. POR LO CUAL SE REQUIERE DE LOS SIGUIENTES TRABAJOS ORDENADOS POR PARTIDAS:   MANTENIMIENTO Y REHABILITACIÓN DE ALUMBRADO EN LA ESCUELA EAPYV,    RETIRO Y RESTITUCIÓN DE COLADERA EN AZOTEA,   LIMPIEZA DE CANAL DE AGUA PLUVIAL EN AZOTEA,   ELABORACIÓN Y COLOCACIÓN DE CONCRETO LIGERO CMENTO-ARENA-TEPEZIL PROP. 1:3:4:5 INCLUYE: MANO DE OBRA HERRAMIENTA Y EQUIPO,   SUMINISTRO Y COLOCACIÓN DE ENTORTADO DE CEMENTO-ARENA PROP. 1:3. INCLUYE: MANO DE OBRA HERRAMIENTA Y EQUIPO,    CHAFLÁN DE 10 CMS. DE MEZCLA DE CEMENTO-ARENA PROP. 1:5. INCLUYE: MANO DE OBRA HERRAMIENTA Y EQUIPO,   RESANE Y CALAFATEO DE COLADERA EN CANAL DE AZOTEA INCLUYE: MANO DE OBRA HERRAMIENTA Y EQUIPO,   SUMINISTRO Y APLICACIÓN DE IMPERMEABILIZANTE PREFABRICADO DE 4MM. DE ESP. EN AZOTEAS DE LÁMINA DE ASFALTOS MODIFICADOS  CON POLÍMEROS SINTÉTICOS APP. INCLUYE: MATERIALES MANO DE OBRA HERRAMIENTA Y EQUIPO,    LIMPIEZA GENERAL PARA ENTREGA DE OBRA A CUALQUIER NIVEL Y GRADO DE DIFICULTAD INCLUYE: MANO DE OBRA HERRAMIENTA Y EQUIPO,   SUMINISTRO E INSTALACIÓN DE LUMINARIA DE POSTE CÓNICO DE 7 MTS. DE ALTURA INCLUYE: MATERIALES CONEXIONES MANO DE OBRA HERRAMIENTA Y EQUIPO;   MANTENIMIENTO GENERAL A LA INFRAESTRUCTURA FÍSICA DE LA FACULTAD DE CIENCIAS QUÍMICAS,    DESMONTAJE TEMPORAL DE UNIDADES CONDENSADORAS DE AIRE ACONDICIONADO PARA HABILITAR EL ÁREA DE TRABAJOS DE IMPERMEABILIZACIÓN INCLUYE: MANO DE OBRA HERRAMIENTA Y EQUIPO,    RETIRO TEMPORAL DE LINEAS HIDRÁULICAS Y  RECOLOCACIÓN DE ELEMENTOS RETIRADOS EN AZOTEA INCLUYE: MATERIALES MANO DE OBRA HERRAMIENTA Y EQUIPO,   RETIRO TEMPORAL DE LINEAS ELÉCTRICAS Y RECOLOCACIÓN  DE ELEMENTOS RETIRADOS EN AZOTEA INCLUYE: MATERIALES MANO DE OBRA HERRAMIENTA Y EQUIPO,   RETIRO TEMPORAL DE LINEAS DE GAS L. P. Y RECOLOCACIÓN DE ELEMENTOS RETIRADOS EN AZOTEA INCLUYE: MATERIALES MANO DE OBRA HERRAMIENTA Y EQUIPO,    DESMONTAJE Y RECOLOCACIÓN DE TINACOS PARA REALIZAR LOS TRABAJOS DE IMPERMEABILIZACIÓN INCLUYE: MANO DE OBRA HERRAMIENTA Y EQUIPO,  SUMINISTRO Y COLOCACIÓN DE AZULEJO COLOR BEIGE DE 1RA. DE 20 X 30 CMS. INCLUYE: MATERIALES MANO DE OBRA HERRAMIENTA Y EQUIPO,   SUMINISTRO Y COLOCACIÓN DE BOQUILLA CON SELLADOR COLOR A ELEGIR PARA RESANES EN ÁREA DETERIORADAS INCLUYE: MATERIALES MANO DE OBRA HERRAMIENTA Y EQUIPO,   MANTENIMIENTO EN LOSA DE AZOTEA INCLUYE: LIMPIEZA REPARACIÓN DE ÁREAS EN MAL ESTADO EN TRASLAPES REMATES MAL ADHERIDOS PUNTOS CRÍTICOS O FALTANTES DE IMPERMEABILIZACIÓN MATERIALES MANO DE OBRA HERRAMIENTA Y EQUIPO,   LIMPIEZA GENERAL PARA ENTREGA DE OBRA A CUALQUIER NIVEL Y GRADO DE DIFICULTAD INCLUYE: MANO DE OBRA HERRAMIENTA Y EQUIPO,   SUMINISTRO Y COLOCACIÓN DE AZULEJO  COLOR BLANCO EN FORMATO DE 20 X 30 CMS. INCLUYE: MANO DE OBRA HERRAMIENTA Y EQUIPO,   SUMINISTRO Y COLOCACIÓN DE TABLETAS PARA FALSO PLAFÓN RETICULAR DE 61 X 61 CMS. MODELO RADAR INCLUYE: MATERIALES MANO DE OBRA HERRAMIENTA Y EQUIPO;    MANTENIMIENTO DE IMPERMEABILIZACIÓN DE LA LOSA DE AZOTEA DE LA BIBLIOTECA “DR. IGNACIO BURGOA ORIHUELA” DE LA FACULTAD DE DERECHO Y CIENCIAS SOCIALES,   DESMONTAJE Y RECOLOCACIÓN DE TINACOS PARA REALIZAR TRABAJOS DE IMPERMEABILIZACIÓN  INCLUYE: MANO DE OBRA HERRAMIENTA Y EQUIPO,   RETIRO DE IMPERMEABILIZANTE PREFABRICADO DE 4MM. APP EN MAL ESTADO EN LOSA  INCLUYE: ACARREO DE MATERIALES FUERA DEL CAMPUS UNIVERSITARIO MANO DE OBRA Y HERRAMIENTA,    RETIRO TEMPORAL DE LINEAS ELÉCTRICAS EN AZOTEA Y RECOLOCACIÓN DE ELEMENTOS RETIRADOS  INCLUYE: PRUEBAS MATERIALES MANO DE OBRA HERRAMIENTA Y EQUIPO,   LIMPIEZA DE BAJADAS DE AGUAS PLUVIALES INCLUYE: RETIRO Y RECOLOCACIÓN DE REJILLA METÁLICA DE 20 X 20 CMS. Y REPARACIÓN DE CHAFLÁN DE 12 X 12 CMS. MANO DE OBRA HERRAMIENTA Y EQUIPO,   MANTENIMIENTO EN LOSA DE AZOTEA INCLUYE: LIMPIEZA, REPARACIÓN DE ÁREAS EN MAL ESTADO EN TRASLAPES REMATES MAL ADHERIDOS PUNTOS CRÍTICOS O FALTANTES DE IMPERMEABILIZACIÓN MATERIALES MANO DE OBRA HERRAMIENTA Y EQUIPO,   SUMINISTRO Y APLICACIÓN DE IMPERMEABILIZANTE PREFABRICADO DE 4MM. DE ESP. EN AZOTEAS DE LÁMINA DE ASFALTOS MODIFICADOS  CON POLÍMEROS SINTÉTICOS APP.  INCLUYE: MATERIALES MANO DE OBRA HERRAMIENTA Y EQUIPO,   LIMPIEZA GENERAL PARA ENTREGA DE OBRA A CUALQUIER NIVEL Y GRADO DE DIFICULTAD  INCLUYE: MATERIALES MANO DE OBRA HERRAMIENTA Y EQUIPO;   MANTENIMIENTO A LA IMPERMEABILIZACIÓN DE LOS EDIFICIOS DE LA FACULTAD DE IDIOMAS SEDE C. U.,    DESMONTAJE TEMPORAL DE UNIDADES CONDENSADORAS DE AIRE ACONDICIONADO PARA HABILITAR EL ÁREA DE TRABAJOS DE IMPERMEABILIZACIÓN  INCLUYE: MANO DE OBRA HERRAMIENTA Y EQUIPO,   MANTENIMIENTO EN LOSA DE AZOTEA INCLUYE: LIMPIEZA, REPARACIÓN DE ÁREAS EN MAL ESTADO EN TRASLAPES REMATES MAL ADHERIDOS PUNTOS CRÍTICOS O FALTANTES DE IMPERMEABILIZACIÓN MATERIALES MANO DE OBRA HERRAMIENTA Y EQUIPO,   RETIRO TEMPORAL DE LINEAS ELÉCTRICAS Y RECOLOCACIÓN  DE ELEMENTOS RETIRADOS EN AZOTEA INCLUYE: MATERIALES MANO DE OBRA HERRAMIENTA Y EQUIPO,    RETIRO DE IMPERMEABILIZANTE ACRÍLICO EN AZOTEA INCLUYE: ACARREOS FUERA DEL CAMPUS UNIVERSITARIO MANO DE OBRA HERRAMIENTA Y EQUIPO,  SUMINISTRO Y COLOCACIÓN DE IMPERMEABILIZANTE ACRÍLICO EN AZOTEA COLOR TERRACOTA  INCLUYE: MATERIALES MANO DE OBRA HERRAMIENTA Y EQUIPO,   LIMPIEZA GENERAL PARA ENTREGA DE OBRA A CUALQUIER NIVEL Y GRADO DE DIFICULTAD INCLUYE: MATERIALES MANO DE OBRA Y HERRAMIENTA, SUMINISTRO Y APLICACIÓN DE PINTURA DE ESMALTE EN ESCOTILLA METÁLICA DE AZOTEA DE 60 X 60 CMS.  INCLUYE: MATERIALES MANO DE OBRA HERRAMIENTA Y EQUIPO;   MANTENIMIENTO PREVENTIVO Y CORRECTIVO DEL INSTITUTO DE CIENCIAS DE LA EDUCACIÓN,   RETIRO TEMPORAL DE ANTENA DE RED DE INTERNET INCLUYE: REINSTALACIÓN MANO DE OBRA HERRAMIENTA Y EQUIPO,   DESMONTAJE TEMPORAL DE UNIDADES CONDENSADORAS DE AIRE ACONDICIONADO PARA HABILITAR EL ÁREA DE TRABAJOS DE IMPERMEABILIZACIÓN  INCLUYE: MATERIALES MANO DE OBRA HERRAMIENTA Y EQUIPO,   RETIRO DE IMPERMEABILIZANTE PREFABRICADO DE 4MM. APP EN MAL ESTADO EN LOSA  INCLUYE: ACARREOS DE MATERIAL FUERA DEL CAMPUS UNIVERSITARIO MANO DE OBRA HERRAMIENTA Y EQUIPO,   RETIRO TEMPORAL DE LINEAS ELÉCTRICAS Y RECOLOCACIÓN  DE ELEMENTOS RETIRADOS EN AZOTEA  INCLUYE: MATERIALES MANO DE OBRA HERRAMIENTA Y EQUIPO,  SUMINISTRO Y APLICACIÓN DE IMPERMEABILIZANTE PREFABRICADO DE 4MM. DE ESP. EN AZOTEAS DE LÁMINA DE ASFALTOS MODIFICADOS  CON POLÍMEROS SINTÉTICOS APP. INCLUYE: MATERIALES MANO DE OBRA HERRAMIENTA Y EQUIPO,   MANTENIMIENTO EN LOSA DE AZOTEA INCLUYE: LIMPIEZA, REPARACIÓN DE ÁREAS EN MAL ESTADO EN TRASLAPES REMATES MAL ADHERIDOS PUNTOS CRÍTICOS O FALTANTES DE IMPERMEABILIZACIÓN MATERIALES MANO DE OBRA HERRAMIENTA Y EQUIPO,   LIMPIEZA GENERAL PARA ENTREGA DE OBRA A CUALQUIER NIVEL Y GRADO DE DIFICULTAD  INCLUYE: MATERIALES MANO DE OBRA HERRAMIENTA Y EQUIPO;    MANTENIMIENTO DE LA RED DE VOZ Y DATOS DE LA FACULTAD DE SISTEMAS BIOLÓGICOS E INNOVACIÓN TECNOLÓGICA,    DESMONTAJE DE SWITCH DEL SITE CON RECUPERACIÓN INCLUYE: DESCONEXIONES EQUIPO HERRAMIENTA Y MANO DE OBRA,   SUMINISTRO E INSTALACIÓN DE SWITCH GIGABIT ETHERNET DE 48 PUERTOS POE+ 10/100/1000 MBPS. INCLUYE: INSTALACIÓN MATERIALES CONEXIONES HERRAMIENTA EQUIPO Y MANO DE OBRA.</t>
  </si>
  <si>
    <t>LA CONSTRUCCIÓN DE LA UNIDAD DE FORMACIÓN EXPERIMENTAL INTERDISCIPLINARIA (UFEI) PARA PROGRAMAS STEM (CIENCIA, TECNOLOGÍA, INGENIERÍA Y MATEMÁTICAS), PRIMERA ETAPA, SE CONSTRUIRÁ EN LA UNIVERSIDAD TECNOLÓGICA DE LA MIXTECA, EN LA LOCALIDAD DE ACATLIMA DEL MUNICIPIO DE LA HEROICA CIUDAD DE HUAJUAPAN DE LEÓN, EN ESTA PRIMERA ETAPA, LA CUAL A SU TÉRMINO SERÁ UN BIEN FUNCIONAL, SE CONSTRUIRÁ UNA SUPERFICIE TOTAL DE 591.04 M2 EN PLANTA BAJA, DONDE SE ENCONTRARÁN LOS LABORATORIOS DE: 1.- SEMICONDUCTORES Y DIELÉCTRICOS, 2.- NANOTECNOLOGÍA Y 3.- INGENIERÍA ÓPTICA, REALIZANDO 1147.44 M2 DE TRABAJOS PRELIMINARES (LIMPIEZA , TRAZO, CORTE Y NIVELACIÓN DEL TERRENO); 591.04 M2 DE SUPERFICIE EN CIMENTACIÓN (PLANTILLA DE CONCRETO SIMPLE, ZAPATAS AISLADAS Y CONTRATRABES DE CONCRETO F´C= 250KG/CM2 REFORZADAS CON ACERO); UNA OFICINA DE 10.62 M2  (CON MUROS DE TABIQUE, PISOS, COLUMNAS, TRABES, LOSA Y ACABADOS); UNA SALA DE CAFÉ DE 10.39 M2 (CON MUROS DE TABIQUE, PISOS, COLUMNAS, TRABES, LOSA Y ACABADOS); UNA BODEGA DE 2.72 M2 (CON MUROS DE TABIQUE, PISOS, TRABES, LOSA Y ACABADOS); DOS MÓDULOS SANITARIOS CON UN ÁREA TOTAL DE 50.39 M2 (CON MUROS DE TABIQUE, PISOS, COLUMNAS, TRABES, LOSA Y ACABADOS); UN ÁREA DE LABORATORIOS DE 407.16 M2  (CON MUROS DE TABIQUE, PISOS, COLUMNAS, TRABES, LOSA Y ACABADOS); CIRCULACIÓN Y ESCALERAS CON UN ÁREA TOTAL DE 109.76 M2 (CON MUROS DE TABIQUE, PISOS, COLUMNAS, TRABES, LOSA Y ACABADOS); COMPLEMENTANDO CON TRABAJOS DE: 43 PIEZAS DE CANCELERÍA (13 VENTANAS Y 30 PUERTAS); 26 ML DE INSTALACIÓN HIDRÁULICA (TUBERÍA TUBO PLUS DE 1/2", 3/4", 1" Y 1 1/2"); 106 ML DE INSTALACIÓN SANITARIA (TUBERÍA DE PVC SANITARIO DE 2" Y 4"); 333 PIEZAS DE INSTALACIÓN ELÉCTRICA (213 CONTACTOS, 23 APAGADORES, 90 LUMINARIAS LED Y 7 CENTROS DE CARGA); INSTALACIÓN DE 12 AIRES ACONDICIONADOS Y 7 EXTRACTORES DE AIRE; INSTALACIÓN DE 15 PIEZAS DE SALIDAS ESPECIALES (10 SALIDAS DE AIRE COMPRIMIDO Y 5 SALIDAS DE VACIO). BENEFICIANDO A 711 ALUMNOS DE LAS LICENCIATURAS Y POSGRADOS QUE REALIZAN ACTIVIDADES EN ÁREAS DE CIENCIA, TECNOLOGÍA, INGENIERÍA Y MATEMÁTICAS DE LA UNIVERSIDAD TECNOLÓGICA DE LA MIXTECA.</t>
  </si>
  <si>
    <t>SE REALIZARÁ LA REHABILITACIÓN DEL SISTEMA DE DRENAJE SANITARIO EN LA LOCALIDAD ASUNCIÓN NOCHIXTLÁN, MUNICIPIO ASUNCIÓN NOCHIXTLÁN, EN BASE A LOS SIGUIENTES TRABAJOS: 
• CORTE Y DEMOLICIÓN DE 1,764.64 M2 DE CONCRETO HIDRÁULICO DE F'C= 250 KG/CM2, HASTA DE 20 CM DE ESPESOR.
INCLUYE EQUIPO (ROMPEDORA NEUMÁTICA), HERRAMIENTA Y MANO DE OBRA.
• SUMINISTRO E INSTALACIÓN DE 1,150.43 ML DE TUBERÍA DE POLIETILENO DE ALTA DENSIDAD CORRUGADO PARA ALCANTARILLADO DE 25 CM. DE DIÁMETRO (10").
INCLUYE TRAZO, EXCAVACIÓN, AFINE DE TALUDES, CAMA DE ARENA, RELLENO, HERRAMIENTA Y MANO DE OBRA.
• CONSTRUCCIÓN DE 15 POZOS DE VISITA TIPO COMÚN (B) DE 1.50 M. DE PROFUNDIDAD.
INCLUYE MATERIALES, RELLENO, BROCALES, LIMPIEZA Y MANO DE OBRA.
• REPOSICIÓN DE 1,764.64 M2 DE CONCRETO HIDRÁULICO DE F'C= 250 KG/CM2 DE 20 CM DE ESPESOR.
INCLUYE MATERIALES, HERRAMIENTA Y MANO DE OBRA.
• SUMINISTRO Y COLOCACIÓN DE 208 DESCARGAS DOMICILIARIAS CON TUBERÍA DE PVC SANITARIO DE 6".
INCLUYE MATERIALES, TRAZO, EXCAVACIÓN, CAMA DE ARENA, RELLENO, HERRAMIENTA Y MANO DE OBRA. 
• 1 LETRERO DE IDENTIFICACIÓN DE LA OBRA.
A BASE DE LÁMINA GALVANIZADA CAL. #18 DE 1.22 X 2.44 M. Y MARCO REFORZADO CON ÁNGULO DE 1" X 3/16. 
INCLUYE SUMINISTRO, COLOCACIÓN Y DATOS DE LA OBRA.</t>
  </si>
  <si>
    <t>SE REALIZARÁ LA REHABILITACIÓN DEL SISTEMA DE AGUA POTABLE EN LA LOCALIDAD SANTA MARÍA TONAMECA, MUNICIPIO SANTA MARÍA TONAMECA, EN BASE A LOS SIGUIENTES TRABAJOS: 
• 12,842.74 M2 PRELIMINARES.     
• 7,223.25 M3 TERRACERÍAS (LÍNEA DE CONDUCCIÓN 436` M3; RED DE DISTRIBUCIÓN 6,787.25 M3).        
• 1.00 PZA MÚLTIPLE DE DESCARGA DE FIERRO GALVANIZADO Y PIEZAS ESPECIALES DE 4" INCLUYE BOMBA SUMERGIBLE DE 7.07 LPS DE 20 HP.
• 2,241.53 M2 DEMOLICIÓN DE CONCRETO HIDRÁULICO DE 15 A 20 CM DE ESPESOR (LÍNEA DE CONDUCCIÓN • • 26.60 M2; RED DE DISTRIBUCIÓN 2,214.93 M2).
• 10,702.26 ML EXTRACCIÓN Y RETIRO DE TUBERÍA EXISTENTE DE ASBESTO CEMENTO (LÍNEA DE CONDUCCIÓN • • 692.90 ML DE 4"; RED DE DISTRIBUCIÓN 434.07 M DE 3”; 4,935.60 M DE 2” Y 4,639.69 M DE 1 ½”)
• 692.90 ML LÍNEA DE CONDUCCIÓN; TUBERÍA PEAD 4 " DE DIÁMETRO UNIDO POR TERMOFUSIÓN.
• 14.00 PZA LÍNEA DE CONDUCCIÓN; PIEZAS PEAD 4" EXTREMIDAD A (2), CODO 45 (2), CODO 90 (2), TUERCA UNIÓN (2), NIPLE DE FOGO (4), TEE (1), VÁLVULA DE ADMISIÓN Y EXPULSIÓN (1).
• 1.00 PZA LÍNEA DE CONDUCCIÓN; CAJA DE OPERACIÓN DE VÁLVULAS TIPO 2, MUROS TABICÓN PESADO REPELLADOS CON TAPA DE PEAD.
• 2,241.53 M2 REPOSICIÓN DE CONCRETO HIDRÁULICO F´C= 250 KG/CM2 ESPESOR DE 15 A 20 CM (LÍNEA DE CONDUCCIÓN 26.60 M2; RED DE DISTRIBUCIÓN 2,214.93 M2).
• 10,009.36 ML RED DE DISTRIBUCIÓN; TUBERÍA PEAD (434.07 ML DE 3", 4,935.60 ML DE 2". 4639.69 ML DE 1 1/2") UNIDO POR TERMOFUSIÓN.
• 79.00 PZA RED DE DISTRIBUCIÓN; PIEZAS PEAD 3": CODO 45 (36), TEE (24), EXTREMIDAD A (8), VÁLVULA DE COMPUERTA (4), CRUZ (1), REDUCCIÓN (6).
• 115.00 PZA RED DE DISTRIBUCIÓN; PIEZAS PEAD 2": CODO 45 (15), CODO 90 (9), TEE (12), EXTREMIDAD A (34), VÁLVULA DE COMPUERTA (17), CRUZ (3), REDUCCIÓN (17), TAPÓN (8).
• 50.00 PZA RED DE DISTRIBUCIÓN; PIEZAS PEAD 1 1/2": CODO 45 (15), CODO 90 (15), TAPÓN (20). 
• 14.00 PZA RED DE DISTRIBUCIÓN; CAJA DE OPERACIÓN DE VÁLVULAS TIPO 5 (6), CAJA DE OPERACIÓN DE VÁLVULA TIPO IX (5), CAJA DE OPERACIÓN DE VÁLVULA TIPO XII (3), MUROS DE TABICÓN PESADO, REPELLADO CON TAPA DE ACERO CAL 18.
• 504.00 PZA TOMAS DOMICILIARIAS CON NIPLE FO.GO., TUERCA UNIÓN FO.GO., VÁLVULA DE PASO FO.GO., MANGUERA NEGRA 1/2" DE 6 M.
• 2.00 PZA HIDRANTE PÚBLICO CON BASE DE CONCRETO ARMADO F´C=200 KG/CM2 DE 15 CM DE ESPESOR, LLAVE DE BANQUETA DE FO.GO. 1 M DE TUBERÍA PVC 1/2" Y LLAVE NARIZ DE BRONCE.
• 1.00 PZA COLOCACIÓN DE LETRERO DE IDENTIFICACIÓN DE LÁMINA CAL 18 CON ÁNGULO ESTRUCTURAL DE 2".</t>
  </si>
  <si>
    <t>SE REALIZARÁ LA REHABILITACIÓN DEL SISTEMA DE AGUA POTABLE EN LA LOCALIDAD MAGDALENA TEQUISISTLÁN, MUNICIPIO MAGDALENA TEQUISISTLÁN, EN BASE A LOS SIGUIENTES TRABAJOS: 
• LÍNEA DE CONDUCCIÓN.
- SUMINISTRO Y COLOCACIÓN DE 2302.88 ML DE TUBERÍA DE POLIETILENO DE ALTA DENSIDAD RD-13.5 DE 4" DIÁMETRO.
INCLUYE TRAZO, EXCAVACIÓN, CAMA DE ARENA, TUBERÍA, PIEZAS ESPECIALES, ATRAQUES, RELLENOS, ACARREOS, EQUIPO, HERRAMIENTA Y MANO DE OBRA.
• DEMOLICIÓN DE 105.60 M2 DE CONCRETO HIDRÁULICO DE 15 CM DE ESPESOR EN LÍNEA DE ALIMENTACIÓN.
INCLUYE MARTILLO HIDRÁULICO, TRAZO, CORTE, RUPTURA DE CONCRETO, EXCAVACIONES Y MANO DE OBRA.
• REPOSICIÓN DE 105.60 M2 DE CONCRETO HIDRÁULICO F'C=250 KG/CM2 DE 15 CM DE ESPESOR EN LÍNEA DE ALIMENTACIÓN.
INCLUYE MATERIALES, EQUIPO, HERRAMIENTA Y MANO DE OBRA.
• 95.63 M3 DE CONSTRUCCIÓN DE MURO DE CONTENCIÓN PARA DESPLANTE DE TANQUE.
INCLUYE TRAZO, EXCAVACIÓN EN ROCA, HABILITADO Y ARMADO DE ACERO DE REFUERZO, CIMBRADO, COLADO Y MANO DE OBRA.
• 382.35 M3 DE TERRAPLÉN PARA DESPLANTE DE TANQUE.
INCLUYE SUMINISTRO Y COMPACTACIÓN DE MATERIAL DE BANCO, COMPACTADO AL 95% PROCTOR, MATERIALES, AGUA, EQUIPO Y MANO DE OBRA.
• CONSTRUCCIÓN DE TANQUE SUPERFICIAL DE REGULARIZACIÓN DE 350 M3 CON MATERIALES INDUSTRIALIZADOS.
INCLUYE CIMENTACIÓN A BASE DE MUROS DE CONTENCIÓN DE CONCRETO ARMADO, RELLENO COMPACTADO CON MATERIAL DE BANCO AL 95% PROCTOR, CONCRETO EN MUROS CON ADITIVO IMPERMEABILIZANTE, APLANADOS CON ADITIVO IMPERMEABILIZANTE, TERMINADO FINAL CON IMPERMEABILIZANTE FESTER, COLOCACIÓN DE PIEZAS ESPECIALES, ESCALERA MARINA, TERMINADO EXTERIOR CON PINTURA VINÍLICA, LIMPIEZAS Y MANO DE OBRA.
• 119.40 M2 DE CERCADO PERIMETRAL DE 2.10 M DE ALTURA (0.60 M DE MURO DE TABICÓN Y 1.5 M DE MALLA CICLÓN).
INCLUYE MATERIALES, EQUIPO, HERRAMIENTA Y MANO DE OBRA.
• 1 LETRERO DE IDENTIFICACIÓN DE LA OBRA.
A BASE DE LÁMINA GALVANIZADA CAL. #18 DE 1.22 X 2.44 M. Y MARCO REFORZADO CON ÁNGULO DE 1" X 3/16. 
INCLUYE SUMINISTRO, COLOCACIÓN Y DATOS DE LA OBRA.</t>
  </si>
  <si>
    <t>SE REALIZARÁ LA REHABILITACIÓN DE LA RED DE DRENAJE SANITARIO EN LA LOCALIDAD SANTA ROSA, MUNICIPIO HEROICA VILLA DE SAN BLAS ATEMPA, EN BASE A LOS SIGUIENTES TRABAJOS: 
• 9,588.84 M2 DE PRELIMINARES: LIMPIEZA, TRAZO Y NIVELACIÓN DEL TERRENO PARA ZANJAS (RED DE DRENAJE 3,823.72 M2 Y DESCARGAS DOMICILIARIAS 5,765.12 M2).
• 1,023.77 M2 DE DEMOLICIÓN DE CONCRETO HIDRÁULICO SIMPLE CON UN ESPESOR DE 20 CM EN PROMEDIO (861.77 M2 RED DE DRENAJE, 162 M2 DESCARGAS DOMICILIARIAS).
• 10415.49 M3 DE TERRACERÍAS: EXCAVACIÓN EN RED DE DRENAJE Y TOMAS DOMICILIARIAS (8,607.69 M3 Y 1,807.80 M3 RESPECTIVAMENTE), INCLUYE CAMA DE ARENA Y RELLENOS.
• 18,570.70 M2 DE ADEME DE MADERA PARA ZANJAS DE PROFUNDIDADES MAYORES A 1.50 M.
• 101 PZA DEMOLICIÓN DE POZO DE VISITA EXISTENTE, PROFUNDIDAD ENTRE 1.00 A 4.00 M, BASE DE TABIQUE EN MUROS DE 28 CMS. 
• 5,847.83 ML DE TUBO DE ALCANTARILLADO SIN RECUPERACIÓN DE PVC Y/O CONCRETO DE 20 A 30 CM., HASTA UNA PROFUNDIDAD DE 4.00 MTS.
• 5618.96 ML DE RED DE ATARJEAS: TUBERÍA POLIETILENO DE ALTA DENSIDAD ADS O SIMILAR N-12 PARA ALCANTARILLADO DE 8” Y 10" (5,518.63 ML Y 100.33 ML RESPECTIVAMENTE).
• 228.87 ML DE EMISOR: TUBERÍA POLIETILENO DE ALTA DENSIDAD ADS O SIMILAR N-12 PARA ALCANTARILLADO DE 12”.
• 114 PZA DE POZOS DE VISITA: TIPO COMÚN (B) HASTA 2.50 MTS. DE PROFUNDIDAD Y TIPO COMÚN (A) DE 2.51 MTS. HASTA 6.50 MTS. DE PROFUNDIDAD. (81 PZA Y 33 PZA RESPECTIVAMENTE), INCLUYEN BROCAL Y TAPA DE POLIETILENO DE ALTA DENSIDAD DE 60 CM (TRÁNSITO PESADO).
• 13 PZA DE CAJA DE CAÍDA ADOSADA DE HASTA 3.50 MTS. DE PROFUNDIDAD CONCRETO ARMADO 12 CM ESPESOR BROCAL Y TAPA DE POLIETILENO 60 CM. 
• 512 PZA DE DESCARGAS DOMICILIARIAS DE TUBO PEAD DE 6”. 
• 1023.77 M2 DE REPOSICIÓN: CONCRETO HIDRÁULICO F’C=250 KG/CM2 CON UN ESPESOR DE 20 CM (861.77 M2 RED DE DRENAJE, 162 M2 DESCARGAS DOMICILIARIAS).
• 1 PZA DE LETRERO DE IDENTIFICACIÓN DE LA OBRA DE LÁMINA GALVANIZADA CAL. #18 DE 1.22 X 2.44 M. Y MARCO REFORZADO CON ÁNGULO DE 1”X 3/16”.</t>
  </si>
  <si>
    <t>PARA REALIZAR LA CONSTRUCCION SE HARAN LAS SIGUIENTES ACTIVIDADES:
LIMPIEZA, TRAZO, NIVELACIÓN DE TERRENO PARA DESPLANTE DE ESTRUCTURAS, DESHIERBE DE 20 CM APROX., ACARREO DEL MATERIAL FUERA DE LA OBRA. Y LIMPIEZA GENERAL DE OBRA 2197.26 M2
DEMOLICIÓN DE CONCRETO ARMADO CUALQUIER ESPESOR POR MEDIOS MECÁNICOS Y DEMOLICIÓN DE MURO DE MAMPOSTERIA DE TABICON POR MEDIOS MANUALES 7.74 M3
EXCAVACIÓN A MÁQUINA EN MATERIAL TIPO "II" DE 0.00 A 2.00 M, 2.01 A 4.00 M DE PROFUNDIDAD PARA ZANJAS EN SECO, MEDIDO EN BANCO 673.56 M3
ADEME EN ZANJAS DE HASTA 2.00 M DE ANCHO Y DE 0.00 A 2.00 M, 2.01 A 4.00 M DE PROFUNDIDAD CON MADERA DE PINO DE 3A 240.76 M2
RELLENO COMPACTADO CON PISÓN DE MANO EN CAPAS DE 20 CM DE ESPESOR CON GRAVA TRITURADA DE 3/4"-1" Y MATERIAL DE BANCO MEDIDO COMPACTO,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381.13 M3
CONSTRUCCION DE TANQUE DEL CARCAMO DE AGUA POTABLE CON FLOCULADOR (ACERO DE REFUERZO DEL #3 EN ESTRUCTURA, HABILITADO DE ACERO EN TRABE DE CISTERNA, HABILITADO DE ACERO EN SOPORTES DE FLOCULADOR,HABILITADO DE ACERO EN SOPORTES DE CISTERNA, COLUMNA DE 30X30 CM Y 4.70 M DE ALTURA, ZAPATA AISLADA DE 1.50 X 1.50 M CON CONCRETO F'C=250 KG/CM CONCRETO F'C= 250 KG/CM2 RESISTENCIA A SULFATOS, CIMBRADO Y DESCIMBRADO PARA ACABADO COMÚN MEDIDO POR SUPERFICIE DE CONTACTO) 225.70  M2
MAMPARA DE FIBRA DE VIDRIO DE 1" DE ESPESOR DE 2.08X 2.40MTS, 2.08X 3.40MTS CON SOPORTERIA METALICA DE ALUMINIO (ANGULOS, TAQUETES, TORNILLOS. ETC.) 11 PZA
SUMINISTRO E INSTALACION DE MODULOS DE ALTA SEDIMENTACION DE 4" PARA AGUA POTABLE PARA LA LLEGADA AL CARCAMO 20.98 M2
SUMINISTRO Y COLOCACION DE PIEZAS ESPECIALES DE FONTANERIA EN LLEGASDAS Y SALIDAS DEL CARCAMO (EXTREMIDAD CAMPANA HID. DE PVC-SI DE 6", CARRETE DE ACERO DE 2.00M X 6" DE DIAM, CODO DE ACERO DE 90°X6" CON EXTREMOS BICELADOS, CARRETE DE ACERO DE 1.00 M X 6" DE DIAM, ATRAQUE DE CONCRETO SIMPLE F'C= 150 KG/CM2, BRIDA SOLDABLE DE FO.FO. DE 6", REDUCCIÓN DE FO.FO. DE 10" X 6", TAPON CAMPANA DE PVC SANITARIO DE 4", EXTREMIDAD ESPIGA HID. DE PVC-SI DE 6") 41 PZA
CONSTRUCCION DE CASETA DE CONTROL PARA LA OPERATIVIDAD DEL CARCAMO (CIMBRADO Y DESCIMBRADO PARA ACABADO COMÚN MEDIDO POR SUPERFICIE DE CONTACTO, HABILITADO DE ACERO EN TRABE, ACERO DE REFUERZO DEL #3 EN ESTRUCTURA FY= 4200 KG/CM2, CONCRETO F'C= 250 KG/CM2 RESISTENCIA NORMAL, COLADO EN SECO, ESCALONES DE 0.30X0.18 CM. FORJADOS DE CONCRETO F'C=150 KG/CM2, CASTILLO DE 0.15 X 0.15 M F'C= 200 KG/CM2, MURO DE 14 CM DE ESPESOR DE TABICÓN PESADO DE 10 X 14 X 28 CM, CADENA DE 15 X 25 CM. DE CONCRETO F'C= 200 KG/CM2, LOSA DE CONCRETO DE 10 CM DE ESPESOR F´C= 250 KG/CM2, APLANADO EN MUROS ACABADO FINO DE 2 CM DE ESPESOR, PUERTA METÁLICA 2 HOJAS, VENTANA ABATIBLE DE ALUMINIO) 1 PZA
SUMINISTRO E INSTALACION ELECTRICA, EQUIPO ELECTROMECANICO, RAMAL ELECTRICO, BAJA TENSION ( CENTRO DE CARGA PARA 4 CIRCUITOS, INTERRUPTOR TERMOMAGNETICO DE 1X20 AMP, CAJAS DE REGISTRO GALVANIZADO DE 3/4" CON SOBRETAPA, POLIDUCTO NARANJA DE 3/4", SALIDA ELECTRICA PARA CONTACTOS Y APAGADORES, PLACA CON 2 APAGADORES, EQUIPO DE BOMBEO TIPO SUMERGIBLWE DE 8 PASOS O SIMILAR DIAMETRO EXTERIOR EN 6" Y DESCARGA DE 6" TAZONES E IMPULSORES EN MICROFUNDICIÓN, MOTOR SUMERGIBLE DE FASES, 60 HZ A 460 VOLTS, KIT DE ACOPLAMIENTO EN ACERO INOXIDABLE 304, TUBO PARA COLUMNA DE PVC 6" X 3.05 M, ARRANCADOR AUTOMATICO A TENSIÓN REDUCIDA CON INTERRUPTOR PARA 30 HP DE POTENCIA, DOSIFICADOR DE SOLUCIONES HIPOCLORADOR, DOSIFICADOR DE SOLUCIONES SILICATO DE SODIO, AISLADOR TIPO ALFILER DOBLE FALDA 23 KV, CRUCETA DE METAL TIPO PT-200 Y/O PR -200 DE 2.44 METROS DE LONG, ALAMBRE DE COBRE DESNUDO CAL NO. 4 AWG, CUCHILLA PORTA FUSIBLE PARA 27 KV ,100 AMP. CONTINUOS 12 KA ASIM, APARTARRAYOS OXIDO DE ZINK 12 KV, TRANSFORMADOR TRIFASICO 75 KVA , RELACION 13.2 KV 440/240 VOLTS, BASE DE MEDICION INTEGRAL PRINCIPAL DE 150 AMP, FUSIBLE TIPO LISTON DE 5 A 15 KV, VARILLA COBRIZADA DE O16 X 3,048MM (5/8"O X 10"), ABRAZADERA UNIVERSAL DISP1TP/1 TRANSFORMADOR, REGISTRO DE 60 X 60 X 80 CM. CON MURO DE TABICÓN SÓLIDO DE 14 CM, CAJA OVAL ROSCADA GRIS, INTERRUPTOR TERMOMAGNÉTICO 3X250 AMP, CENTRO DE CARGA Q6 PARA EMPOTRAR, TRANSFORMADOR SECO DE 5 KVA TRIFÁSICO. 440 A 220 V, SALIDA DE CENTRO DE CARGA A CONTACTO) 81 PZA
SUMINISTRO E INSTALACION PARA EL MULTIPLE DE DESCARGA (CODO DE FO.FO. DE 90° X 6", VÁLVULA DE ADMISIÓN Y EXPULSIÓN DE AIRE DE 2", MANÓMETRO CON SALIDA DE 1/2", MEDIDOR DE FLUJO ELECTROMAGNÉTICO DE 6 PULGADAS CON TECNOLOGÍA DE TELEMETRÍA, VÁLVULA TIPO CHECK DE FO.FO DE 6", VÁLVULA TIPO COMPUERTA VÁSTAGO FIJO CIERRE METAL-METAL, VÁLVULA CONTRA GOLPE DE ARIETE DE 6", TEE DE FO.FO. DE 6" X 6", BRIDA SOLDABLE DE FO.FO. DE 6", ATRAQUE DE CONCRETO SIMPLE F'C= 150 KG/CM2, BROCAL DE CONCRETO PARA SUJECIÓN DE COLUMNA DE SUCCIÓN DE DIMENSIONES DE 1.00X1.00X0.50 MTS) 22 PZA
DEMOLICIÓN DE CONCRETO HIDRÁULICO SIMPLE DE 15 CM DE ESPESOR POR MEDIOS MECÁNICOS, 13.71 M2
CAMA DE ARENA PARA APOYO DE TUBERÍAS DE AGUA POTABLE, COMPACTADO A MANO, MEDIDO COMPACTADO 8.96 M3
SUMINISTRO Y COLOCACION DE TUBERÍA DE PVC-SI RD-26 (11 KG/CM2) DE 6" UNION ESPIGA-CAMPANA PARA LINEA DE ALIMENTACION 32.77 ML
PIEZAS ESPECIALES PARA LINEA DE ALIMENTACION (EXTREMIDAD CAMPANA HID. DE PVC-SI DE 6", EXTREMIDAD ESPIGA HID. DE PVC-SI DE 6", CODO HIDRÁULICO DE PVC-SI DE 90° X 6", CODO DE FO.FO. DE 45° X 6", ATRAQUE DE CONCRETO SIMPLE F'C= 150 KG/CM2, VÁLVULA TIPO COMPUERTA VÁSTAGO FIJO CIERRE METAL-METAL, CAJA PARA OPERACIÓN DE VÁLVULAS TIPO II DE 1.00 X 0.90 X 1.40 M, PARA DIÁMETROS DE 3" A 6") 19 PZA
REPOSICIÓN DE CONCRETO HIDRÁULICO SIMPLE CUALQUIER ESPESOR F'C= 250 KG/CM2, 13.71 M3
SUMINISTRO Y COLOCACION DE TUBERÍA DE PVC-SI RD-26 (11 KG/CM2) DE 6" UNION ESPIGA-CAMPANA PARA INTERCONEXION . 96.3 ML
SUMINISTRO E INSTALACION DE PIEZAS ESPECIALES PARA INTERCONEXION (CODO HIDRÁULICO DE PVC-SI DE 90° X 6", CODO HIDRÁULICO DE PVC-SI DE 45° X 6", EXTREMIDAD CAMPANA HID. DE PVC-SI DE 6", EXTREMIDAD ESPIGA HID. DE PVC-SI DE 6", COPLE HIDRÁULICO DE PVC-SI DE 6", CRUZ DE FO.FO. DE 6" X 6", VÁLVULA TIPO COMPUERTA VÁSTAGO FIJO CIERRE METAL-METAL, TAPA CIEGA DE FO.FO. DE 6", CAJA PARA OPERACIÓN DE VÁLVULAS TIPO IX DE 1.20 X 0.90 X 1.40 M, PARA DIÁMETROS DE 2" A 6", ATRAQUE DE CONCRETO SIMPLE F'C= 150 KG/CM2) 18 PZA
LETRERO DE IDENTIFICACION DE OBRA A BASE DE LAMINA GALVANIZADA CAL. 22 MARCO Y POSTES DE ANGULO DE 3/16" X 2" DE 1.22 X 2.44 M 1 PZA</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</si>
  <si>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“PUEBLO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PUEBLO MÁGICO DE SAN PABLO VILLA DE MITLA. PARA ELLO, SE PREVÉ LA INSTALACIÓN DE SEÑALÉTICA URBANA ORIENTADA A LA CREACIÓN DE RECORRIDOS TURÍSTICOS INTERNOS, LO QUE PERMITIRÁ UN APROVECHAMIENTO MÁS EFICIENTE DE LOS PRINCIPALES PUNTOS DE INTERÉS EN ESTA LOCALIDAD. LA INVERSIÓN SE APLICARÁ EN LA ADQUISICIÓN DE CONJUNTOS DE SEÑALÉTICA URBANA; EN SAN PABLO VILLA DE MITLA SE INSTALARÁN 16 CONJUNTOS, CADA UNO CON 4 PLACAS METÁLICAS.</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</si>
  <si>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“PUEBLO MÁGICO” Y “BARRIO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PUEBLO MÁGICO DE SANTA CATARINA JUQUILA. PARA ELLO, SE PREVÉ LA INSTALACIÓN DE SEÑALÉTICA URBANA ORIENTADA A LA CREACIÓN DE RECORRIDOS TURÍSTICOS INTERNOS, LO QUE PERMITIRÁ UN APROVECHAMIENTO MÁS EFICIENTE DE LOS PRINCIPALES PUNTOS DE INTERÉS EN ESTA LOCALIDAD. LA INVERSIÓN SE APLICARÁ EN LA ADQUISICIÓN DE UN TOTAL DE 20 CONJUNTOS, CADA UNO CON 4 PLACAS METÁLICAS, SE COLOCARÁN EN SANTA CATARINA JUQUILA; VIÁTICOS PARA SERVIDORES PÚBLICOS Y COMBUSTIBLE PARA LAS VISITAS DE SEGUIMIENTO QUE REALIZARÁ EL PERSONAL TÉCNICO DE LA SECRETARÍA DE TURISMO.</t>
  </si>
  <si>
    <t>LOS PROGRAMAS PUEBLOS MÁGICOS Y BARRIOS MÁGICOS DE MÉXICO CONTINÚAN SIENDO LOS PROGRAMAS MÁS IMPORTANTES IMPULSADOS POR EL GOBIERNO FEDERAL A TRAVÉS DE LA SECRETARÍA DE TURISMO. ESTOS PROGRAMAS SON UN RECONOCIMIENTO AL ESFUERZO DE LOS GOBIERNOS ESTATALES Y MUNICIPALES QUE REALIZAN PARA EL POSICIONAMIENTO Y FORTALECIMIENTO DE LA OFERTA TURÍSTICA DE AQUELLAS COMUNIDADES CUYO PRINCIPAL ATRACTIVO RADICA EN EL VALOR Y AUTENTICIDAD DE SUS PRODUCTOS TURÍSTICOS COMO SUS COSTUMBRES, TRADICIONES, ATRACTIVOS NATURALES O CULTURALES, O SU ARQUITECTURA VERNÁCULA. ASÍ MISMO, DESTACAN EL RECONOCIMIENTO A LAS ACCIONES EMPRENDIDAS PARA EL DESARROLLO TURÍSTICO DE ESTAS LOCALIDADES. EN ESTE CONTEXTO, EL PRESENTE PROYECTO TIENE COMO FINALIDAD CONTRIBUIR A LA CONSERVACIÓN DE LAS DENOMINACIONES DE “BARRIO MÁGICO”, TODA VEZ QUE LA PERMANENCIA DE DICHOS NOMBRAMIENTOS REQUIERE DEL FORTALECIMIENTO CONSTANTE DE LA OFERTA TURÍSTICA, MEDIANTE LA INFRAESTRUCTURA Y EQUIPAMIENTO TURÍSTICO ADECUADOS. PARALELAMENTE, SE BUSCA REDUCIR LAS BRECHAS EXISTENTES ENTRE LAS LOCALIDADES RURALES EN VÍAS DE DESARROLLO Y LOS DESTINOS TURÍSTICOS CONSOLIDADOS, GENERANDO FLUJOS TURÍSTICOS QUE IMPULSEN EL CRECIMIENTO ECONÓMICO DE ESTAS COMUNIDADES. EL PROYECTO CONTEMPLA EL FORTALECIMIENTO DEL EQUIPAMIENTO TURÍSTICO EN EL BARRIO MÁGICO DE JALATLACO. PARA ELLO, SE PREVÉ LA INSTALACIÓN DE SEÑALÉTICA URBANA ORIENTADA A LA CREACIÓN DE RECORRIDOS TURÍSTICOS INTERNOS, LO QUE PERMITIRÁ UN APROVECHAMIENTO MÁS EFICIENTE DE LOS PRINCIPALES PUNTOS DE INTERÉS EN ESTA LOCALIDAD. LA INVERSIÓN SE APLICARÁ EN LA ADQUISICIÓN DE CONJUNTOS DE SEÑALÉTICA URBANA; 10 DE ELLOS, CADA UNO CONFORMADO POR 8 PLACAS METÁLICAS, SE COLOCARÁN EN EL BARRIO MÁGICO DE JALATLACO.</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</si>
  <si>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ELLOS EL CENTRO ECOTURÍSTICO DE LA COMUNIDAD DE LLANO GRANDE PERTENECIENTE AL MUNICIPIO DE SAN MIGUEL AMATLÁN.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10 CABAÑAS DE ESTE CENTRO ECOTURÍSTICO. LA INVERSIÓN SE APLICARÁ EN EL EQUIPAMIENTO DE 10 CABAÑAS DEL CENTRO ECOTURÍSTICO DE LLANO GRANDE CON 20 COLCHONES TIPO HOTELERO TAMAÑO MATRIMONIAL Y 20 COLCHONES TIPO HOTELERO TAMAÑO INDIVIDUAL.</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</si>
  <si>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BENITO JUÁREZ,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8 CABAÑAS DEL CENTRO ECOTURÍSTICO MENCIONADO. LA INVERSIÓN SE APLICARÁ EN EL EQUIPAMIENTO DE 8 CABAÑAS PARA EL CENTRO ECOTURÍSTICO BENITO JUÁREZ CON 15 COLCHONES TIPO HOTELERO TAMAÑO MATRIMONIAL Y 12 COLCHONES TIPO HOTELERO TAMAÑO INDIVIDUAL.</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</si>
  <si>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LATUVI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8 CABAÑAS DEL CENTRO ECOTURÍSTICO MENCIONADO. LA INVERSIÓN SE APLICARÁ EN EL EQUIPAMIENTO DE 8 CABAÑAS DEL CENTRO ECOTURÍSTICO DE LATUVI CON 5 COLCHONES TIPO HOTELERO TAMAÑO MATRIMONIAL, 8 COLCHONES TIPO HOTELERO TAMAÑO INDIVIDUAL, 4 COLCHONES TIPO HOTELERO TAMAÑO QUEEN SIZE, 10 TIENDAS DE CAMPAÑA PARA 4 PERSONAS Y 10 SLEEPING BAG, PARA HACER UNA OFERTA COMPLEMENTARIA DE HOSPEDAJE EN UN AMBIENTE DIRECTO CON LA NATURALEZA.</t>
  </si>
  <si>
    <t>LOS PUEBLOS MANCOMUNADOS DEL BENEMÉRITO DISTRITO DE IXTLÁN DE JUÁREZ, DISTRIBUIDOS EN UNA SUPERFICIE DE 29,000 HECTÁREAS DE BOSQUES CONSERVADOS, FORMAN PARTE DE UNA DE LAS REGIONES CON MAYOR BIODIVERSIDAD DEL PAÍS. PIONEROS DEL TURISMO COMUNITARIO SUSTENTABLE EN MÉXICO, DESDE HACE MÁS DE DOS DÉCADAS HAN SIDO UN REFERENTE ENTRE LOS DESTINOS DE ESTE SEGMENTO EN MÉXICO, DISTINGUIÉNDOSE TAMBIÉN EN EL ÁMBITO INTERNACIONAL, LO CUAL LOS HA HECHO ACREEDORES A DIVERSOS PREMIOS DE GRAN IMPORTANCIA, COMO EL PREMIO NACIONAL AL MÉRITO FORESTAL (1999), EL PREMIO "TURISMO PARA EL MAÑANA", OTORGADO POR EL CONSEJO MUNDIAL DE VIAJES Y TURISMO (2016), ASÍ COMO EL PREMIO GOLD WINNER DE TURISMO RESPONSABLE, CONCEDIDO POR LA ORGANIZACIÓN WORLD TRAVEL MARKET LATINOAMÉRICA (2021). LOS PROYECTOS COMUNITARIOS EN LA REGIÓN SIERRA DE JUÁREZ SE HAN ESPECIALIZADO EN UNA OFERTA DE TURISMO DE NATURALEZA, AVENTURA, BIOCULTURAL, COMUNITARIO, RURAL, GASTRONÓMICO Y REGENERATIVO. ESTE EQUIPAMIENTO BENEFICIA A 4 DE LAS 7 COMUNIDADES QUE FORMAN PARTE DE LOS PUEBLOS MANCOMUNADOS, SIENDO UNO DE ESTOS EL CENTRO ECOTURÍSTICO EN LA COMUNIDAD  DE LA NEVERÍA PERTENECIENTE AL MUNICIPIO DE SANTA CATARINA LACHATAO. EL PRESENTE PROYECTO VA ENFOCADO A FORTALECER LA PRESTACIÓN DE SERVICIOS CON EL EQUIPAMIENTO NECESARIO QUE PERMITE REACTIVAR DE MANERA INMEDIATA LA OFERTA TURÍSTICA QUE DESDE 2020 SE ENCUENTRA EN ESTADO LATENTE POR EFECTOS DE LA PANDEMIA. ASÍ MISMO, TIENE EL PROPÓSITO QUE ESTA COMUNIDAD PUEDA CUMPLIR CON LOS CRITERIOS PARA LOGRAR SU INTEGRACIÓN DENTRO DE LOS “POLÍGONOS TURÍSTICOS COMUNITARIOS” DEFINIDOS POR EL GOBIERNO FEDERAL DENTRO DE SU NUEVA POLÍTICA. ADEMÁS, CONTRIBUYE A GARANTIZAR UN DESARROLLO EQUILIBRADO, INCLUYENTE Y SUSTENTABLE DEL TURISMO EN OAXACA, REDUCIENDO DESIGUALDADES REGIONALES Y EMPODERANDO A LAS COMUNIDADES LOCALES CON EL APOYO A 10 CABAÑAS DEL CENTRO ECOTURÍSTICO MENCIONADO. LA INVERSIÓN SE APLICARÁ EN EL EQUIPAMIENTO DE 10 CABAÑAS DEL CENTRO ECOTURÍSTICO DE LA NEVERÍA CON 20 COLCHONES TIPO HOTELERO TAMAÑO MATRIMONIAL, 20 COLCHONES TIPO HOTELERO TAMAÑO INDIVIDUAL, 25 ARNESES Y 25 CASCOS PARA TIROLESA, PARA BRINDAR SEGURIDAD AL TURISTA O VISITANTE QUE HACE USO DE ESTA ACTIVIDAD.</t>
  </si>
  <si>
    <t>EL PROYECTO CONSISTIRÁ EN LA CONSTRUCCIÓN DE UN AULA DIDÁCTICA EN ESTRUCTURA REGIONAL DE 6.00 X 8.00 MTS. QUE REPRESENTAN 48.00 METROS CUADRADOS DE CONSTRUCCIÓN, EN ESCUELA PRIMARIA "BENITO JUÁREZ" CON CLAVE ESCOLAR: 20DPB0384E, EN LA LOCALIDAD SAN JOSÉ IXTÁPAM,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</si>
  <si>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REHABILITACIÓN DE 1,427.48 M2 PAVIMENTO CON CONCRETO HIDRÁULICO EN LA CALLE BENITO JUÁREZ QUE TIENE UNA LONGITUD DE 209.64 ML. Y UN ANCHO PROMEDIO DE ARROYO DE CALLE DE 6.8092 METROS, UBICADA EN EL BARRIO SAN MIGUEL LADO, EN LA LOCALIDAD DE SAN JUAN MIXTEPEC DISTRITO 08, MUNICIPIO DE SAN JUAN MIXTEPEC -DTO. 08-, MEDIANTE LA EJECUCIÓN DE LOS SIGUIENTES TRABAJOS: 1745.92 M2 DE PRELIMINARES CONSISTENTE EN TRAZO Y NIVELACIÓN CON EQUIPO TOPOGRÁFICO; 662.64 M3 DE TERRACERÍAS CONSISTENTE EN CORTE, AFINE Y COMPACTACIÓN DE LA SUBRASANTE Y BASE HIDRÁULICA; 9.40 ML DE BOCA DE TORMENTA A BASE DE VIGAS TIPO 1 Y 2 Y SOLERA, 2 X 1/4", CON TUBO CORRUGADO DOBLE PARED DE POLIETILENO DE 36" DE DIÁM., MUROS DE CONCRETO ARMADO F´C=250KG/CM2; 419.28 ML DE CONSTRUCCIÓN DE GUARNICIÓN DE CONCRETO F'C=200 KG/CM2 15X20X40 CMS. DE SECCIÓN; 1427.48 M2 DE CONSTRUCCIÓN DE PAVIMENTO DE CONCRETO HIDRÁULICO F´C= 250 KG/CM2 DE 15 CM. DE ESPESOR; 284.57 M2 DE CONSTRUCCIÓN DE BANQUETA DE 10 CM DE ESPESOR DE CONCRETO F'C=150 KG/CM2, ACABADO ESCOBILLADO; 455.28 ML DE SEÑALAMIENTO HORIZONTAL, MEDIANTE APLICACIÓN DE PINTURA CONVENCIONAL CON MICROESFERAS EN GUARNICIONES Y RAYA PARA CRUCE PEATONAL; 4 PZA DE SEÑALAMIENTO VERTICAL, MEDIANTE SEÑALES DE TABLERO TIPO RESTRICTIVA SR-9 (2 PZAS) Y PREVENTIVA SP-32 (2 PZAS) DE 71 X 71 CM EN POSTE, COLOR DE FONDO AMARILLO REFLEJANTE Y PICTOGRAMAS DE COLOR NEGRO; Y 74 PZA DE COLOCACIÓN DE BOYAS METÁLICAS DE 21.5 CM X 21.5 CM X 5.5 CM DE LÁMINA DE ACERO TROQUELADO CALIBRE 10 CON PINTURA ELECTROESTÁTICA COLOR AMARILLO TRÁFICO.</t>
  </si>
  <si>
    <t>SE REALIZARÁ LA CONSTRUCCIÓN DE 23 SANITARIOS CON BIODIGESTOR EN LA LOCALIDAD CUYAMECALCO VILLA DE ZARAGOZA, MUNICIPIO CUYAMECALCO VILLA DE ZARAGOZA,  EN BASE A LOS SIGUIENTES TRABAJOS: 
CONSTRUCCIÓN DE 23 SANITARIOS CON BIODIGESTOR DE 1.60 X 1.30 M. (47.84 M2).
• 103.27 M2 DE LIMPIEZA TRAZO Y NIVELACIÓN DEL TERRENO.
INCLUYE MANO DE OBRA, HERRAMIENTA Y TODO LO NECESARIO PARA SU CORRECTA EJECUCIÓN.
• 224.02 M2 DE EXCAVACIÓN Y CIMENTACIÓN.
INCLUYE MANO DE OBRA, HERRAMIENTA Y TODO LO NECESARIO PARA SU CORRECTA EJECUCIÓN.
• 298.30 M2 DE ESTRUCTURA, MUROS Y TECHO.
INCLUYE MATERIALES, PIEZAS ESPECIALES, INSTALACIÓN SANITARIA, MANO DE OBRA, HERRAMIENTA Y TODO LO NECESARIO PARA SU CORRECTA EJECUCIÓN.
• 631.12 M2 DE ACABADOS (APLANADO FINO Y PINTURA). 
INCLUYE MATERIALES, MANO DE OBRA, HERRAMIENTA Y TODO LO NECESARIO PARA SU CORRECTA EJECUCIÓN.
• SUMINISTRO E INSTALACIÓN DE 23 VENTANAS DE HERRERÍA.
INCLUYE MANO DE OBRA, HERRAMIENTA Y TODO LO NECESARIO PARA SU CORRECTA INSTALACIÓN.
• SUMINISTRO E INSTALACIÓN DE 23 PUERTAS DE HERRERÍA.
INCLUYE MANO DE OBRA, HERRAMIENTA Y TODO LO NECESARIO PARA SU CORRECTA INSTALACIÓN.
• SUMINISTRO E INSTALACIÓN DE 23 LAVAMANOS PARA W.C.
INCLUYE PIEZAS ESPECIALES, MANO DE OBRA, HERRAMIENTA Y TODO LO NECESARIO PARA SU CORRECTA INSTALACIÓN.
• SUMINISTRO E INSTALACIÓN DE 23 TAZAS PARA W.C.
INCLUYE PIEZAS ESPECIALES, MANO DE OBRA, HERRAMIENTA Y TODO LO NECESARIO PARA SU CORRECTA INSTALACIÓN.
• SUMINISTRO E INSTALACIÓN DE 23 BIODIGESTORES AUTOLIMPIABLES DE 600 L.
INCLUYE PIEZAS ESPECIALES, MANO DE OBRA, HERRAMIENTA Y TODO LO NECESARIO PARA SU CORRECTA INSTALACIÓN.
• SUMINISTRO E INSTALACIÓN DE 23 TINACOS CON CAPACIDAD DE 450 L.
INCLUYE PIEZAS ESPECIALES, MANO DE OBRA, HERRAMIENTA Y TODO LO NECESARIO PARA SU CORRECTA INSTALACIÓN.
• 23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</si>
  <si>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SE REALIZARÁ LA CONSTRUCCION DE 7 SANITARIOS CON BIODIGESTOR EN LA LOCALIDAD JOYA DURAZNO, MUNICIPIO CUYAMECALCO VILLA DE ZARAGOZA,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87.00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</si>
  <si>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REHABILITACIÓN DEL SISTEMA DE AGUA POTABLE EN LA LOCALIDAD SAN AGUSTÍN YATARENI, MUNICIPIO SAN AGUSTÍN YATARENI, EN BASE A LOS SIGUIENTES TRABAJOS: 
• PERFORACIÓN DE POZO PROFUNDO.
- PERFORACIÓN DE 5 ML DE POZO EN MATERIAL “I” DE 25.40 CM (10” NOMINAL) DE DIÁMETRO.
INCLUYE ACARREO DE MATERIALES, MOVIMIENTO DE EQUIPO, LODOS DE PERFORACIÓN, LIMPIEZA, TUBERÍA LISA DE PVC DE 10" DE DIÁMETRO PARA ADEME Y MANO DE OBRA.
- PERFORACIÓN DE 135 ML DE POZO EN MATERIAL “II” DE 25.40 CM (10” NOMINAL) DE DIÁMETRO.
INCLUYE ACARREO DE MATERIALES, MOVIMIENTO DE EQUIPO, LODOS DE PERFORACIÓN, LIMPIEZA, TUBERÍA DE PVC RANURADA C-10 DE 10" DE DIÁMETRO PARA ADEME Y MANO DE OBRA.
- AMPLIACIÓN DE PERFORACIÓN DE 5 ML DE POZO EN MATERIAL “I” DE 25.40 CM (10" NOMINAL) A 45.72 CM (18"NOMINAL) DE DIÁMETRO.
INCLUYE ACARREO DE MATERIALES, MOVIMIENTO DE EQUIPO, LODOS DE PERFORACIÓN, LIMPIEZA, TUBERÍA PARA CONTRA-ADEME DE PVC DE 18" DE DIÁMETRO Y MANO DE OBRA.
- AMPLIACIÓN DE PERFORACIÓN DE 135 ML DE POZO EN MATERIAL “II” DE 25.40 CM (10" NOMINAL) A 45.72 CM (18"NOMINAL) DE DIÁMETRO.
INCLUYE ACARREO DE MATERIALES. MOVIMIENTO DE EQUIPO, LODOS DE PERFORACIÓN, LIMPIEZA Y MANO DE OBRA.
- AMPLIACIÓN DE PERFORACIÓN DE 5 ML DE POZO EN MATERIAL “I” DE 45.72 CM (18"NOMINAL) A 60.96 CM (24" NOMINAL) DE DIÁMETRO.
INCLUYE ACARREO DE MATERIALES, MOVIMIENTO DE EQUIPO, LODOS DE PERFORACIÓN, LIMPIEZA Y MANO DE OBRA.
• PLATAFORMA Y MAMPARA DE CONTROL. 
- CONSTRUCCIÓN DE 1 PLATAFORMA A BASE DE ZAPATA CORRIDA ARMADO CON VARILLA #3, MURO DE TABICÓN DE 14 CM Y BASE DE CONCRETO ARMADO DE F¨C 150 KG/M2 DE 6.00 X 2.3 M Y ESPESOR DE 10 CM.
INCLUYE MATERIALES, EQUIPO, HERRAMIENTA Y MANO DE OBRA.
- CONSTRUCCIÓN DE 1 MAMPARA DE CONTROL A BASE DE MUROS DE TABICÓN DE 14 CM DE ESPESOR. 
INCLUYE MATERIALES, EQUIPO, HERRAMIENTA Y MANO DE OBRA.
• TREN DE DESCARGA Y EQUIPAMIENTO.
- SUMINISTRO Y COLOCACIÓN DE 1 TREN DE DESCARGA DE FO.FO. DE 4” DE DIÁMETRO.
INCLUYE MATERIALES, PIEZAS ESPECIALES, EQUIPO, HERRAMIENTA Y MANO DE OBRA.
- SUMINISTRO E INSTALACIÓN DE 1 EQUIPO DE BOMBEO DE 30 H.P. PARA VENCER UNA C.D.T.=228.63 M EF=70% CON UN Q= 7.13 LPS.
INCLUYE BOMBA DE ACERO INOXIDABLE, MOTOR TRIFÁSICO EN 230 V, CABLE PLANO SUMERGIBLE, ADAPTADORES PARA COLUMNA, ACARREO Y MANO DE OBRA.
• RAMAL ELÉCTRICO.
- SUMINISTRO E INSTALACIÓN DE 1 TRANSFORMADOR DE 45 KVA ACERO INOXIDABLE.
INCLUYE MATERIALES, PIEZAS ESPECIALES, POSTES, RETENIDAS, ESTRUCTURA DE MEDIA Y BAJA TENSIÓN, CONDUCTORES, ACARREO, EQUIPO, HERRAMIENTA Y MANO DE OBRA.
• LÍNEA DE CONDUCCIÓN.
- SUMINISTRO Y COLOCACIÓN DE 883.19 ML DE TUBERÍA DE FO.GO. L-200 DE 4" DIÁMETRO.
INCLUYE TRAZO Y NIVELACIÓN, PIEZAS ESPECIALES, EQUIPO, HERRAMIENTA Y MANO DE OBRA.
- SUMINISTRO E INSTALACIÓN DE 599.38 ML DE TUBERÍA DE POLIETILENO DE ALTA DENSIDAD RD-9 DE 4" DIÁMETRO.
INCLUYE TRAZO Y NIVELACIÓN, PIEZAS ESPECIALES, EQUIPO, HERRAMIENTA Y MANO DE OBRA.
• 1 LETRERO DE IDENTIFICACIÓN DE LA OBRA.
A BASE DE LÁMINA GALVANIZADA CAL. #18 DE 1.22 X 2.44 M. Y MARCO REFORZADO CON ÁNGULO DE 1" X 3/16. 
INCLUYE SUMINISTRO, COLOCACIÓN Y DATOS DE LA OBRA.</t>
  </si>
  <si>
    <t>SE REALIZARÁ EL MANTENIMIENTO DEL CAMINO RURAL DEL KM 0+000 AL KM 7+360, DENTRO DE DICHO CADENAMIENTO SE ENCUENTRAN UN PAVIMENTO EXISTENTE DEL KM 4+070 AL KM 4+128 (58.00 ML) Y DOS PUENTES EN BUENAS CONDICIONES DEL KM 0+430 AL KM 0+447 (17.00 ML) Y DEL KM 6+510 AL KM 6+527 (17.00 ML), DANDO UNA LONGITUD TOTAL DE 7.268 KM, CON UN ANCHO PROMEDIO DE CALZADA DE 5.50 ML, EJECUTANDO LOS TRABAJOS DE:
AFINAMIENTO PARA PERFILAR LAS SECCIONES DE TERRACERÍAS, EL MATERIAL PRODUCTO DEL AFINAMIENTO SE UTILIZA PARA ARROPAR LOS TERRAPLENES Y REDUCIR LA INCLINACIÓN DE SUS TALUDES, EN TRAMOS PARCIALES, DEL KM 0+000 AL KM 0+430 (430 ML), DEL KM 0+447 AL KM 4+070 (3623 ML), DEL KM 4+128 AL KM 6+510 (2382 ML) Y DEL KM 6+527 AL KM 7+360 (833 ML). EN UNA LONGITUD DE 7.268 KM
REVESTIMIENTO CON MATERIAL DE PRÉSTAMO DE BANCO, ELIMINANDO LAS PARTÍCULAS MAYORES A 75 MM (3"), INCLUYE: CARGA A UNIDADES DE TRANSPORTE, ACARREO 1ER KILÓMETRO + KILÓMETROS SUBSECUENTES, EN TRAMOS PARCIALES, DEL KM 0+000 AL KM 0+430 (430 ML), DEL KM 0+700 AL KM 2+400 (1700 ML), DEL KM 3+300 AL KM 4+070 (770 ML), DEL KM 4+600 AL KM 5+400 (800 ML) Y DEL KM 6+527 AL KM 7+130 (603 ML), EN UNA LONGITUD DE 4303.00 ML, CON UN ANCHO DE PROMEDIO DE 5.50 ML Y ESPESOR DE 0.15 ML. EN 3,549.975 M3
NOTA: TODOS LOS COMPONENTES DESCRITOS FORMAN PARTE DEL PROYECTO INTEGRAL Y SON ESENCIALES PARA GARANTIZAR EL CUMPLIMIENTO DE LAS METAS, LA OPERATIVIDAD, FUNCIONALIDAD Y LA VIDA ÚTIL.</t>
  </si>
  <si>
    <t>SE REALIZARÁ EL MANTENIMIENTO DEL CAMINO RURAL DEL KM 0+000 AL KM 17+000, DENTRO DE DICHO CADENAMIENTO SE ENCUENTRA UN PUENTE DEL KM 0+680 AL KM 0+731 (51.00 ML), UNA OBRA DE DRENAJE TIPO LOSA DEL KM 3+520 AL KM 3+527 (7.00 ML) Y DOS PAVIMENTOS EXISTENTES DEL KM 11+700 AL KM 11+745 (45.00 ML) Y DEL KM 12+800 AL KM 12+829 (29.00 ML), DANDO UNA LONGITUD TOTAL DE 16.868 KM, CON UN ANCHO PROMEDIO DE CALZADA DE 5.30 ML, EJECUTANDO LOS TRABAJOS DE:
AFINAMIENTO PARA PERFILAR LAS SECCIONES DE TERRACERÍAS, EL MATERIAL PRODUCTO DEL AFINAMIENTO SE UTILIZA PARA ARROPAR LOS TERRAPLENES Y REDUCIR LA INCLINACIÓN DE SUS TALUDES, EN TRAMOS PARCIALES, DEL KM 0+000 AL KM 0+680 (680.00 ML), DEL KM 0+731 AL KM 3+520 (2789.00 ML), DEL KM 3+527 AL KM 11+700 (8173.00 ML), DEL KM 11+745 AL KM 12+800 (1055.00 ML) Y DEL KM 12+829 AL KM 17+000 (4171.00 ML). EN UNA LONGITUD DE 16.868 KM
REVESTIMIENTO CON MATERIAL DE PRÉSTAMO DE BANCO, ELIMINANDO LAS PARTÍCULAS MAYORES A 75 MM (3"), INCLUYE: CARGA A UNIDADES DE TRANSPORTE, ACARREO 1ER KILÓMETRO + KILÓMETROS SUBSECUENTES, EN TRAMOS PARCIALES, DEL KM 0+000 AL KM 0+680 (680.00 ML), DEL KM 0+731 AL KM 2+200 (1459.00 ML), DEL KM 2+400 AL KM 3+520 (1120.00 ML), DEL KM 3+527 AL KM 8+300 (4773.00 ML), DEL KM 8+500 AL KM 9+800 (1300.00 ML), DEL KM 10+000 AL KM 10+740 (740 ML), EN UNA LONGITUD DE 10072.00 ML, CON UN ANCHO DE PROMEDIO DE 5.30 ML Y ESPESOR DE 0.15 ML. EN 8007.24 M3
NOTA: TODOS LOS COMPONENTES DESCRITOS FORMAN PARTE DEL PROYECTO INTEGRAL Y SON ESENCIALES PARA GARANTIZAR EL CUMPLIMIENTO DE LAS METAS, LA OPERATIVIDAD, FUNCIONALIDAD Y LA VIDA ÚTIL.</t>
  </si>
  <si>
    <t>SE REALIZARÁ EL MANTENIMIENTO DEL CAMINO RURAL DEL KM 0+000 AL KM 22+060, DENTRO DE DICHO CADENAMIENTO SE ENCUENTRAN DOS PAVIMENTOS EXISTENTES DEL KM 3+820 AL KM 8+450 (4630.00 ML) Y DEL KM 10+400 AL KM 13+300 (2900.00 ML), DANDO UNA LONGITUD TOTAL DE 14.53 KM, CON UN ANCHO PROMEDIO DE CALZADA DE 5.50 ML, EJECUTANDO LOS TRABAJOS DE:
AFINAMIENTO PARA PERFILAR LAS SECCIONES DE TERRACERÍAS, EL MATERIAL PRODUCTO DEL AFINAMIENTO SE UTILIZA PARA ARROPAR LOS TERRAPLENES Y REDUCIR LA INCLINACIÓN DE SUS TALUDES, EN TRAMOS PARCIALES, DEL KM 0+000 AL KM 3+820 (3820.00 ML), DEL KM 8+450 AL KM 10+400 (1950.00 ML) Y DEL KM 13+300 AL KM 22+060 (8760.00 ML). EN UNA LONGITUD DE 14.53 KM
REVESTIMIENTO CON MATERIAL DE PRÉSTAMO DE BANCO, ELIMINANDO LAS PARTÍCULAS MAYORES A 75 MM (3"), INCLUYE: CARGA A UNIDADES DE TRANSPORTE, ACARREO 1ER KILÓMETRO + KILÓMETROS SUBSECUENTES, EN TRAMOS PARCIALES, DEL KM 0+000 AL KM 3+820 (3820.00 ML), DEL KM 8+600 AL KM 9+000 (400.00 ML) Y DEL KM 14+000 AL KM 14+780 (780.00 ML), EN UNA LONGITUD DE 5000.00 ML, CON UN ANCHO DE PROMEDIO DE 5.50 ML Y ESPESOR DE 0.15 ML. EN 4125.00 M3
NOTA: TODOS LOS COMPONENTES DESCRITOS FORMAN PARTE DEL PROYECTO INTEGRAL Y SON ESENCIALES PARA GARANTIZAR EL CUMPLIMIENTO DE LAS METAS, LA OPERATIVIDAD, FUNCIONALIDAD Y LA VIDA ÚTIL.</t>
  </si>
  <si>
    <t>SE REALIZARÁ EL MANTENIMIENTO DEL CAMINO RURAL DEL KM 2+700 AL KM 26+540, DENTRO DE DICHO CADENAMIENTO SE ENCUENTRAN TRES VADOS DE CONCRETO HIDRÁULICO UBICADOS DEL KM 5+900 AL KM 5+912 (12.00 ML), DEL KM 6+600 AL KM 6+613 (13.00 ML) Y DEL KM 8+200 AL KM 8+213 (13.00 ML), CUATRO PAVIMENTOS EXISTENTES DEL KM 14+700 AL KM 14+855 (155.00 ML),DEL KM 16+200 AL KM 16+445 (245.00 ML), DEL KM 20+900 AL KM 21+505 (605.00 ML) Y DEL KM 23+100 AL KM 23+747 (647.00 ML) Y UN PUENTE EN BUENAS CONDICIONES DEL KM 22+100 AL KM 22+110 (10.00 ML), DANDO UNA LONGITUD TOTAL DE 22.14 KM, CON UN ANCHO PROMEDIO DE CALZADA DE 4.70 ML, EJECUTANDO LOS TRABAJOS DE:
AFINAMIENTO PARA PERFILAR LAS SECCIONES DE TERRACERÍAS, EL MATERIAL PRODUCTO DEL AFINAMIENTO SE UTILIZA PARA ARROPAR LOS TERRAPLENES Y REDUCIR LA INCLINACIÓN DE SUS TALUDES, EN TRAMOS PARCIALES, DEL KM 2+700 AL KM 5+900 (3200.00 ML), DEL KM 5+912 AL KM 6+600 (688.00 ML), DEL KM 6+613 AL KM 8+200 (1587.00 ML), DEL KM 8+213 AL KM 14+700 (6487.00 ML), DEL KM 14+855 AL KM 16+200 (1345.00 ML), DEL KM 16+445 AL KM 20+900 (4455.00 ML), DEL KM 21+505 AL KM 22+100 (595.00 ML), DEL KM 22+110 AL KM 23+000 (990.00 ML) Y DEL KM 23+747 AL KM 26+540 (2793.00 ML). EN UNA LONGITUD DE 22.14 KM
REVESTIMIENTO CON MATERIAL DE PRÉSTAMO DE BANCO, ELIMINANDO LAS PARTÍCULAS MAYORES A 75 MM (3"), INCLUYE: CARGA A UNIDADES DE TRANSPORTE, ACARREO 1ER KILÓMETRO + KILÓMETROS SUBSECUENTES, EN TRAMOS PARCIALES, DEL KM 3+400 AL KM 5+800 (2400.00 ML), DEL KM 6+100 AL KM 6+500 (400.00 ML), DEL KM 7+000 AL KM 8+000 (1000.00 ML), DEL KM 9+000 AL KM 12+000 (3000.00 ML), DEL KM 13+500 AL KM 14+500 (1000.00 ML), DEL KM 15+000 AL KM 16+000 (1000.00 ML), DEL KM 17+000 AL KM 19+000 (2000.00 ML), DEL KM 21+100 AL KM 22+000 (900.00 ML), DEL KM 22+300 AL KM 23+000 (700.00 ML) Y DEL KM 24+000 AL KM 24+600 (600.00 ML), EN UNA LONGITUD DE 13000.00 ML, CON UN ANCHO DE PROMEDIO DE 4.70 ML Y ESPESOR DE 0.15 ML. EN 9165.00 M3
NOTA: TODOS LOS COMPONENTES DESCRITOS FORMAN PARTE DEL PROYECTO INTEGRAL Y SON ESENCIALES PARA GARANTIZAR EL CUMPLIMIENTO DE LAS METAS, LA OPERATIVIDAD, FUNCIONALIDAD Y LA VIDA ÚTIL.</t>
  </si>
  <si>
    <t>SE REALIZARÁ EL MANTENIMIENTO DEL CAMINO RURAL DEL KM 0+000 AL KM 26+810, EN EL KM, 0+030 SE UBICA UNA LOSA DE CONCREO HIDRÁULICO DE SECCIÓN DE 10.00 ML DE LARGO Y 6.00 ML DE ANCHO, EN EL KM 3+133 Y KM 11+053, SE ENCUENTRAN LOSAS DE CONCRETO HIDRÁULICO DE SECCIÓN DE 6.00 ML DE LARGO Y 6.00 ML DE ANCHO, DEL KM 5+530 AL KM 5+570 (40.00 ML), DEL KM 6+080 AL KM 7+030 (950.00 ML) Y DEL KM 16+480 AL KM 17+020 (540.00 ML) SE UBICAN PAVIMENTO EXISTENTE EN BUENAS CONDICIONES Y DEL KM 12+380 AL KM 12+435 (55.00 ML) SE UBICA UN PUENTE EN BUENAS CONDICIONES, DANDO UNA LONGITUD TOTAL DE 25.20 KM A ATENDER, CON UN ANCHO PROMEDIO DE CALZADA DE 5.80 ML, EJECUTANDO LOS TRABAJOS DE:
AFINAMIENTO PARA PERFILAR LAS SECCIONES DE TERRACERÍAS, EL MATERIAL PRODUCTO DEL AFINAMIENTO SE UTILIZA PARA ARROPAR LOS TERRAPLENES Y REDUCIR LA INCLINACIÓN DE SUS TALUDES, DEL KM 0+000 AL KM 0+025 (25 ML), DEL KM 0+035 AL KM 3+130 (3095 ML), DEL KM 3+136 AL KM 5+530 (2394 ML), DEL KM 5+570 AL KM 6+080 (510 ML), DEL KM 7+030 AL KM 11+050 (4020 ML), DEL KM 11+056 AL KM 12+380 (1324 ML), KM 12+435 AL KM 16+480 (4045 ML) Y KM 17+020 AL KM 26+810 (9790 ML). EN UNA LONGITUD DE 25.20 KM
REVESTIMIENTO CON MATERIAL DE PRÉSTAMO DE BANCO, ELIMINANDO LAS PARTÍCULAS MAYORES A 75 MM (3"), INCLUYE: CARGA A UNIDADES DE TRANSPORTE, ACARREO 1ER KILÓMETRO + KILÓMETROS SUBSECUENTES, EN TRAMOS PARCIALES, DEL KM 0+100 AL KM 3+000 (2900 ML), DEL KM 3+200 AL KM 5+400 (2200 ML), DEL KM 7+200 AL KM 8+000 (800 ML), DEL KM 12+800 AL KM 13+600 (800 ML) Y KM 17+500 AL KM 20+700 (3200 ML), EN UNA LONGITUD DE 9,900.00 M, CON UN ANCHO DE PROMEDIO DE 5.80 ML Y ESPESOR DE 0.15 M. EN 8613.00 M3
NOTA: TODOS LOS COMPONENTES DESCRITOS FORMAN PARTE DEL PROYECTO INTEGRAL Y SON ESENCIALES PARA GARANTIZAR EL CUMPLIMIENTO DE LAS METAS, LA OPERATIVIDAD, FUNCIONALIDAD Y LA VIDA ÚTIL.</t>
  </si>
  <si>
    <t>SE REALIZARÁ EL MANTENIMIENTO DEL CAMINO RURAL DEL KM 3+420 AL KM 27+410, DANDO UNA LONGITUD TOTAL DE 23.99 KM A ATENDER, CON UN ANCHO PROMEDIO DE CALZADA DE 5.00 ML, EJECUTANDO LOS TRABAJOS DE:
AFINAMIENTO PARA PERFILAR LAS SECCIONES DE TERRACERÍAS, EL MATERIAL PRODUCTO DEL AFINAMIENTO SE UTILIZA PARA ARROPAR LOS TERRAPLENES Y REDUCIR LA INCLINACIÓN DE SUS TALUDES. EN UNA LONGITUD DE 23.99 KM 
REVESTIMIENTO CON MATERIAL DE PRÉSTAMO DE BANCO, ELIMINANDO LAS PARTÍCULAS MAYORES A 75 MM (3"), INCLUYE: CARGA A UNIDADES DE TRANSPORTE, ACARREO 1ER KILÓMETRO + KILÓMETROS SUBSECUENTES, EN TRAMOS PARCIALES, DEL KM 3+420 AL KM 4+440 (1020 ML), DEL KM 5+420 AL KM 6+620 (1200 ML), DEL KM 7+300 AL KM 8+160 (860 ML), DEL KM 9+500 AL KM 10+040 (540 ML), EN UNA LONGITUD DE 3,620.00 M, CON UN ANCHO DE PROMEDIO DE 5.00 ML Y ESPESOR DE 0.15 M. EN 2715.00 M3
NOTA: TODOS LOS COMPONENTES DESCRITOS FORMAN PARTE DEL PROYECTO INTEGRAL Y SON ESENCIALES PARA GARANTIZAR EL CUMPLIMIENTO DE LAS METAS, LA OPERATIVIDAD, FUNCIONALIDAD Y LA VIDA ÚTIL.</t>
  </si>
  <si>
    <t>SE REALIZARÁ EL MANTENIMIENTO DEL CAMINO RURAL DEL KM 3+900 AL KM 39+140, DENTRO DE DICHO CADENAMIENTO SE ENCUENTRAN UN PAVIMENTO EXISTENTE DEL KM 15+780 AL KM 15+900 (120.00 ML), DANDO UNA LONGITUD TOTAL DE 35.12 KM, CON UN ANCHO PROMEDIO DE CALZADA DE 4.80 ML, EJECUTANDO LOS TRABAJOS DE:
AFINAMIENTO PARA PERFILAR LAS SECCIONES DE TERRACERÍAS, EL MATERIAL PRODUCTO DEL AFINAMIENTO SE UTILIZA PARA ARROPAR LOS TERRAPLENES Y REDUCIR LA INCLINACIÓN DE SUS TALUDES, EN TRAMOS PARCIALES, DEL KM 3+900 AL KM 15+780 (11880.00 ML) Y DEL KM 15+900 AL KM 39+140 (23240.00 ML). EN UNA LONGITUD DE 35.12 KM
REVESTIMIENTO CON MATERIAL DE PRÉSTAMO DE BANCO, ELIMINANDO LAS PARTÍCULAS MAYORES A 75 MM (3"), INCLUYE: CARGA A UNIDADES DE TRANSPORTE, ACARREO 1ER KILÓMETRO + KILÓMETROS SUBSECUENTES, EN TRAMOS PARCIALES, DEL KM 4+000 AL KM 5+000 (1000.00 ML), DEL KM 6+000 AL KM 7+200 (1200.00 ML), DEL KM 8+000 AL KM 9+200 (1200.00 ML), DEL KM 10+000 AL KM 11+500 (1500.00 ML), DEL KM 13+100 AL KM 14+600 (1500.00 ML), DEL KM 17+000 AL KM 17+600 (600.00 ML), DEL KM 20+300 AL KM 21+100 (800.00 ML), DEL KM 22+000 AL KM 22+800 (800.00 ML), DEL KM 26+000 AL KM 22+800 (1500.00 ML) Y DEL KM 29+000 AL KM 31+100 (2100 ML), EN UNA LONGITUD DE 12200.00 ML, CON UN ANCHO DE PROMEDIO DE 4.80 ML Y ESPESOR DE 0.15 ML. EN 8784.00 M3
NOTA: TODOS LOS COMPONENTES DESCRITOS FORMAN PARTE DEL PROYECTO INTEGRAL Y SON ESENCIALES PARA GARANTIZAR EL CUMPLIMIENTO DE LAS METAS, LA OPERATIVIDAD, FUNCIONALIDAD Y LA VIDA ÚTIL.</t>
  </si>
  <si>
    <t>SE REALIZARÁ EL MANTENIMIENTO DEL CAMINO RURAL DEL KM 7+590 AL KM 15+150, DANDO UNA LONGITUD TOTAL DE 7.56 KM, CON UN ANCHO PROMEDIO DE CALZADA DE 5.00 ML, EJECUTANDO LOS TRABAJOS DE:
AFINAMIENTO PARA PERFILAR LAS SECCIONES DE TERRACERÍAS, EL MATERIAL PRODUCTO DEL AFINAMIENTO SE UTILIZA PARA ARROPAR LOS TERRAPLENES Y REDUCIR LA INCLINACIÓN DE SUS TALUDES, DEL KM 7+590 AL KM 15+150. EN UNA LONGITUD DE 7.56 KM
REVESTIMIENTO CON MATERIAL DE PRÉSTAMO DE BANCO, ELIMINANDO LAS PARTÍCULAS MAYORES A 75 MM (3"), INCLUYE: CARGA A UNIDADES DE TRANSPORTE, ACARREO 1ER KILÓMETRO + KILÓMETROS SUBSECUENTES, EN TRAMOS PARCIALES, DEL KM 7+600 AL KM 10+550 (2950 ML) Y DEL KM 10+700 AL KM 15+150 (4450 ML), EN UNA LONGITUD DE 7400 ML, CON UN ANCHO DE PROMEDIO DE 5.00 ML Y ESPESOR DE 0.15 ML. EN 5550.00 M3
NOTA: TODOS LOS COMPONENTES DESCRITOS FORMAN PARTE DEL PROYECTO INTEGRAL Y SON ESENCIALES PARA GARANTIZAR EL CUMPLIMIENTO DE LAS METAS, LA OPERATIVIDAD, FUNCIONALIDAD Y LA VIDA ÚTIL.</t>
  </si>
  <si>
    <t>SE REALIZARÁ LA CONSTRUCCIÓN DE 40 TECHOS FIRMES CON DIMENSIONES DE 6.00 X 4.00 METROS (24 M2 CADA UNO) QUE CORRESPONDEN A UN TOTAL DE 960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</si>
  <si>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LA RED DE DRENAJE SANITARIO (COLECTOR) 1RA. ETAPA EN LA LOCALIDAD SAN JACINTO AMILPAS, MUNICIPIO SAN JACINTO AMILPAS, EN BASE A LOS SIGUIENTES TRABAJOS: 
• CORTE Y DEMOLICIÓN DE 592.73 M2 DE CONCRETO HIDRÁULICO SIMPLE DE 20 CM DE ESPESOR CON ROMPEDORA DE CONCRETO.
INCLUYE EQUIPO (ROMPEDORA NEUMÁTICA), HERRAMIENTA Y MANO DE OBRA.
• SUMINISTRO E INSTALACIÓN DE 566.60 ML DE TUBERÍA DE POLIETILENO DE ALTA DENSIDAD ADS N-12 PARA ALCANTARILLADO DE 61 CM DE DIÁMETRO (24").
INCLUYE EXCAVACIÓN, AFINE DE TALUDES, ADEME DE MADERA, CAMA DE ARENA, RELLENO, ACARREOS Y MANO DE OBRA.
• CONSTRUCCIÓN DE 11 POZOS DE VISITA ESPECIALES DE 3.00 A 4.00 M DE PROFUNDIDAD.
INCLUYE MATERIALES, RELLENO, BROCALES, LIMPIEZA Y MANO DE OBRA. 
• CONSTRUCCIÓN DE 1 POZO DE VISITA TIPO ESPECIAL DE 6.80 M DE PROFUNDIDAD CON CAJA DE CONCRETO ARMADO DE 1.65 X 1.65 Y 3.80 M DE ALTURA, ESPESOR DE 0.15 M ARMADO CON VARILLA DEL #3 A CADA 20 CM (F'C= 250 KG/CM).
INCLUYE MATERIALES, RELLENO, BROCAL, INTERCONEXIÓN, LIMPIEZA Y MANO DE OBRA.
• REPOSICIÓN DE 592.73 M2 DE CONCRETO HIDRÁULICO DE 20 CM DE ESPESOR.
INCLUYE MATERIALES, HERRAMIENTA Y MANO DE OBRA.
• 1 LETRERO DE IDENTIFICACIÓN DE LA OBRA.
A BASE DE LÁMINA GALVANIZADA CAL. #18 DE 1.22 X 2.44 M. Y MARCO REFORZADO CON ÁNGULO DE 1" X 3/16. 
INCLUYE SUMINISTRO, COLOCACIÓN Y DATOS DE LA OBRA.</t>
  </si>
  <si>
    <t>SE REALIZARÁ LA AMPLIACIÓN DEL SISTEMA DE AGUA POTABLE (BARRIO SAN JUAN) ETAPA ÚNICA EN LA LOCALIDAD ZIMATLÁN DE ÁLVAREZ, MUNICIPIO ZIMATLÁN DE ÁLVAREZ, EN BASE A LOS SIGUIENTES TRABAJOS: 
A) MEJORAMIENTO DE TANQUE SUPERFICIAL DE 503 M3 DE CAPACIDAD.
B) MAMPARA DE CONTROLES.
C) EQUIPAMIENTO Y MÚLTIPLE DE DESCARGA.
D) SUMINISTRO Y COLOCACIÓN EN LA LÍNEA DE CONDUCCIÓN POR BOMBEO DE 362.05 ML DE TUBERÍA PEAD RD-13.5 DE 3" PLG.
E) CONSTRUCCIÓN DE TANQUE ELEVADO DE 75 M3 DE CAPACIDAD, CON CERCADO PERIMETRAL.
F) SUMINISTRO Y COLOCACIÓN EN RED DE DISTRIBUCIÓN DE 2,498.80 ML.
- 172.42 ML DE TUBERÍA PEAD RD-13.5 DE 2" PLG.      
- 2,326.38 ML DE TUBERÍA PEAD RD-13.5 DE 1 1/2" PLG.     
G) INSTALACIÓN DE 62 TOMAS DOMICILIARIAS.
NOTA: ESTOS COMPONENTES CUMPLEN CON LAS METAS ESTABLECIDAS EN EL PRIMER MODIFICATORIO DEL ANEXO TÉCNICO NÚM. 08/2025 PROGRAMA DE AGUA POTABLE, DRENAJE Y TRATAMIENTO (PROAGUA) 2025 URBANA, LAS CUALES SON LAS SIGUIENTES: 
ACCIÓN: (A.4) TANQUE. UNIDAD: PZA. CANTIDAD: 1. 
ACCIÓN: (A.3) LÍNEA DE CONDUCCIÓN. UNIDAD: ML. CANTIDAD: 362.05. 
ACCIÓN: (A.4) TANQUE. UNIDAD: PZA. CANTIDAD: 1. 
ACCIÓN: (A.6) REDES DE DISTRIBUCIÓN. UNIDAD: ML. CANTIDAD: 2,498.80. 
ACCIÓN: (A.6) REDES DE DISTRIBUCIÓN. UNIDAD: TOMA. CANTIDAD: 62.</t>
  </si>
  <si>
    <t>EL PROYECTO DE EQUIPAMIENTO TECNOLÓGICO DE LA AFROUNIVERSIDAD POLITÉCNICA INTERCULTURAL DEL ESTADO DE OAXACA, ESTÁ ORIENTADO A FORTALECER LA INFRAESTRUCTURA TECNOLÓGICA DE LA INSTITUCIÓN, ASEGURANDO QUE LAS ÁREAS PARA EL DESARROLLO DE LOS PROGRAMAS ACADÉMICOS OFRECIDOS EN LAS LICENCIATURAS DE GASTRONOMÍA, GESTIÓN CULTURAL COMUNICACIÓN Y ARTE, LA INGENIERÍA EN SISTEMAS DE PRODUCCIÓN SOSTENIBLES Y LAS ÁREAS ADMINISTRATIVAS CUENTEN CON EL EQUIPAMIENTO TECNOLÓGICO NECESARIO PARA LLEVAR A CABO UN PROCESO DE ENSEÑANZA-APRENDIZAJE EFICIENTE Y A LA VANGUARDIA EN ESTE ÁMBITO, EN UN CONTEXTO DE CONSTANTE AVANCE EDUCATIVO, TECNOLÓGICO Y CIENTÍFICO, POR LO CUAL, RESULTA INDISPENSABLE CONTAR CON EL EQUIPAMIENTO TECNOLÓGICO Y UNA RED DE DATOS, CON LA FINALIDAD DE MEJORAR LA CALIDAD EDUCATIVA Y TAMBIÉN PREPARAR A LA POBLACIÓN ESTUDIANTIL PARA ENFRENTAR LOS DESAFÍOS DEL MERCADO LABORAL ACTUAL, BRINDÁNDOLES LAS HERRAMIENTAS NECESARIAS PARA DESARROLLAR HABILIDADES TÉCNICAS Y PRÁCTICAS, GRACIAS A UN EFICIENTE EQUIPAMIENTO TECNOLÓGICO DE LAS INSTALACIONES. LA INVERSIÓN SE APLICARÁ EN LA ADQUISICIÓN DE IMPRESORAS MULTIFUNCIONALES DE TINTA Y LÁSER, COMPUTADORAS ALL-IN-ONE, REGULADORES DE ENERGÍA NO BRAKE, ACCES POINT, SISTEMA DE CÁMARAS DE VIGILANCIA Y UNA RED DE DATOS INALÁMBRICA Y ALÁMBRICA.</t>
  </si>
  <si>
    <t>EL PROYECTO DE EQUIPAMIENTO DE LA AFROUNIVERSIDAD POLITÉCNICA INTERCULTURAL DEL ESTADO DE OAXACA, ESTÁ ORIENTADO A FORTALECER LA INFRAESTRUCTURA EDUCATIVA DE LA INSTITUCIÓN, ASEGURANDO QUE LAS ÁREAS PARA EL DESARROLLO DE LOS PROGRAMAS ACADÉMICOS OFRECIDOS EN LAS LICENCIATURAS DE GASTRONOMIA, GESTIÓN CULTURAL COMUNICACIÓN Y ARTE, Y LA INGENIERIA EN SISTEMAS DE PRODUCCIÓN SOSTENIBLES CUENTEN CON EL EQUIPAMIENTO NECESARIO PARA LLEVAR A CABO UN PROCESO DE ENSEÑANZA-APRENDIZAJE EFICIENTE Y A LA VANGUARDIA EN SUS ÁREAS, EN UN CONTEXTO DE CONSTANTE AVANCE EDUCATIVO, TECNOLÓGICO Y CIENTÍFICO, POR LO CUAL, RESULTA INDISPENSABLE CONTAR CON EL EQUIPAMIENTO ADECUADO, CON LA FINALIDAD DE MEJORAR LA CALIDAD EDUCATIVA Y TAMBIÉN PREPARAR A LA POBLACIÓN ESTUDIANTIL PARA ENFRENTAR LOS DESAFÍOS DEL MERCADO LABORAL ACTUAL, BRINDÁNDOLES LAS HERRAMIENTAS NECESARIAS PARA DESARROLLAR HABILIDADES TÉCNICAS Y PRÁCTICAS, GRACIAS A UN EFICIENTE EQUIPAMIENTO DE LAS INSTALACIONES. 
LA INVERSIÓN SE APLICARÁ EN LA ADQUISICIÓN DE MOBILIARIO DE OFICINA EN ÀREAS ADMINISTRATIVAS, INSTRUMENTOS MUSICALES, PANTALLAS Y PROYECTORES PORTÁTILES, APARATOS DEPORTIVOS, CÁMARAS FOTOGRÁFICAS Y DE VIDEO, PIZARRONES BLANCOS, MATERIAL DIDÁCTICO, EQUIPO DE LABORATORIO, MAQUINARIA Y EQUIPO AGROPECUARIO, SISTEMAS DE AIRE ACONDICIONADO.</t>
  </si>
  <si>
    <t>SE REALIZARÁ LA CONSTRUCCIÓN DEL SISTEMA DE AGUA POTABLE (ETAPA ÚNICA) EN LA LOCALIDAD MONTE OBSCURO, MUNICIPIO SANTA CATARINA JUQUILA, EN BASE A LOS SIGUIENTES TRABAJOS: 
A) CAJA COLECTORA DE CONCRETO ARMADO Y SU CERCADO PERIMETRAL.
B) SUMINISTRO Y COLOCACIÓN EN LA LÍNEA DE CONDUCCIÓN DE 4,376.17 ML DE TUBERÍA DE PEAD RD-13.5 DE 1 ½” DE DIÁMETRO.
C) 04 CAJAS ROMPEDORAS DE PRESIÓN DE CONCRETO ARMADO DE DOBLE CÁMARA EN LA LÍNEA DE CONDUCCIÓN.
D) TANQUE DE REGULARIZACIÓN DE CONCRETO ARMADO DE 10 M³ DE CAPACIDAD, Y SU CERCADO PERIMETRAL.
E) CASETA Y EQUIPO DE CLORACIÓN. 
F) SUMINISTRO Y COLOCACIÓN EN LA RED DE DISTRIBUCIÓN DE 1,395.82 ML DE TUBERÍA DE PEAD RD-15.5 DE 1 ½” DE DIÁMETRO.
G) 35 TOMAS DOMICILIARIAS.
NOTA: ESTOS COMPONENTES CUMPLEN CON LAS METAS ESTABLECIDAS EN EL PRIMER MODIFICATORIO DEL ANEXO TÉCNICO NÚM. 08/2025 PROGRAMA DE AGUA POTABLE, DRENAJE Y TRATAMIENTO (PROAGUA) 2025 RURAL, LAS CUALES SON LAS SIGUIENTES: 
ACCIÓN: (A.2) OBRA DE CAPTACIÓN SUPERFICIAL. UNIDAD: PZA. CANTIDAD: 1.
ACCIÓN: (A.3) LÍNEA DE CONDUCCIÓN. UNIDAD: KM. CANTIDAD: 4.38.
ACCIÓN: (A.4) TANQUE. UNIDAD: PZA. CANTIDAD: 1.
ACCIÓN: (A.6) REDES DE DISTRIBUCIÓN. UNIDAD: KM. CANTIDAD: 1.40.
ACCIÓN: (A.6) REDES DE DISTRIBUCIÓN. UNIDAD: TOMA. CANTIDAD: 35.</t>
  </si>
  <si>
    <t>EL INSTITUTO DEL PATRIMONIO CULTURAL DEL ESTADO DE OAXACA, EJECUTARÁ LA RESTAURACIÓN DEL TEMPLO DE SAN SIMÓN, SAN SIMÓN ALMOLONGAS, OAXACA, UBICADO EN EL MUNICIPIO DE SAN SIMÓN ALMOLONGAS, MEDIANTE LOS SIGUIENTES TRABAJOS: 
120.00 M2 DE TRABAJOS PRELIMINARES (PROTECCION DE PISOS CON TRIPLAY; PUERTAS Y VENTANAS CON PLÁSTICO); 
594.60 M2 DE LIBERACIONES (APLANADO DE MORTERO EN MUROS, INTRADÓS DE BOVEDA Y ARCO, CAPA DE LECHADA DE CEMENTO E IMPERMEABILIZANTE EN EXTRADÓS DE CUBIERTA  Y PISO DE TRIPLAY EN CORO); 
4.05 M3 DE CONSOLIDACIONES (MURO MIXTO DE TABIQUE ROJO Y PIEDRA, INTRADÓS DE BOVEDA Y ARCO DE TABIQUE ROJO); 
957.60 M2 DE INTEGRACIONES (APLANADO BASE, FINO Y PINTURA VINILICA EN MUROS, INTRADÓS DE BOVEDA Y ARCOS; IMPERMEABILIZANTE PREFABRICADO; PISOS DE DUELA DE MADERA); 
393.70 M2 DE TRABAJOS COMPLEMENTARIOS (LIMPIEZA FINA PARA ENTREGA DE OBRA)
CON EL FIN DE DAR CONTINUIDAD A LA ATENCIÓN DE LOS DAÑOS PRESENTADOS EN EL INMUEBLE HISTÓRICO Y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2802 HABITANTES DEL MUNICIPIO DE SAN SIMÓN ALMOLONGAS.</t>
  </si>
  <si>
    <t>EL INSTITUTO DEL PATRIMONIO CULTURAL DEL ESTADO DE OAXACA, EJECUTARÁ LA RESTAURACIÓN DEL TEMPLO DE SANTO DOMINGO DE GUZMÁN, OAXACA DE JUÁREZ, OAXACA, MEDIANTE LOS SIGUIENTES TRABAJOS:
533.92 M2 DE PRELIMINARES (HABILITADO DE CUBIERTA PROVICIONAL A BASE DE ESTRUCTURA DE MADERA Y LONA, PROTECCIÓN EN AREA DE ANDAMIOS Y PLATAFORMA DE TRABAJO CON MALLA ANTIGRANIZO);
1717.78 M2 DE LIBERACIONES (ENLADRILLADO DE TABIQUE MEDIA TABLA Y ENTORTADOS DE CEMENTO EN EXTRADOS DE CUBIERTA Y BÓVEDA, NERVADURAS POR EXTRADÓS DE CÚPULA DE PRESBITERIO Y APLANADO DE MORTERO DE CAL-ARENA);
3041.92 M2 DE INTEGRACIONES (ENTORTADOS Y ENLADRILLADO DE TABIQUE ROJO MEDIA TABLA Y JUNTAS EN EXTRADÓS DE CÚPULA DE PRESBITERIO Y EXTRADÓS BÓVEDA; APLANADO BASE Y FINO EN PRETILES; IMPERMEABILIZANTE ELASTOMÉRICO E HIDROFUGANTE EN CUBIERTAS; APLANADOS BASE Y FINO EN MUROS DE NERVADURA);
444.74 M2 DE TRABAJOS COMPLEMENTARIOS (LIMPIEZA FINAL DE OBRA PARA ENTREGA DE LA OBRA)
CON EL FIN DE DAR CONTINUIDAD A LA RESTAURACIÓN DE 1 INMUEBLE HISTÓRICO DENOMINADO “TEMPLO DE SANTO DOMINGO DE GUZMÁN”,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270,955 HABITANTES.</t>
  </si>
  <si>
    <t>EL INSTITUTO DEL PATRIMONIO CULTURAL DEL ESTADO DE OAXACA, EJECUTARÁ LA RESTAURACIÓN DEL TEMPLO DE SANTO DOMINGO DE GUZMÁN UBICADO EN LA LOCALIDAD DE SANTO DOMINGO YOJOVI, PERTENECIENTE AL MUNICIPIO DE SAN ANDRÉS SOLAGA, OAXACA; MEDIANTE LOS SIGUIENTES TRABAJOS: 
42.00 PZA DE TRABAJOS PRELIMINARES (TRASLADO DE MUEBLES ECLESIÁSTICOS NO HISTÓRICOS, DESCENSO Y TRASLADO DE ESCULTURAS POLICROMADAS DE FORMATO GRANDE);
442.90 M2 DE LIBERACIONES (MUSGO Y LÍQUENES EN PARAMENTO DE MUROS, APLANADOS, CAPA DE IMPERMEABILIZANTE EN CÚPULA DE CAMPANARIO);
17.45 M3 DE CONSOLIDACIONES (MURO MIXTO DE TABIQUE ROJO Y PIEDRA; ESCALONES DE ACCESO PRINCIPAL, PIES DERECHOS DE CAMPANARIO Y ARCOS DE TABIQUE ROJO);
764.80 M2 DE INTEGRACIONES (APLANADO BASE, FINO Y PINTURA VINÍLICA EN ARCOS Y MUROS; PINTURA A LA CAL EN MUROS, ARCOS, PILASTRAS, CORNISAS, CAPULINES Y PIES DERECHOS DE CAMPANARIO; IMPERMEABILIZANTE ELASTOMÉRICO EN EXTRADÓS DE BÓVEDA);
420.24 M2 DE BIEN MUEBLE (LIMPIEZA SUPERFICIAL DE RETABLO, FUMIGACIÓN POR IMPREGNACIÓN, VELADOS, LIMPIEZA FISICOQUÍMICA EN ANVERSO, CONSOLIDACIÓN, REBAJE DE BARNIZ, DEVOLUCIÓN DE PLANO, RE ENTELADO, APLICACIÓN DE BARNIZ);
234.50 M2 DE ACARREOS Y LIMPIEZAS (LIMPIEZA FINA Y RETIRO DE ESCOMBRO)
CON EL FIN DE DAR CONTINUIDAD A LA RESTAURACIÓN DE 1 INMUEBLE HISTÓRICO DENOMINADO “TEMPLO DE SANTO DOMINGO DE GUZMÁN”,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894 HABITANTES.</t>
  </si>
  <si>
    <t>SE REALIZARÁ LA REHABILITACIÓN DEL SISTEMA DE AGUA POTABLE 1RA. ETAPA EN LA LOCALIDAD SAN ANDRÉS ZABACHE, MUNICIPIO SAN ANDRÉS ZABACHE, EN BASE A LOS SIGUIENTES TRABAJOS: 
• RED DE DISTRIBUCIÓN.
-  SUMINISTRO E INSTALACIÓN DE 2,850 ML DE TUBERÍA DE FO.GO. L-200 DE 1-1/2" DIÁMETRO.
INCLUYE TRAZO Y NIVELACIÓN, ATRAQUES DE CONCRETO, PIEZAS ESPECIALES, HERRAMIENTA Y MANO DE OBRA.
• RUPTURA A MANO DE 22.55 M2 DE PAVIMENTO DE CONCRETO HIDRÁULICO DE F'C= 250 KG/CM2 DE 15 CM DE ESPESOR.
INCLUYE CORTE, HERRAMIENTA Y MANO DE OBRA.
• REPOSICIÓN DE 22.55 M2 DE CONCRETO HIDRÁULICO DE 15 CM DE ESPESOR.
INCLUYE MATERIALES, ACABADO RAYADO, VOLTEADO DE ARISTA, HERRAMIENTA Y MANO DE OBRA.
• CONSTRUCCIÓN DE 2 CAJAS ROMPEDORAS DE PRESIÓN A BASE DE MATERIALES INDUSTRIALIZADOS.
INCLUYE TRAZO, EXCAVACIÓN, ACERO DE REFUERZO FY=4200 KG/CM2, CIMBRA, CONCRETO F´C=250 KG/CM2, TAPA DE LÁMINA, PIEZAS ESPECIALES, HERRAMIENTA Y MANO DE OBRA.
• SUMINISTRO E INSTALACIÓN DE 107 TOMAS DOMICILIARIAS DE 1/2" DE DIÁMETRO.
INCLUYE CORTE, EXCAVACIÓN, CAMA DE ARENA, RELLENO, PIEZAS ESPECIALES, HERRAMIENTA Y MANO DE OBRA.
• 1 LETRERO DE IDENTIFICACIÓN DE LA OBRA.
A BASE DE LÁMINA GALVANIZADA CAL. #18 DE 1.22 X 2.44 M. Y MARCO REFORZADO CON ÁNGULO DE 1" X 3/16.
INCLUYE SUMINISTRO, COLOCACIÓN Y DATOS DE LA OBRA.</t>
  </si>
  <si>
    <t>EQUIPAMIENTO DE EDIFICIOS DE LA UNIVERSIDAD DEL ISTMO CAMPUS TEHUANTEPEC, CON DIRECCIÓN EN CIUDAD UNIVERSITARIA S/N, BARRIO SANTA CRUZ, 4A SECCIÓN, SANTO DOMINGO TEHUANTEPEC, OAXACA, C.P. 70760, EL PROYECTO CONTEMPLA EQUIPAR CON SISTEMAS DE CLIMATIZACIÓN AHORRADORES LOS EDIFICIOS E INSTALACIONES DEL CAMPUS TEHUANTEPEC, CON LA FINALIDAD DE FAVORECER LAS LABORES DE LA INSTITUCIÓN, ASI COMO EL PROCESO DE ENSEÑANZA APRENDIZAJE. 
LOS TRABAJOS A REALIZAR INCLUYEN EL SUMINISTRO E INSTALACIÓN DE: 2 PIEZAS DE SALIDA ELÉCTRICA PARA A/A INVERTER PISO-TECHO; INCLUYE PERFORACIONES, RESANE, PINTURA, CONDUIT GALVANIZADO ½” Y ¾”, CAJAS DE REGISTRO, CABLEADO (THHW-LS CAL. 8 Y 12, COBRE CAL. 10 A TIERRA), CENTRO DE CARGA QO2 Y QO4, CONTACTO DÚPLEX, PRUEBAS Y LIMPIEZA; 2 PIEZAS DE EQUIPO DE A/A PISO-TECHO 50,000 BTU INVERTER, 220V, R410A; INCLUYE BASE, INSTALACIÓN ELÉCTRICA Y DE TUBERÍAS (MC, COBRE, CPVC ¾”), PINTURA ANTICORROSIVA, TACONES DE NEOPRENO, PRUEBAS Y LIMPIEZA; 1 PIEZA DE TABLERO DE DISTRIBUCIÓN 30 VENTANAS C/INTERRUPTOR PRINCIPAL 225A, MODELO NQ304AB225S; INCLUYE INSTALACIÓN, NIVELACIÓN, TAQUETES, MANO DE OBRA Y LIMPIEZA; 4 PIEZAS DE INTERRUPTOR TERMOMAGNÉTICO 1 POLO, 20A; INCLUYE CONEXIÓN, PRUEBAS, MANO DE OBRA Y LIMPIEZA; 4 PIEZAS DE INTERRUPTOR TERMOMAGNÉTICO 2 POLOS, 50A; INCLUYE CONEXIÓN, PRUEBAS, MANO DE OBRA Y LIMPIEZA. 2 PIEZAS DE SISTEMA DE TIERRA EN BASE DE COMPRESOR; INCLUYE ELECTRODO COPPERWELD 3M X 5/8”, CONECTOR MECÁNICO DE COBRE, MANO DE OBRA Y LIMPIEZA; 8 PIEZAS DE SALIDA ELÉCTRICA PARA A/A INVERTER CASSETTE; INCLUYE PERFORACIONES, CONDUIT GALVANIZADO ½”, ¾” Y 1”, CAJAS DE REGISTRO, CABLEADO (THHW-LS CAL. 10 Y 12, COBRE CAL. 10 A TIERRA), CENTRO DE CARGA QO2 Y QO4, CONTACTO DÚPLEX, PINTURA ANTICORROSIVA, PRUEBAS Y LIMPIEZA; 8 PIEZAS DE EQUIPO DE A/A CASSETTE 36,000 BTU INVERTER, 220V, R410A, CON BOMBA DE CONDENSADOS; INCLUYE BASE FIJADA EN TECHO, INSTALACIÓN ELÉCTRICA Y DE TUBERÍAS (MC, COBRE, CPVC ¾”), PINTURA ANTICORROSIVA, IMPERMEABILIZACIÓN, PRUEBAS DE ARRANQUE Y LIMPIEZA; 8 PIEZAS DE BASE ANTIVIBRATORIA PARA CONDENSADOR DE ÁNGULO 2"X2"X1/4"; INCLUYE LÁMINA NEGRA CAL. 16, PINTURA ANTICORROSIVA, SOPORTES CON NEOPRENO, TRAZO, INSTALACIÓN Y LIMPIEZA; 3 PIEZAS DE INTERRUPTOR TERMOMAGNÉTICO 1 POLO, 20A; INCLUYE CONEXIÓN, PRUEBAS, MANO DE OBRA Y LIMPIEZA. 8 PIEZAS DE INTERRUPTOR TERMOMAGNÉTICO 2 POLOS, 30A; INCLUYE CONEXIÓN, PRUEBAS, MANO DE OBRA Y LIMPIEZA.
LOS EDIFICIOS QUE SE EQUIPARÁN SON: EL EDIFICIO DE BIBLIOTECA Y EL LABORATORIO DE SIMULACIÓN Y MANUFACTURA INDUSTRIAL DEL CAMPUS TEHUANTEPEC, GARANTIZANDO CONDICIONES TÉRMICAS ADECUADAS AL INTERIOR DE LOS EDIFICIOS. CON ESTE PROYECTO SE BENEFICIARÁ A 488 ALUMNOS DE LA UNIVERSIDAD DEL ISTMO CAMPUS TEHUANTEPEC.</t>
  </si>
  <si>
    <t>EL PROYECTO DE LA SEGUNDA ETAPA DEL MANTENIMIENTO A LA RED DE ENERGÍA ELÉCTRICA EN EDIFICIOS DE LA UNIVERSIDAD DEL ISTMO CAMPUS IXTEPEC, UBICADO EN CIUDAD UNIVERSITARIA S/N CARRETERA CHIHUITÁN-IXTEPEC, CIUDAD IXTEPEC, OAXACA, C.P. 70110, CONTEMPLA EL INCREMENTO DE LA CAPACIDAD DE ENERGÍA ELÉCTRICA, EN LOS 6 MÓDULOS DE AULAS DEL 1 AL 24, EL EDIFICIO DE SIETE AULAS, EL INSTITUTO DE ESTUDIOS CONSTITUCIONALES Y ADMINISTRATIVOS, LA BIBLIOTECA Y EL AUDITORIO, PARA CONTAR CON INSTALACIONES MÁS SEGURAS, EFICIENTES Y CLIMATIZADAS PARA EL ÓPTIMO APROVECHAMIENTO ESCOLAR, Y MEJORAR LOS TRABAJOS DE INVESTIGACIÓN DE LOS PROFESORES. 
LOS TRABAJOS CONSISTEN EN: 
-453.47 ML DE EXCAVACIÓN DE ZANJA EN TERRENO TIPO NORMAL DE 60 CMS DE ANCHO Y 50 CMS DE PROFUNDIDAD
-901.53 ML DE TUBERÍA DE PAD CORRUGADO DE 4” Y PVC TIPO PESADO DE 2 1/2", INCLUYE ENCOFRADO DE TUBERÍA DE 4”
-3 PIEZAS DE REGISTROS, INCLUYE: 2 CORREDERAS DE 60 CMS, 2 MÉNSULAS CS25, 2 AISLADORES DE NEOPRENO Y TODO LO NECESARIO PARA SU CORRECTA COLOCACIÓN
-6 PIEZAS DE REGISTROS FABRICADOS EN SITIO, INCLUYE: 2 CORREDERAS DE 60 CMS, 2 MÉNSULAS CS25, 2 AISLADORES DE NEOPRENO Y TODO LO NECESARIO PARA SU CORRECTA COLOCACIÓN
-483.62 ML DE CABLEADO DE ALIMENTACIÓN PARA 6 MÓDULOS DE AULAS DEL 1 AL 24, EL EDIFICIO DE SIETE AULAS, EL INSTITUTO DE ESTUDIOS CONSTITUCIONALES Y ADMINISTRATIVOS, LA BIBLIOTECA Y EL AUDITORIO. INCLUYE: CONEXIÓN DEL CABLE, DEL TABLERO I LINE AL TABLERO DE DISTRIBUCIÓN QUE ALIMENTARÁ DICHO CIRCUITO, INCLUYE SISTEMA DE TIERRA
-5 PIEZAS DE TABLEROS DE DISTRIBUCIÓN TIPO NQ, CON INTERRUPTOR PRINCIPAL DE 100 Y 225 AMPERES MODELOS: NQ184AB100S, NQ304AB100S Y NQ304AB225S, INCLUYEN INTERRUPTORES TERMOMAGNÉTICOS.
EL PROYECTO BENEFICIA A 258 ALUMNOS Y 37 ACADÉMICOS DE LAS DISTINTAS LICENCIATURAS DE LA INSTITUCIÓN EDUCATIVA, MEJORANDO SU APRENDIZAJE CON EL ÓPTIMO APROVECHAMIENTO DE LAS INSTALACIONES.</t>
  </si>
  <si>
    <t>CONSTRUCCIÓN DE 4 EDIFICIOS EN LA UNIVERSIDAD INTERCULTURAL DEL PUEBLO CON CLAVE DE CENTRO DE TRABAJO: 20MSU0140C EN LA LOCALIDAD DE SOLEDAD ETLA, MUNICIPIO DE SOLEDAD ETLA.
PARA EJECUTAR TRABAJOS DE: PRELIMINARES (LIMPIEZA, TRAZO, NIVELACIÓN DEL TERRENO) 1,121.89 M2; TERRACERÍAS (18,820.18 M3 DE EXCAVACIÓN Y 811.54 M3 RELLENOS; INC. ACARREOS) 19,631.72 M3; CIMENTACIÓN (PLANTILLA DE 6CM ESP. DE CONCRETO F´C=100 KG/CM2) 688.74 M2; CIMENTACIÓN A BASE DE ZAPATAS CORRIDAS (CONCRETO F´C=250 KG/CM2 Y ACERO DE REFUERZO F´C=4,200 KG/CM2 DEL #3 AL #12) 661.68 ML; ESTRUCTURA DE EDIFICIOS A BASE DE COLUMNAS, TRABES, CADENAS Y CASTILLOS DE CONCRETO F´C=250 KG/CM2 Y ACERO DE REFUERZO #3 AL #8 (1,219.94 ML); LOSAS DE AZOTEA DE CONCRETO ARMADO DE 10 CMS DE ESPESOR (CONCRETO F´C=250 KG/CM2, ACERO F´Y=4200 KG/CM2 Y CIMBRA DE TRIPLAY) 979.44 M2; ALBAÑILERÍA (505.53 M2 MURO DE TABIQUE ROJO 13 A 14 CM ESPESOR; 923.81 M2 APLANADOS DE MORTERO)1,429.34 M2; ALBAÑILERÍA (177.70 ML CEJA, 101.34 RODAPIÉ Y 45.52 ML CANALÓN DE CONCRETO F´C=150 KG/CM2) 324.56 ML; ALBAÑILERÍA (2 PILETAS DE 1.6 M3 C/U PARA CONTENER AGUA A BASE DE MUROS DE TABIQUE ROJO Y FIRMES DE CONCRETO F´C=150 KG/CM2) 2.00 PZAS.; PISOS (564.90 M2 FIRME DE CONCRETO F´C=150 KG/CM2 DE 8 CM DE ESP; 188.86 M2 DE PISO CONCRETO F'C=150 KG/CM2 DE 10 CM ESP.) 753.76 M2; ACABADOS (35 M2 DE AZULEJO Y 564.90 M2 DE LOSETA CERÁMICA; 2,972.72 M2 PINTURA ACRÍLICA; 1,153.25 M2 IMPERMEABILIZANTE 4MM ESP.) 4,725.87 M2; DETALLES CONSTRUCTIVOS (2 MESAS DE TRABAJO CONCRETO F´C=250 KG/CM2 Y ACERO "3, 1 CONTENDOR DE ARENA Y GRAVA DE MURO DE TABICÓN) 3.00 PZAS.; DETALLES CONSTRUCTIVOS (111.27 ML SEPARACIÓN MURO-COLUMNA CON LAM. 18; 16.25 ML DE BARRA DE CONCRETO F´C= 250 KG/CM2 Y ACERO #3) 127.52 ML; CANCELERÍA DE ALUMINIO DE 2" Y 3" INCLUYE VIDRIO CLARO DE 6 MM (170.32 M2); HERRERÍA (49.52 M2 MAMPARA PERFILES DE ALUMINIO BLANCO 3”; 121.66 M2 PROTECCIONES METÁLICAS C/VARILLA CUADRADA ½” Y SOLERA 1 ¼”) 171.18 M2; PUERTAS (15 DE TABLERO MULTIPANEL DE 1.50X2.50 M; 10 DE PERFILES DE ALUMINIO DE 1.00X2.20 M) 25.00 PZAS; INST. ELÉC. (SALIDAS DE CENTRO Y/O CONTACTO CON CAJA DE LÁMINA P. D. Y TUBOS FO. GO. P. D. INC. CABLES DE COBRE CAL. #10 Y #12) 125.00 PZAS.; INST. ELEC. (4 TAB. DE CTRL. METÁLICOS, 75 INTERRUP. TERMO. 1, 2,3 POLOS DE 15-100 AMP, 1 REGULADOR DE VOLTAJE METÁLICO 24 KVA) 80.00 PZAS. LUMINARIAS (49 LED 2X25W, 14 SPOT CON REFLECTOR DE 75W, 1 LUMINARIA T-5 SOBREPONER DE 50W, 27 LUMINARIAS T-8 DE 2X32W) 91.00 PZAS.; VOZ Y DATOS (19 SAL. TUBOS CONDUIT PVC, CONECTORES PVC Y CABLE UTP COBRE CAT6 P/VOZ-DATOS-VIDEO HDMI; 1 RACK ACERO DOS POSTES) 20.00 PZAS.;  MUEBLES SANITARIOS (13 WC, 9 LAVABOS INC. LLAVES, 2 MINGITORIOS DE CERÁMICA, 6 VERTEDEROS DE ACERO INOX., 2 REGADERA/LAVA OJOS) 32.00 PZAS.; ACCESORIOS SANIT. (8 ESPEJOS, 7 PAPELERAS DE PLÁSTICO, 2 JABONERAS DE PORCELANA, 17 COLADERAS CESPOL BOTE DE PVC) 34.00 PZAS.; INSTALACIÓN HIDROSANITARIA (10 ML TUBO DE COBRE TIPO “L” DE 13 MM) 10.00 ML; INST. HIDROSANITARIA (27 SAL. CON TUBO DE COBRE “M” 13MM Y PVC 2 Y 4”; 1 ALIMENTACIÓN Y DESCARGA DE TINACO TUBO DE COBRE “M” 1”) 28.00 PZAS.; INST. GAS EN EDIFICIO (7 SALIDAS CON TUBO DE COBRE TIPO "L" DE 13 MM) 7.00 PZAS.; INST. MESAS DE TRABAJO (CONEXIÓN HIDRÁULICA TUBO COBRE DE 1/2", SANITARIA CON TUBO PVC DE 1 1/2" Y GAS CON TUBO COBRE DE 13MM) 17.00 PZAS.; CONSTRUCCIÓN DE ANDADOR DE CONCRETO F¨C= 150 KG/CM2 DE 10 CM DE ESPESOR, 40.00 M2; CONSTRUCCIÓN DE CISTERNA (2.5MX2.5MX1.60M) MUROS DE CONCRETO Y LOSA DE CONC. F´C=250 K/CM2; INC. TAPA DE PERFIL TUBULAR) 10.00 M3; RED ELÉCTRICA EXT. (7 REGISTROS ELÉCTRICOS DE TABICÓN DE CONCRETO 60X60X80CM) 7.00 PZAS.; RED ELÉCTRICA EXT. (3 INTERCONEXIONES DE TABLERO I LINE A TABLEROS DE CTRL. A, B, C; 1 INTERRUPTOR DE NAVAJAS 3X60 AMP.) 4.00 PZAS.; RED ELÉCTRICA EXT. (36.6 ML DE TUBO CONDUIT DE PVC 19MM Y 25MM, 30 ML DE CABLE DESNUDO CAL. #8 Y 60 ML CABLE DE COBRE CAL. #8) 126.60 ML; CONSTRUCCIÓN DE FOSA SÉPTICA (2MX2MX2.5M) DE MUROS DE BLOCK DE CONC. Y TABIQUE DE CEMENTO, LOSA DE CONC. F´C=250 K/CM2) 10.00 M3; CONSTRUCCIÓN DE MURO DE ACOMETIDA DE TABIQUE ROJO DE 20 A 21 CM DE ESPESOR, INC. TUBO CONDUIT PVC, MUFA SECA, INTERR. DE NAVAJAS, 1.00 PZAS.; CONSTRUCCIÓN DE MURO DE CONTENCIÓN DE CONCRETO CICLÓPEO DE F´C=200 K/CM2 CON PIEDRA DE LA REGIÓN, 181.38 M3; BASE CUBRETINACOS (MUROS DE TABICÓN LIGERO, PINTURA ACRÍLICA, LOSA DE CONCRETO, INC. 2 TINACOS DE POLICLORURO DE 1,100 LTS) 8.00 M2; CONSTRUCCIÓN DE POZO DE ABSORCIÓN ADEME DE TABICÓN DE CONCRETO DE 10X13X28 CM, LOSA DE CONCRETO F´C=250 KG/CM2, 1.00 PZAS.; CASETA P/TANQUES DE GAS (MUROS DE TABIQUE ROJO DE 13-14CMS DE ESP; LOSA DE CONCRETO F´C= 250 KG/CM2. INC. 2 CILINDROS DE 20 KG) 2.00 M2; RED DE GAS EXTERIOR (TUBO DE COBRE TIPO "L" DE 13 MM)10.00 ML; LUMINARIAS LED PUNTA DE POSTE DE 100W, INC. BASE DE CONCRETO F´C=200 KG/CM2 SECCIÓN 80X30X80 CM. 4.00 PZAS. CON ESTOS TRABAJOS LOS 4 EDIFICIOS QUEDAN CONCLUIDOS AL 100% FUNCIONAL Y OPERABLE, CON UNA VIDA ÚTIL DE LOS EDIFICIOS DE 40 AÑOS.</t>
  </si>
  <si>
    <t>SE REALIZARÁ LA CONSTRUCCIÓN DE POZO PROFUNDO PARA EL SISTEMA DE AGUA POTABLE EN LA LOCALIDAD SAN JACINTO AMILPAS, MUNICIPIO SAN JACINTO AMILPAS, EN BASE A LOS SIGUIENTES TRABAJOS: 
PERFORACIÓN DE POZO.
• PERFORACIÓN DE 1.00 ML DE POZO EN MATERIAL TIPO I, DE 12" DE DIÁMETRO DE 0.00 A 100.00 M DE PROFUNDIDAD.
INCLUYE EQUIPO DE PERFORACIÓN, EXCAVACIÓN, LODO DE PERFORACIÓN Y BENTONITA, REGISTRO ELÉCTRICO, HERRAMIENTA Y MANO DE OBRA.
• PERFORACIÓN DE 15.00 ML DE POZO EN MATERIAL TIPO II, DE 12" DE DIÁMETRO DE 0.00 A 100.00 M DE PROFUNDIDAD.
INCLUYE EQUIPO DE PERFORACIÓN, EXCAVACIÓN, LODO DE PERFORACIÓN Y BENTONITA, REGISTRO ELÉCTRICO, HERRAMIENTA Y MANO DE OBRA.
• PERFORACIÓN DE 84.00 ML DE POZO EN MATERIAL TIPO III, DE 12" DE DIÁMETRO DE 0.00 A 100.00 M DE PROFUNDIDAD.
INCLUYE EQUIPO DE PERFORACIÓN, EXCAVACIÓN EN MATERIAL COMÚN, LODO DE PERFORACIÓN Y BENTONITA, REGISTRO ELÉCTRICO, HERRAMIENTA Y MANO DE OBRA.
• PERFORACIÓN DE 20.00 ML DE POZO EN MATERIAL TIPO III, DE 12" DE DIÁMETRO DE 100.00 A 200.00 M DE PROFUNDIDAD.
INCLUYE EQUIPO DE PERFORACIÓN, EXCAVACIÓN EN MATERIAL COMÚN, LODO DE PERFORACIÓN Y BENTONITA, REGISTRO ELÉCTRICO, HERRAMIENTA Y MANO DE OBRA.
• AMPLIACIÓN DE 1.00 ML DE PERFORACIÓN DE POZO DE 12" A 24" EN MATERIAL TIPO I, DE 0.00 A 100.00 M DE PROFUNDIDAD.
INCLUYE HERRAMIENTA Y MANO DE OBRA.
• AMPLIACIÓN DE 15.00 ML DE PERFORACIÓN DE POZO DE 12" A 20" EN MATERIAL TIPO II, DE 0.00 A 100.00 M DE PROFUNDIDAD.
INCLUYE HERRAMIENTA Y MANO DE OBRA.
• AMPLIACIÓN DE 84.00 ML DE PERFORACIÓN DE POZO DE 12" A 20" EN MATERIAL TIPO III, DE 0.00 A100.00 M DE PROFUNDIDAD.
INCLUYE HERRAMIENTA Y MANO DE OBRA.
• AMPLIACIÓN DE 20.00 ML DE PERFORACIÓN DE POZO DE 18" A 20" EN MATERIAL III DE 100 A 200 M DE PROFUNDIDAD.
INCLUYE HERRAMIENTA Y MANO DE OBRA.
• AMPLIACIÓN DE 11.00 ML DE PERFORACIÓN DE POZO DE 12" A 24" EN MATERIAL TIPO I DE 0.00 A 100.00 M DE PROFUNDIDAD.
INCLUYE HERRAMIENTA Y MANO DE OBRA.
• SUMINISTRO Y COLOCACIÓN DE 5.75 ML DE TUBERÍA PARA ADEME LISA DE PVC DE 12" X 5.75 MT CON SELLO "O".
INCLUYE FILTRO DE GRAVA, DESARROLLO Y AFORO DE BOMBEO EFECTIVA, BOMBA CON COLUMNA, HERRAMIENTA, MANO DE OBRA Y TODO LO NECESARIO PARA SU CORRECTA EJECUCIÓN.
• SUMINISTRO Y COLOCACIÓN DE 114.25 ML DE TUBERÍA PARA ADEME RANURADA EN 1 O 2 MM DE PVC AMANCO GEO 300 O SIMILAR DE 12" X 5.75 CON SELLO "O".
INCLUYE FILTRO DE GRAVA, DESARROLLO Y AFORO DE BOMBEO EFECTIVA, BOMBA CON COLUMNA, HERRAMIENTA, MANO DE OBRA Y TODO LO NECESARIO PARA SU CORRECTA EJECUCIÓN.
EQUIPAMIENTO.
• SUMINISTRO Y COLOCACIÓN DE 1.00 BOMBA SUMERGIBLE PARA UN Q=1.50 LPS PARA VENCER CDT= 165.00 M PARA POZO DE 150 M DE PROFUNDIDAD CON UN NE= 30.00 M Y UN ND= 55.00 M.
INCLUYE PIEZAS ESPECIALES, ARRANCADOR, HERRAMIENTA, MANO DE OBRA Y TODO LO NECESARIO PARA SU CORRECTA EJECUCIÓN.
• CONSTRUCCIÓN DE BARDA PERIMETRAL DE 40 ML POR 3 M DE ALTO A BASE DE MATERIAL INDUSTRIALIZADO.
INCLUYE CONCRETO ARMADO DE F´C= 250 KG/CM2 Y ACERO DE REFUERZO DE FY=4200 KG/CM2, HERRAMIENTA, MANO DE OBRA Y TODO LO NECESARIO PARA SU CORRECTA EJECUCIÓN.
• SUMINISTRO Y COLOCACIÓN DE 8.00 ML DE TUBERÍA DE FO.GO. L-200 DE 2" DE DIÁMETRO PARA INTERCONEXIÓN CON TANQUE DE ALMACENAMIENTO.
INCLUYE HERRAMIENTAS, MANO DE OBRA Y TODO LO NECESARIO PARA SU CORRECTA EJECUCIÓN.
ELECTRIFICACIÓN EN MEDIA TENSIÓN.
• SUMINISTRO, INSTALACIÓN Y CONEXIÓN DE 1 TRANSFORMADOR TRIFÁSICO TIPO POSTE OPERACIÓN DELTA-ESTRELLA DE 75 KVA,440/254V.
INCLUYE POSTE DE CONCRETO, RETENIDAS, EQUIPO DE PROTECCIÓN, SOPORTES, CONDUCTORES Y ACCESORIOS ELÉCTRICOS, HERRAMIENTA, MANO DE OBRA Y TODO LO NECESARIO PARA SU CORRECTA EJECUCIÓN.
1 LETRERO DE IDENTIFICACIÓN DE LA OBRA.
A BASE DE LÁMINA GALVANIZADA CAL. #18 DE 1.22 X 2.44 M. Y MARCO REFORZADO CON ÁNGULO DE 1"" X 3/16. 
INCLUYE SUMINISTRO, COLOCACIÓN Y DATOS DE LA OBRA.</t>
  </si>
  <si>
    <t>SE REALIZARÁ LA CONSTRUCCIÓN DE LA CARRETERA CON CONCRETO HIDRÁULICO EN 0.850 KILÓMETROS DE 5.80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4250.00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1958.40 M3
CONSTRUCCIÓN DE TERRAPLENES UTILIZANDO MATERIALES COMPACTABLES PROCEDENTES DE CORTES, EN EL CUERPO DEL TERRAPLÉN COMPACTADO AL 90 % DE SU PVSM CONFORME LO INDICADO EN EL PROYECTO. EN 181.00 M3
ARROPE DE HOMBRO DEL PAVIMENTO, UTILIZANDO MATERIAL SELECCIONADO PROCEDENTES DE CORTES, CONFORME A LO INDICADO EN EL PROYECTO. EN 70.00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EN EL KM 0+555.10 Y EL KM 0+841.00. EN UNA LONGITUD DE 15.80 ML
CONSTRUCCIÓN DE CAPA DE APOYO A LA SUPERFICIE DE RODAMIENTO (INCLUYE: ESCARIFICACIÓN, DISGREGADO, ACAMELLONADO, COMPACTACIÓN DE LA SUPERFICIE DESCUBIERTA, MEZCLADO, INCORPORACIÓN DE MATERIAL DE BANCO, AGUA PARA HOMOGENIZAR, MEZCLADO, AFINE Y COMPACTACIÓN AL 95% P.V.S.M. EN 670.00 M3
RODERAS DE CONCRETO HIDRÁULICO DE F'C= 200 KG/CM2, CUATRO RODERAS DE 0.80 M DE ANCHO CON UN ESPESOR DE 20 CM EN UNA LONGITUD DE 850 ML. CON UNA SUPERFICIE DE 2720.00 M2
EMPEDRADO A BASE PIEDRA (CONCRETO CICLÓPEO PROPORCIÓN: 60% DE CONCRETO HIDRÁULICO DE F'C = 200 KG/CM2 Y 40% DE PIEDRA BRAZA O PIEDRA BOLA O PIEDRA DE PEPENA), DOS EMPEDRADOS DE 0.90 M DE ANCHO CON 20 CM DE ESPESOR EN UNA LONGITUD DE 850 ML. CON UNA SUPERFICIE DE 1530.00 M2
CUNETAS DE SECCIÓN TRIANGULAR REVESTIDAS DE ZAMPEADO DE CONCRETO HIDRÁULICO DE F´C= 150 KG/CM2. EN 910.00 ML
GUARNICIÓN DE CONCRETO HIDRÁULICO, COLADA EN EL LUGAR DE F´C= 150 KG/CM2, CON SECCIÓN RECTANGULAR DE 0.30 X 0.10 M (PERALTE X BASE). EN 230.00 ML
LAVADERO DE 1.40 M DE ANCHO DE CONCRETO HIDRÁULICO SIMPLE DE F´C= 150 KG/CM2. EN 14.90 ML
SUMINISTRO Y COLOCACIÓN DE SEÑALAMIENTO DE INFORMACIÓN PREVENTIVA (SP) DE 71CM X 71CM. CON 34.00 PZAS
SUMINISTRO Y COLOCACIÓN DE SEÑALAMIENTO DE INFORMACIÓN RESTRICTIVA (SR) DE 71CM X 71CM. CON 8.00 PZAS
SUMINISTRO Y COLOCACIÓN DE SEÑAL CON UN TABLERO (SII-15 SIN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</si>
  <si>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1.34 KILÓMETROS DE 12.176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8040.00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6186.50 M3
CONSTRUCCIÓN DE TERRAPLENES UTILIZANDO MATERIALES COMPACTABLES PROCEDENTES DE CORTES, EN EL CUERPO DEL TERRAPLÉN COMPACTADO AL 90 % DE SU PVSM CONFORME LO INDICADO EN EL PROYECTO. EN 386.00 M3
ARROPE DE HOMBRO DEL PAVIMENTO, UTILIZANDO MATERIAL SELECCIONADO PROCEDENTES DE CORTES, CONFORME A LO INDICADO EN EL PROYECTO. EN 119.75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EN LOS KM 6+460 (9.7 M), KM 6+820 (8.5 M), KM 6+939.50 (8.5 M), KM 7+162 (8.5 M) Y KM 7+229 (7.3 M). EN UNA LONGITUD DE 42.60 ML 
CONSTRUCCIÓN DE CAPA DE APOYO A LA SUPERFICIE DE RODAMIENTO (INCLUYE: ESCARIFICACIÓN, DISGREGADO, ACAMELLONADO, COMPACTACIÓN DE LA SUPERFICIE DESCUBIERTA, MEZCLADO, INCORPORACIÓN DE MATERIAL DE BANCO, AGUA PARA HOMOGENIZAR, MEZCLADO, AFINE Y COMPACTACIÓN AL 95% P.V.S.M. EN 1261.00 M3
RODERAS DE CONCRETO HIDRÁULICO DE F'C= 200 KG/CM2, CUATRO RODERAS DE 0.80 M DE ANCHO CON UN ESPESOR DE 20 CM EN UNA LONGITUD DE 1340.00 ML, CON UNA SUPERFICIE DE 4288.00 M2. Y UNA FRANJA CENTRAL CON UN ANCHO DE 1.00 M POR UNA LONGITUD DE 205.20 ML, CON UNA SUPERFICIE DE 205.20 M2. TENIENDO EN TOTAL UNA SUPERFICE DE 4493.20 M2
EMPEDRADO A BASE PIEDRA (CONCRETO CICLÓPEO PROPORCIÓN: 60% DE CONCRETO HIDRÁULICO DE F'C = 200 KG/CM2 Y 40% DE PIEDRA BRAZA O PIEDRA BOLA O PIEDRA DE PEPENA), DOS EMPEDRADOS DE 0.90 M DE ANCHO CON 20 CM DE ESPESOR, EN UNA LONGITUD DE 1340.00 ML, CON UNA SUPERFICIE DE 2412.00 M2. Y UN EMPEDRADO DE 1.00 M CON UNA LONGITUD DE 1134.80 ML, CON UNA SUPERFICIE DE 1134.80 M2. TENIENDO EN TOTAL UNA SUPERFICIE DE 3546.80 M2.
CUNETAS DE SECCIÓN TRIANGULAR REVESTIDAS DE ZAMPEADO DE CONCRETO HIDRÁULICO DE F´C= 150 KG/CM2. EN 1562.00 ML
GUARNICIÓN DE CONCRETO HIDRÁULICO, COLADA EN EL LUGAR DE F´C= 150 KG/CM2, CON SECCIÓN RECTANGULAR DE 0.30 X 0.10 M (PERALTE X BASE). EN 223.00 ML
LAVADERO DE 1.40 M DE ANCHO DE CONCRETO HIDRÁULICO SIMPLE DE F´C= 150 KG/CM2. EN 27.30 ML
SEÑALAMIENTO HORIZONTAL, RAYA SEPARADORA DE SENTIDOS DE CIRCULACIÓN CONTINUA SENCILLA, CON PINTURA CONVENCIONAL COLOR AMARILLO RETRORREFLEJANTE DE 10 CM DE ANCHO. EN 1340.00 ML
SUMINISTRO Y COLOCACIÓN DE SEÑALAMIENTO DE INFORMACIÓN PREVENTIVA (SP) DE 71CM X 71CM. CON 17 PZAS
SUMINISTRO Y COLOCACIÓN DE SEÑALAMIENTO DE INFORMACIÓN RESTRICTIVA (SR) DE 71CM X 71CM. CON 6 PZAS
SUMINISTRO Y COLOCACIÓN DE SEÑAL CON UN TABLERO (SII-15 SIN RUTA) DE 76 CM X 30 CM. CON 2 PZAS
INDICADORES DE ALINEAMIENTO OD-6, DE CONCRETO HIDRÁULICO SIMPLE BLANCO. CON 20 PZAS
NOTA: TODOS LOS COMPONENTES DESCRITOS FORMAN PARTE DEL PROYECTO INTEGRAL Y SON ESENCIALES PARA GARANTIZAR EL CUMPLIMIENTO DE LAS METAS, LA OPERATIVIDAD, FUNCIONALIDAD Y LA VIDA ÚTIL.</t>
  </si>
  <si>
    <t>SE REALIZARÁ LA CONSTRUCCIÓN DE LA CARRETERA CON CONCRETO HIDRÁULICO EN 0.90 KILÓMETROS DE 13.00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PRELIMENARES CON DESPALME DE 20 CM DE ESPESOR, EL MATERIAL PRODUCTO DEL DESPALME SE UTILIZARÁ PARA EL RECUBRIMIENTO DE TALUDES DE TERRAPLENES, DE LOS PISOS, FONDOS DE EXCAVACIONES O TALUDES DE LOS BANCOS AL TERMINAR SU EXPLOTACIÓN.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663.40 M3
CONSTRUCCIÓN DE TERRAPLENES UTILIZANDO MATERIALES COMPACTABLES PROCEDENTES DE CORTES, EN EL CUERPO DEL TERRAPLÉN COMPACTADO AL 90 % DE SU PVSM CONFORME LO INDICADO EN EL PROYECTO. EN 224.00 M3
ARROPE DE HOMBRO DEL PAVIMENTO, UTILIZANDO MATERIAL SELECCIONADO PROCEDENTES DE CORTES, CONFORME A LO INDICADO EN EL PROYECTO. EN 48.25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LAS INSTALACIONES DE TUBERÍAS, EN LOS KM 0+328 (7.30 ML), KM 0+503 (7.30 ML), 0+797 (7.30 ML) Y KM 0+904 (7.30 ML). CON UNA LONGITUD DE 29.20 ML
CONSTRUCCIÓN DE CAPA DE APOYO A LA SUPERFICIE DE RODAMIENTO (INCLUYE: ESCARIFICACIÓN, DISGREGADO, ACAMELLONADO, COMPACTACIÓN DE LA SUPERFICIE DESCUBIERTA, MEZCLADO, INCORPORACIÓN DE MATERIAL DE BANCO, AGUA PARA HOMOGENIZAR, MEZCLADO, AFINE Y COMPACTACIÓN AL 95% P.V.S.M). EN 846.00 M3
RODERAS DE CONCRETO HIDRÁULICO DE F'C= 200 KG/CM2, CUATRO RODERAS DE 0.80 M DE ANCHO CON UN ESPESOR DE 20 CM, EN UNA LONGITUD DE 900.00 ML, CON UNA SUPERFICIE DE 2880.00 M2. Y UNA FRANJA CENTRAL DE 1.00 M DE ANCHO POR UNA LONGITUD DE 205.20 ML, CON UNA SUPERFICIE DE 205.20 M2. TENIENDO EN TOTAL UNA SUPERFICIE DE 3085.20 M2
EMPEDRADO A BASE PIEDRA (CONCRETO CICLÓPEO PROPORCIÓN: 60% DE CONCRETO HIDRÁULICO DE F'C = 200 KG/CM2 Y 40% DE PIEDRA BRAZA O PIEDRA BOLA O PIEDRA DE PEPENA), DOS EMPEDRADOS DE 0.90 M DE ANCHO CON 20 CM DE ESPESOR, EN UNA LONGITUD DE 900.00 ML, CON UNA SUPERFICIE DE 1620.00 M2. Y UN EMPEDRADO DE 1.00 M CON UNA LONGITUD DE 694.80 ML, CON UNA SUPERFICIE DE 694.80 M2. TENIENDO EN TOTAL UNA SUPERFICIE DE 2314.80 M2.
CUNETAS DE SECCIÓN TRIANGULAR REVESTIDAS DE ZAMPEADO DE CONCRETO HIDRÁULICO DE F´C= 150 KG/CM2. EN 1106.00 ML
GUARNICIÓN DE CONCRETO HIDRÁULICO, COLADA EN EL LUGAR DE F´C= 150 KG/CM2, CON SECCIÓN RECTANGULAR DE 0.30 X 0.10 (PERALTE X BASE). EN 288.00 ML
LAVADERO DE CONCRETO HIDRÁULICO SIMPLE DE F´C= 150 KG/CM2. EN 28.50 ML
RAYA SEPARADORA DE SENTIDOS DE CIRCULACIÓN CONTINUA SENCILLA, CON PINTURA CONVENCIONAL COLOR AMARILLO RETRORREFLEJANTE DE 10 CM DE ANCHO. EN 900.00 ML
SUMINISTRO Y COLOCACIÓN DE SEÑALAMIENTO DE INFORMACIÓN PREVENTIVA (SP) DE 71CM X 71CM. CON 4.00 PZAS
SUMINISTRO Y COLOCACIÓN DE SEÑALAMIENTO DE INFORMACIÓN RESTRICTIVA (SR) DE 71CM X 71CM. CON 4.00 PZAS
SUMINISTRO Y COLOCACIÓN DE SEÑAL CON UN TABLERO (SII-15 SIN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</si>
  <si>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0.58 KILÓMETROS DE 5.00 KILÓMETROS TOTALES DEL TRAMO, CON UN ANCHO DE CALZADA DE 5.00 ML, EN EL KM 0+290 (10.00 ML) SE REALIZARÁ LA CONSTRUCCIÓN DE UN NUEVO VADO A BASE DE CONCRETO CICLÓPEO, ASÍ COMO TAMBIÉN SE REALIZARÁ UN ESTAMPADO AL INICIO Y AL FINAL DEL TRAMO CON UN LOGOTIPO OFICIAL AL CENTRO, CON UNA DIMENSIÓN DE 1.50 M X 1.50 M, EJECUTANDO LOS TRABAJOS DE:
TRABAJOS PRELIMINARES CON DESPALME DE 20 CM DE ESPESOR, EL MATERIAL PRODUCTO DEL DESPALME SE UTILIZARÁ PARA EL RECUBRIMIENTO DE TALUDES DE TERRAPLENES, DE LOS PISOS, FONDOS DE EXCAVACIONES O TALUDES DE LOS BANCOS AL TERMINAR SU EXPLOTACIÓN, EN 2,900.00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INDICADO Y EXCAVACIÓN EN CANAL DE SECCIÓN VARIABLE CON UNA PROFUNDIDAD HASTA 1.50 M, EN 1,208.20 M3
CONSTRUCCIÓN DE TERRAPLENES UTILIZANDO MATERIALES COMPACTABLES PROCEDENTES DE CORTES, EN EL CUERPO DEL TERRAPLÉN COMPACTADO AL 90 % DE SU PVSM., EN 72.00 M3
ARROPE DE HOMBRO DEL PAVIMENTO, UTILIZANDO MATERIAL SELECCIONADO PROCEDENTES DE CORTES, EN 69.13 M3
CONSTRUCCIÓN DE VADOS DE CONCRETO F´C= 250 KG/CM2, ARMADO CON MALLA ELECTROSOLDADA 6-6 - 10-10, INCLUYE: EXCAVACIÓN PARA ESTRUCTURAS, CONCRETO HIDRÁULICO NORMAL DE F'C= 200 KG/CM2 EN DENTELLÓN Y ZAMPEADO A BASE DE CONCRETO HIDRÁULICO F´C =150 KG/CM2, UBICADO EN EL KM 0+290 (5.00 ML X 10.00 ML), CON UNA SUPERFICIE DE 50.00 M2
ALCANTARILLA DE TUBO DE CONCRETO REFORZADO DE F´C= 280 KG/CM2, EN DIRECCIÓN NORMAL DE 122 CM DE DIÁMETRO (SE CONSIDERA 13.77 KG/M DE ACERO DE REFUERZO), INCLUYE: EXCAVACIÓN PARA ESTRUCTURAS, RELLENO Y COMPACTACIÓN CON EL MATERIAL PRODUCTO DE EXCAVACIÓN, MUROS DE CABEZA PARA ALCANTARILLA A BASE DE CONCRETO CICLÓPEO F´C =200 KG/CM2, ZAMPEADO A BASE DE CONCRETO CICLÓPEO DE F´C= 150 KG/CM2., UBICADO EN EL KM 0+462. EN UNA LONGITUD DE 7.30 ML
CONSTRUCCIÓN DE CAPA DE APOYO A LA SUPERFICIE DE RODAMIENTO (INCLUYE: ESCARIFICACIÓN, DISGREGADO, ACAMELLONADO, COMPACTACIÓN DE LA SUPERFICIE DESCUBIERTA, MEZCLADO, INCORPORACIÓN DE MATERIAL DE BANCO, AGUA PARA HOMOGENIZAR, MEZCLADO, AFINE Y COMPACTACIÓN AL 95% P.V.S.M., EN 444.00 M3
RODERAS DE CONCRETO HIDRÁULICO DE F'C= 200 KG/CM2, CUATRO RODERAS DE 0.80 M DE ANCHO CON UN ESPESOR DE 20 CM, EN UNA LONGITUD DE 570.00 ML, CON UNA SUPERFICIE DE 1,824.00 M2
EMPEDRADO A BASE PIEDRA (CONCRETO CICLÓPEO PROPORCIÓN: 60% DE CONCRETO HIDRÁULICO DE F'C = 200 KG/CM2 Y 40% DE PIEDRA BRAZA O PIEDRA BOLA O PIEDRA DE PEPENA), DOS EMPEDRADOS DE 0.90 M DE ANCHO CON 20 CM DE ESPESOR, EN UNA LONGITUD DE 570.00 ML, CON UNA SUPERFICIE DE 1,026.00 M2
CUNETAS DE SECCIÓN TRIANGULAR REVESTIDAS DE ZAMPEADO DE CONCRETO HIDRÁULICO DE F´C= 150 KG/CM2, EN 567.00 ML
GUARNICIÓN DE CONCRETO HIDRÁULICO, COLADA EN EL LUGAR DE F´C= 150 KG/CM2, CON SECCIÓN TRAPEZOIDAL DE 0.30 X 0.10 (PERALTE X BASE), EN 80.00 ML
SUMINISTRO Y COLOCACIÓN DE SEÑALAMIENTO DE INFORMACIÓN PREVENTIVA (SP) DE 71 X 71 CMS, CON 12 PZAS
SUMINISTRO Y COLOCACIÓN DE SEÑALAMIENTO DE INFORMACIÓN RESTRICTIVO (SR) DE 71 X 71 CMS, CON 8 PZAS
SUMINISTRO Y COLOCACIÓN DE SEÑAL CON UN TABLERO (SII-15 SIN RUTA) DE 76 CM X 30 CMS, CON 1 PZA
INDICADORES DE ALINEAMIENTO OD-6, CON 8 PZAS
NOTA: TODOS LOS COMPONENTES DESCRITOS FORMAN PARTE DEL PROYECTO INTEGRAL Y SON ESENCIALES PARA GARANTIZAR EL CUMPLIMIENTO DE LAS METAS, LA OPERATIVIDAD, FUNCIONALIDAD Y LA VIDA ÚTIL.</t>
  </si>
  <si>
    <t>SE REALIZARÁ LA CONSTRUCCIÓN DEL PAVIMENTO CON CONCRETO HIDRÁULICO EN 1.00 KILÓMETRO DE 9.70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739.00 M3
CONSTRUCCIÓN DE TERRAPLENES UTILIZANDO MATERIALES COMPACTABLES PROCEDENTES DE CORTES, EN EL CUERPO DEL TERRAPLÉN COMPACTADO AL 90 % DE SU PVSM CONFORME LO INDICADO EN EL PROYECTO. EN 98.00 M3
ARROPE DE HOMBRO DEL PAVIMENTO, UTILIZANDO MATERIAL SELECCIONADO PROCEDENTES DE CORTES, CONFORME A LO INDICADO EN EL PROYECTO. EN 110.10 M3
CONSTRUCCIÓN DE CAPA DE APOYO A LA SUPERFICIE DE RODAMIENTO (INCLUYE: ESCARIFICACIÓN, DISGREGADO, ACAMELLONADO, COMPACTACIÓN DE LA SUPERFICIE DESCUBIERTA, MEZCLADO, INCORPORACIÓN DE MATERIAL DE BANCO, AGUA PARA HOMOGENIZAR, MEZCLADO, AFINE Y COMPACTACIÓN AL 95% P.V.S.M). EN 941.00 M3
RODERAS DE CONCRETO HIDRÁULICO DE F'C= 200 KG/CM2, CUATRO RODERAS DE 0.80 M DE ANCHO CON UN ESPESOR DE 20 CM, EN UNA LONGITUD DE 1000.00 ML, CON UNA SUPERFICIE DE 3200.00 M2. Y UNA FRANJA CENTRAL CON UN ANCHO DE 1.00 M POR UNA LONGITUD DE 205.20 ML, CON UNA SUPERFICIE DE 205.20 M2. TENIENDO EN TOTAL UNA SUPERFICE DE 3405.20 M2
EMPEDRADO A BASE PIEDRA (CONCRETO CICLÓPEO PROPORCIÓN: 60% DE CONCRETO HIDRÁULICO DE F'C = 200 KG/CM2 Y 40% DE PIEDRA BRAZA O PIEDRA BOLA O PIEDRA DE PEPENA), DOS EMPEDRADOS DE 0.90 M DE ANCHO CON 20 CM DE ESPESOR, EN UNA LONGITUD DE 1000.00 ML, CON UNA SUPERFICIE DE 1800.00 M2. Y UN EMPEDRADO DE 1.00 M CON UNA LONGITUD DE 794.80 ML, CON UNA SUPERFICIE DE 794.80 M2. TENIENDO EN TOTAL UNA SUPERFICIE DE 2594.80 M2.
CUNETAS DE SECCIÓN TRIANGULAR REVESTIDAS DE ZAMPEADO DE CONCRETO HIDRÁULICO DE F´C= 150 KG/CM2. EN 990.00 ML
GUARNICIÓN DE CONCRETO HIDRÁULICO, COLADA EN EL LUGAR DE F´C= 150 KG/CM2, CON SECCIÓN RECTANGULAR DE 0.30 X 0.10 (PERALTE X BASE). EN 129.20 ML
RAYA SEPARADORA DE SENTIDOS DE CIRCULACIÓN CONTINUA SENCILLA, CON PINTURA CONVENCIONAL COLOR AMARILLO RETRORREFLEJANTE DE 10 CM DE ANCHO. EN 1000.00 ML
SUMINISTRO Y COLOCACIÓN DE SEÑALAMIENTO DE INFORMACIÓN PREVENTIVA (SP) DE 71CM X 71CM. CON 6.00 PZAS
SUMINISTRO Y COLOCACIÓN DE SEÑALAMIENTO DE INFORMACIÓN RESTRICTIVA (SR) DE 71CM X 71CM. CON 8.00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</si>
  <si>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SE REALIZARÁ LA CONSTRUCCIÓN DEL CAMINO EN 1.60 KM, CON UN ANCHO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4590.00 M3
EXCAVACIÓN DE CORTES EN MATERIAL TIPO B Y TIPO C,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EXCAVACIÓN PARA LA FORMACIÓN DE ESCALONES DE LIGA, CUALQUIERA QUE SEA SU CLASIFICACIÓN, EN TERRENO NATURAL CUYA PENDIENTE TRANSVERSAL EXCEDE EL 25%, EL MATERIAL PRODUCTO DE LA EXCAVACIÓN SE DESPERDICIA EN EL BANCO QUE INDICA EL PROYECTO. EN 59982.00 M3
CONSTRUCCIÓN DE TERRAPLENES UTILIZANDO MATERIALES COMPACTABLES PROCEDENTES DE CORTES, EN EL CUERPO DEL TERRAPLÉN COMPACTADO AL 90% CONFORME LO INDICADO EN EL PROYECTO. EN 3719.00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2+370, EL KM 2+480, EL KM 2+590, EL KM 2+748, EL KM 2+900, EL KM 3+190, EL KM 3+440 Y EL KM 3+720. EN UNA LONGITUD DE 73.00 ML
MURO DE CONTENCIÓN CON CONCRETO CICLÓPEO DE F´C=200 KG/CM2, INCLUYE: EXCAVACIÓN PARA ESTRUCTURAS U OBRAS DE DRENAJE, RELLENO CON MATERIAL PRODUCTO DE LA EXCAVACIÓN, RELLENO CON MATERIAL DEL BANCO Y DEMOLICIÓN DE CONCRETO HIDRÁULICO CON REFUERZO, UBICADO EN EL KM 2+316, KM 2+324, KM 2+711, KM 2+721, KM 2+731, KM 3+652 Y KM 3+664. EN 370.30 M3
REVESTIMIENTO CON MATERIAL DE PRÉSTAMO DE BANCO, ELIMINANDO LAS PARTÍCULAS MAYORES A 75 MM (3"), CON UN ANCHO DE 6.00 ML Y ESPESOR DE 0.20 ML. EN 2100.00 M3
NOTA: TODOS LOS COMPONENTES DESCRITOS FORMAN PARTE DEL PROYECTO INTEGRAL Y SON ESENCIALES PARA GARANTIZAR EL CUMPLIMIENTO DE LAS METAS, LA OPERATIVIDAD, FUNCIONALIDAD Y LA VIDA ÚTIL.</t>
  </si>
  <si>
    <t>SE REALIZARÁ LA CONSTRUCCIÓN DE PAVIMENTO CON CONCRETO HIDRÁULICO EN 0.490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2940 M2
EXCAVACIÓN DE CORTES CUALQUIERA QUE SEA SU CLASIFICACIÓN EN TERRENO NATURAL, EN AMPLIACIÓN DE TALUDES, EN REBAJES EN LA CORONA DE CORTES Y TERRAPLENES EXISTENTES, EN CAJAS, EL MATERIAL PRODUCTO DE LAS EXCAVACIONES SE DESPERDICIA EN EL BANCO QUE INDICA EL PROYECTO, EXCAVACIÓN EN CANAL DE SECCIÓN VARIABLE CON UNA PROFUNDIDAD DE HASTA 1.50 M. EN 230.70 M3
CONSTRUCCIÓN DE TERRAPLENES UTILIZANDO MATERIALES COMPACTABLES PROCEDENTES DE BANCO, EN EL CUERPO DEL TERRAPLÉN COMPACTADO AL 90 % DE SU PVSM CONFORME LO INDICADO EN EL PROYECTO. EN 203.00 M3
ARROPE DE HOMBRO DEL PAVIMENTO, UTILIZANDO MATERIAL SELECCIONADO PROCEDENTES DE CORTES, CONFORME A LO INDICADO EN EL PROYECTO. EN 24.60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LAS INSTALACIONES DE TUBERÍAS, UBICADO EN EL KM 7+173.20. EN UNA LONGITUD DE 17.10 ML
CONSTRUCCIÓN DE CAPA DE APOYO A LA SUPERFICIE DE RODAMIENTO (INCLUYE: ESCARIFICACIÓN, DISGREGADO, ACAMELLONADO, COMPACTACIÓN DE LA SUPERFICIE DESCUBIERTA, MEZCLADO, INCORPORACIÓN DE MATERIAL DE BANCO, AGUA PARA HOMOGENIZAR, MEZCLADO, AFINE Y COMPACTACIÓN AL 95% P.V.S.M. EN 467.00 M3
RODERAS DE CONCRETO HIDRÁULICO DE F'C= 200 KG/CM2, CUATRO RODERAS DE 0.80 M DE ANCHO CON UN ESPESOR DE 20 CM EN UNA LONGITUD DE 490.00 ML, CON UNA SUPERFICIE DE 1568.00 M2. Y UNA FRANJA CENTRAL CON UN ANCHO DE 1.00M POR UNA LONGITUD DE 205.20 ML, CON UNA SUPERFICIE DE 205.20 M2. TENIENDO EN TOTAL UNA SUPERFICIE DE 1773.20 M2.
EMPEDRADO A BASE PIEDRA (CONCRETO CICLÓPEO PROPORCIÓN: 60% DE CONCRETO HIDRÁULICO DE F'C = 200 KG/CM2 Y 40% DE PIEDRA BRAZA O PIEDRA BOLA O PIEDRA DE PEPENA), DOS EMPEDRADOS DE 0.90 M DE ANCHO CON 20 CM DE ESPESOR, EN UNA LONGITUD DE 490.00 ML, CON UNA SUPERFICIE DE 882.00 M2. Y UN EMPEDRADO DE 1.00 M CON UNA LONGITUD DE 284.80 ML, CON UNA SUPERFICIE DE 284.80 M2. TENIENDO EN TOTAL UNA SUPERFICIE DE 1166.80 M2
CUNETAS DE SECCIÓN TRIANGULAR REVESTIDAS DE ZAMPEADO DE CONCRETO HIDRÁULICO DE F´C= 150 KG/CM2. EN 720.60 ML.
GUARNICIÓN DE CONCRETO HIDRÁULICO, COLADA EN EL LUGAR DE F´C= 150 KG/CM2, CON SECCIÓN RECTANGULAR DE 0.30 X 0.10 M (PERALTE X BASE). EN 113.00 ML
LAVADERO DE 1.40 M DE ANCHO DE CONCRETO HIDRÁULICO SIMPLE DE F´C= 150 KG/CM2, EN 15.00 ML
RAYA SEPARADORA DE SENTIDOS DE CIRCULACIÓN CONTINUA SENCILLA, CON PINTURA CONVENCIONAL COLOR AMARILLO RETRORREFLEJANTE DE 10 CM DE ANCHO, EN 490.30 ML
SUMINISTRO Y COLOCACIÓN DE SEÑALAMIENTO DE INFORMACIÓN PREVENTIVA (SP) DE 71CM X 71CM. CON 2 PZAS.
SUMINISTRO Y COLOCACIÓN DE SEÑALAMIENTO DE INFORMACIÓN RESTRICTIVA (SR) DE 71CM X 71CM. CON 4 PZAS.
SUMINISTRO Y COLOCACIÓN DE SEÑAL CON UN TABLERO (SII-15 SIN RUTA) DE 76 CM X 30 CM. CON 1 PZA.
INDICADORES DE ALINEAMIENTO OD-6, DE CONCRETO HIDRÁULICO SIMPLE BLANCO. CON 4 PZA.
NOTA: TODOS LOS COMPONENTES DESCRITOS FORMAN PARTE DEL PROYECTO INTEGRAL Y SON ESENCIALES PARA GARANTIZAR EL CUMPLIMIENTO DE LAS METAS, LA OPERATIVIDAD, FUNCIONALIDAD Y LA VIDA ÚTIL.</t>
  </si>
  <si>
    <t>SE REALIZARÁ LA CONSTRUCCIÓN DE LA CARRETERA CON CONCRETO HIDRÁULICO EN 0.87 KILÓMETROS DE 13.00 KILÓMETROS TOTALES DEL TRAMO, CON UN ANCHO DE CALZADA DE 6.00 ML. EN EL KM 0+577 SE UBICA UN VADO DE CONCRETO HIDRÁULICO DE SECCIÓN DE 10.00 ML DE LONGITUD Y 6.00 ML DE ANCHO, RESULTANDO EN TOTAL UNA LONGITUD DE 0.88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5280.00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1271.10 M3
CONSTRUCCIÓN DE TERRAPLENES UTILIZANDO MATERIALES COMPACTABLES PROCEDENTES DE CORTES, EN EL CUERPO DEL TERRAPLÉN COMPACTADO AL 90 % DE SU PVSM CONFORME LO INDICADO EN EL PROYECTO. EN 207.00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DESMANTELAMIENTO DE LAS INSTALACIONES DE TUBERÍAS Y LIMPIEZA DE TUBERÍAS. EN 9.70 ML
CONTRUCCIÓN DE SUPERFICIE DE RODAMIENTO CON CONCRETO HIDRÁULICO SIMPLE DE F´C= 250 KG/CM2 PARA VADOS, UBICADO EN EL KM 0+577 (10.00 ML). EN 60.00 M2
CONSTRUCCIÓN DE CAPA DE APOYO A LA SUPERFICIE DE RODAMIENTO (INCLUYE: ESCARIFICACIÓN, DISGREGADO, ACAMELLONADO, COMPACTACIÓN DE LA SUPERFICIE DESCUBIERTA, MEZCLADO, INCORPORACIÓN DE MATERIAL DE BANCO, AGUA PARA HOMOGENIZAR, MEZCLADO, AFINE Y COMPACTACIÓN AL 95% P.V.S.M). EN 834.00 M3
RODERAS DE CONCRETO HIDRÁULICO DE F'C= 200 KG/CM2, CUATRO RODERAS DE 0.80 M DE ANCHO CON UN ESPESOR DE 20 CM, EN UNA LONGITUD DE 870.00 ML, CON UNA SUPERFICIE DE 2784.00 M2. Y UNA FRANJA CENTRAL DE 1.00 M DE ANCHO POR UNA LONGITUD DE 205.20 ML, CON UNA SUPERFICIE DE 205.20 M2. TENIENDO EN TOTAL UNA SUPERFICIE DE 2989.20 M2.
EMPEDRADO A BASE PIEDRA (CONCRETO CICLÓPEO PROPORCIÓN: 60% DE CONCRETO HIDRÁULICO DE F'C = 200 KG/CM2 Y 40% DE PIEDRA BRAZA O PIEDRA BOLA O PIEDRA DE PEPENA), DOS EMPEDRADOS DE 0.90 M DE ANCHO CON 20 CM DE ESPESOR Y UN EMPEDRADO DE 1.00 M DE ANCHO CON 20 CM DE ESPESOR, EN UNA LONGITUD DE 870.00 ML, CON UNA SUPERFICIE DE 1566.00 M2. Y UN EMPEDRADO DE 1.00 M CON UNA LONGITUD DE 664.80 ML, CON UNA SUPERFICIE DE 694.80 M2. TENIENDO EN TOTAL UNA SUPERFICIE DE 2230.80 M2.
CUNETAS DE SECCIÓN TRIANGULAR REVESTIDAS DE ZAMPEADO DE CONCRETO HIDRÁULICO DE F´C= 150 KG/CM2. EN 1287.00 ML
LAVADERO DE CONCRETO HIDRÁULICO SIMPLE DE F´C= 150 KG/CM2. EN 24.40 ML
GUARNICIÓN DE CONCRETO HIDRÁULICO, COLADA EN EL LUGAR DE F´C= 150 KG/CM2, CON SECCIÓN RECTANGULAR DE 0.30 X 0.10 (PERALTE X BASE). EN 173.90 ML
MARCAS M-1.1   RAYA SEPARADORA DE SENTIDOS DE CIRCULACIÓN CONTINUA SENCILLA, CON PINTURA CONVENCIONAL COLOR AMARILLO RETRORREFLEJANTE DE 10 CM DE ANCHO. EN 880.00 ML
SUMINISTRO Y COLOCACIÓN DE SEÑALAMIENTO DE INFORMACIÓN PREVENTIVA (SP) DE 71CM X 71CM. CON 16.00 PZAS
SUMINISTRO Y COLOCACIÓN DE SEÑALAMIENTO DE INFORMACIÓN RESTRICTIVA (SR) DE 71CM X 71CM. CON 4.00 PZAS
SUMINISTRO Y COLOCACIÓN DE SEÑAL CON UN TABLERO (SII-15 SIN RUTA) DE 76 CM X 30 CM. CON 2.00 PZAS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</si>
  <si>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1234.00 ML CON UN ANCHO DE CALZADA DE 6.00 ML, DEL KM 0+970 AL KM 0+976 EXISTE UN PUENTE EN UNA LONGITUD DE 6.00 ML EN BUENAS CONDICIONES, DANDO UN TOTAL DE 1.240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7404.00 M2
EXCAVACIÓN DE CORTES CUALQUIERA QUE SEA SU CLASIFICACIÓN EN TERRENO NATURAL, EN AMPLIACIÓN DE TALUDES, EN REBAJES EN LA CORONA DE CORTES Y TERRAPLENES EXISTENTES, EN CAJAS, EL MATERIAL PRODUCTO DE LAS EXCAVACIONES SE DESPERDICIA EN EL BANCO QUE INDICA EL PROYECTO, EXCAVACIÓN EN CANAL DE SECCIÓN VARIABLE CON UNA PROFUNDIDAD DE HASTA 1.50 M. EN 803.00 M3
CONSTRUCCIÓN DE TERRAPLENES UTILIZANDO MATERIALES COMPACTABLES PROCEDENTES DE BANCO, EN EL CUERPO DEL TERRAPLÉN COMPACTADO AL 90 % DE SU PVSM CONFORME LO INDICADO EN EL PROYECTO. EN 231.00 M3
ARROPE DE HOMBRO DEL PAVIMENTO, UTILIZANDO MATERIAL SELECCIONADO PROCEDENTES DE CORTES, CONFORME A LO INDICADO EN EL PROYECTO. EN 59.62 M3
CONSTRUCCIÓN DE CAPA DE APOYO A LA SUPERFICIE DE RODAMIENTO (INCLUYE: ESCARIFICACIÓN, DISGREGADO, ACAMELLONADO, COMPACTACIÓN DE LA SUPERFICIE DESCUBIERTA, MEZCLADO, INCORPORACIÓN DE MATERIAL DE BANCO, AGUA PARA HOMOGENIZAR, MEZCLADO, AFINE Y COMPACTACIÓN AL 95% P.V.S.M. EN 1200.00 M3
RODERAS DE CONCRETO HIDRÁULICO DE F'C= 200 KG/CM2, CUATRO RODERAS DE 0.80 M DE ANCHO CON UN ESPESOR DE 20 CM EN UNA LONGITUD DE 1234.00 ML, CON UNA SUPERFICIE DE 3948.80 M2. Y UNA FRANJA CENTRAL CON UN ANCHO DE 1.00M POR UNA LONGITUD DE 205.20 ML, CON UNA SUPERFICIE DE 205.20 M2. TENIENDO EN TOTAL UNA SUPERFICIE DE 4154.00 M2.
EMPEDRADO A BASE PIEDRA (CONCRETO CICLÓPEO PROPORCIÓN: 60% DE CONCRETO HIDRÁULICO DE F'C = 200 KG/CM2 Y 40% DE PIEDRA BRAZA O PIEDRA BOLA O PIEDRA DE PEPENA), DOS EMPEDRADOS DE 0.90 M DE ANCHO CON 20 CM DE ESPESOR, EN UNA LONGITUD DE 1234.00 ML, CON UNA SUPERFICIE DE 2221.20 M2. Y UN EMPEDRADO DE 1.00 M CON UNA LONGITUD DE 1028.80 ML, CON UNA SUPERFICIE DE 1028.80 M2. TENIENDO EN TOTAL UNA SUPERFICIE DE 3250.00 M2
CUNETAS CON CONCRETO HIDRÁULICO DE F´C= 150 KG/CM2. EN 1917.05 ML
GUARNICIÓN DE CONCRETO HIDRÁULICO, COLADA EN EL LUGAR DE F´C= 150 KG/CM2, CON SECCIÓN RECTANGULAR DE 0.30 X 0.10 M (PERALTE X BASE). EN 2.80 ML
LAVADERO DE 1.40 M DE ANCHO DE CONCRETO HIDRÁULICO SIMPLE DE F´C= 150 KG/CM2. EN 74.00 ML
RAYA SEPARADORA DE SENTIDOS DE CIRCULACIÓN CONTINUA SENCILLA, CON PINTURA CONVENCIONAL COLOR AMARILLO RETRORREFLEJANTE DE 10 CM DE ANCHO. EN 1240.00 ML
SUMINISTRO Y COLOCACIÓN DE SEÑALAMIENTO DE INFORMACIÓN PREVENTIVA (SP) DE 71CM X 71CM. CON 12.00 PZAS
SUMINISTRO Y COLOCACIÓN DE SEÑALAMIENTO DE INFORMACIÓN RESTRICTIVA (SR) DE 71CM X 71CM. CON 8.00 PZAS
SUMINISTRO Y COLOCACIÓN DE SEÑAL CON UN TABLERO (SII-15 SIN RUTA) DE 76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</si>
  <si>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</si>
  <si>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</si>
  <si>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SE REALIZARÁN LOS SIGUIENTES TRABAJOS:
A) 100.00 ML DE PERFORACIÓN EXPLORATORIA DE 12” DE DIÁMETRO, EN MATERIAL TIPO I, II Y III
B) AMPLIACIÓN DE PERFORACIÓN DE POZO DE 12" A 20” DE DIÁMETRO, EN UNA PROFUNDIDAD DE 100.00 ML.
C) SUMINISTRO Y COLOCACIÓN DE 94.50 ML DE TUBERÍA DE PVC DE 20” DE DIÁMETRO.
D) SUMINISTRO Y COLOCACIÓN DE 5.50 ML DE TUBERÍA DE PVC DE 24” DE DIÁMETRO PARA CONTRA ADEME.
E) LIMPIEZA DE POZO PROFUNDO CON EQUIPO HIDRONEUMÁTICO DE ALTA PRESIÓN.
F) AFORO Y ANÁLISIS DE CALIDAD DEL AGUA.
G) MÚLTIPLE DE DESCARGA Y SUS PIEZAS ESPECIALES DE 6” DE DIÁMETRO.
H) EQUIPO DE BOMBEO SUMERGIBLE DE 30 H.P. 
NOTA: SE CUMPLE CON LAS METAS DE ACUERDO CON EL ANEXO TÉCNICO NÚM. 10/2025, LAS CUALES SON LAS SIGUIENTES:
ACCIÓN: (A.1) OBRA DE CAPTACIÓN SUBTERRÁNEA; UNIDAD: ML; CANTIDAD: 100;
ACCIÓN: (A.7) EQUIPAMIENTO; UNIDAD: BOMBAS; CANTIDAD: 1;
ACCIÓN: (A.7) EQUIPAMIENTO; UNIDAD: VÁLVULAS; CANTIDAD: 4;
ACCIÓN: (A.7) EQUIPAMIENTO; UNIDAD: ELECTROMECÁNICO; CANTIDAD: 1.</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</si>
  <si>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AUDITORIO, DESTINADO A REFORZAR EL PROCESO DE ENSEÑANZA-APRENDIZAJE DE LAS Y LOS ESTUDIANTES, PERMITIENDO EL DESARROLLO DE PRÁCTICAS DOCENTES, INVESTIGACIÓN Y VINCULACIÓN EN DIVERSOS SECTORES DE LA SOCIEDAD Y DE GESTIÓN BAJO LAS SIGUIENTES ACCIONES:
1.- EN EL AUDITORIO, TRABAJOS EN UN ÁREA DE 505.99 M2, CONSISTENTES EN: 
•	PRELIMINARES, EXCAVACIÓN A CIELO ABIERTO, POR MEDIOS MANUALES DE 0 A -2.00 M, EN MATERIAL TIPO B, PARA CONSTRUCCIÓN DE CANAL PLUVIAL, EN UN ÁREA DE 101.63 M2.
•	PRELIMINARES, MEJORAMIENTO DE MATERIAL DE CORTE ADICIONANDO 2% DE CAL, COMPACTADO AL 95% DE SU PVSM CON EQUIPO MECÁNICO, CON UN VOLUMEN DE 61.78 M3.
•	ALBAÑILERIA Y ACABADOS, RETIRO DE ADOQUIN EXISTENTE EN ANDADORES, EN UN ÁREA DE 301.40 M2.
•	ALBAÑILERIA Y ACABADOS, RELLENO CON MATERIAL DE BANCO, COMPACTADO CON BAILARINA AL 95% PROCTOR, ADICIONANDO AGUA, CON UN VOLUMEN DE 104.06 M3.
•	ALBAÑILERIA Y ACABADOS, COLOCACIÓN DE ADOQUÍN HEXAGONAL GRIS, DE TRÁFICO LIGERO, ASENTADO CON ARENA, EN UN ÁREA DE 301.40 M2.
•	ALBAÑILERIA Y ACABADOS, SUMINISTRO Y COLOCACIÓN DE ADOQUÍN HEXAGONAL GRIS, DE TRÁFICO LIGERO, ASENTADO CON ARENA, EN UN ÁREA DE 94.72 M2.
•	ALBAÑILERIA Y ACABADOS, SUMINISTRO Y COLOCACIÓN DE REJILLA TIPO IRVING DE 3/16X1 1/4" PARA CANAL DE AGUA PLUVIAL, EN UN ÁREA DE 37.61 M2.
•	ALBAÑILERIA Y ACABADOS, CANAL PARA AGUA PLUVIAL, CON PEND. 2%, INCLUYE: EXCAVACIÓN, MURO DE TABICÓN PESADO 7X14X28 CMS, ACABADO REPELLADO PULIDO AMBAS CARAS, FIRME DE CONCRETO F'C= 150 KG/CM2 PULIDO RALLADO CON BROCA, ARMEX 15X15, A UNA SEPARACIÓN DE 2.5 MTS, PARA UNA LONGITUD DE 114.70 ML.
•	ALBAÑILERIA Y ACABADOS, REGISTRO DE AGUAS PLUVIALES (RAP) DE 60X40X60 CMS. EN EL EXTERIOR DEL EDIFICIO CON TABICÓN 10X14X28CM, APLANADO INTERIOR ACABADO PULIDO Y EXTERIOR ACABADO FINO CON MORTERO CEM-ARENA PROP 1:5, CON PISO DE CONCRETO SIMPLE, ACABADO PULIDO, PARA 15 PIEZAS.
•	ALBAÑILERIA Y ACABADOS, RECONSTRUCCIÓN DE BASE PARA COMPRESOR DE CLIMAS, A BASE DE TABICON PESADO 15X14X40, APLANADO FINO, LOSA DE CONCRETO DE 10 CMS DE ESPESOR, ACABADO PULIDO, PARA 3 PIEZAS.
•	ALBAÑILERIA Y ACABADOS, COLOCACIÓN DE DREN A BASE DE TUBERÍA DE P.V.C. SANITARIO REFORZADO DE 4", PERFORADO A TRESBOLILLO, PARA UNA LONGITUD DE 80 ML.
•	ALBAÑILERIA Y ACABADOS, RELLENO CON MATERIAL (LIMO) PARA JARDINERAS, DISTRIBUIDO UNIFIRME EN CAPAS NO MAYORES A 20 CMS, ACOSTILLANDO LOS TUBOS DE PVC (DRENES), CON UN VOLUMEN DE 39.90 M3.
•	ALBAÑILERIA Y ACABADOS, DEMOLICIÓN DE FIRME DE CONCRETO EXISTENTE, PARA UN ÁREA DE 51.42 M2.
•	ALBAÑILERIA Y ACABADOS, FIRME DE CONCRETO DE 10 CM DE ESPESOR DE CONCRETO DE F'C=150 KG/CM2, T.M.A. 1 1/2" ACABADO ESCOBILLADO, PARA UN ÁREA DE 109.88 M2.
•	ALBAÑILERIA Y ACABADOS, APLICACIÓN DE IMPERMEABILIZANTE ÁSFALTICO FIBRATADO (IMPAC), PARA ZONAS CON HUMEDAD O SALITRE, PARA UN ÁREA DE 26.60 M2.
•	ALBAÑILERIA Y ACABADOS, BASE PARA POSTE DE ALUMBRADO EXTERIOR DE 40X60X80 CMS (TRAPEZOIDAL) A BASE DE CONCRETO ARMADO, PARA 5 PIEZAS.
•	DRENAJE Y BAJADAS, SISTEMA DE BAJADAS PLUVIALES A BASE DE TUBOS SANITARIO DE PVC DE 4", PARA 10 PIEZAS.
•	DRENAJE Y BAJADAS, ENCOFRADO DE BAJADAS DE AGUA PLUVIAL B.A.P. CON TUBERÍA DE 4” Ø DE PVC SANITARIO REFORZADO, PARA UNA LONGITUS DE 97.50 ML.
AL CONCLUIR CON EL MANTENIMIENTO A INFRAESTRUCTURA DE LA UNIVERSIDAD DE LA SIERRA JUÁREZ SE CONTARÁ CON LA INFRAESTRUCTURA MEJORADA, BENEFICIANDO A 328 ALUMNOS DE EDUCACIÓN SUPERIOR.</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</si>
  <si>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CENTRO DE IDIOMAS, DESTINADO A REFORZAR EL PROCESO DE ENSEÑANZA-APRENDIZAJE DE LAS Y LOS ESTUDIANTES, PERMITIENDO EL DESARROLLO DE PRÁCTICAS DOCENTES, INVESTIGACIÓN Y VINCULACIÓN EN DIVERSOS SECTORES DE LA SOCIEDAD Y DE GESTIÓN BAJO LAS SIGUIENTES ACCIONES:
1.- EN EL CENTRO DE IDIOMAS, TRABAJOS EN UN ÁREA DE 211.55 M2, CONSISTENTES EN: 
•	PRELIMINARES, TRAZO Y NIVELACIÓN CON EQUIPO TOPOGRÁFICO, ESTABLECIENDO EJES DE REFERENCIA Y BANCOS DE NIVEL, EN UN ÁREA DE 46.49 M2.
•	PRELIMINARES, EXCAVACIÓN A CIELO ABIERTO, POR MEDIOS MANUALES DE 0 A -2.00 M, EN MATERIAL TIPO B, PARA CONSTRUCCIÓN DE CANAL PLUVIAL, PARA UN VOLUMEN DE 14.70 M3. 
•	PRELIMINARES, MEJORAMIENTO DE MATERIAL DE CORTE ADICIONANDO 2% DE CAL, COMPACTADO AL 95% DE SU PVSM CON EQUIPO MECÁNICO, PARA UN VOLUMEN DE 4.90 M3.
•	PRELIMINARES, RELLENO DE 40 CM. DE ESPESOR CON GRAVA DE 1 1/2" PARA DRENADO DEL FONDO DE LA EXCAVACIÓN, PARA UN VOLUMEN DE 9.80 M3.
•	ALBAÑILERIA Y ACABADOS, DEMOLICIÓN DE BANQUETA EXISTENTE, EN UN ÁREA DE 31.79 M2.
•	ALBAÑILERIA Y ACABADOS, EXCAVACIÓN A CIELO ABIERTO, POR MEDIOS MANUALES DE 0 A -2.00 M, EN MATERIAL TIPO B, PARA UN VOLUMEN DE 25.43 M3
•	ALBAÑILERIA Y ACABADOS, RELLENO CON MATERIAL DE BANCO, COMPACTADO CON BAILARINA AL 95% PROCTOR, ADICIONANDO AGUA, PARA UN VOLUMEN DE 25.43 M3.
•	ALBAÑILERIA Y ACABADOS, BANQUETAS DE 10 CM DE ESPESOR DE CONCRETO DE F'C=150 KG/CM2, T.M.A. 1 1/2" ACABADO ESCOBILLADO, INCLUYE: CIMBRADO CON CIMBRA METÁLICA, REFUERZO DE MALLA ELECTROSOLDADA 6-6/10-10 COLADO, JUNTAS CON VOLTEADOR A CADA 1.50 M., EN UN ÁREA DE 31.79 M2.
•	ALBAÑILERIA Y ACABADOS, SUMINISTRO Y COLOCACIÓN DE REJILLA TIPO IRVING DE 3/16X1 1/4" PARA CANAL DE AGUA PLUVIAL, EN UN ÁREA DE 33.63 M2.
•	ALBAÑILERIA Y ACABADOS, CANAL PARA AGUA PLUVIAL, CON PEND. 2%, INCLUYE: EXCAVACIÓN, MURO DE TABICÓN PESADO 7X14X28 CMS, ACABADO REPELLADO PULIDO AMBAS CARAS, FIRME DE CONCRETO F'C= 150 KG/CM2 PULIDO RALLADO CON BROCA, ARMEX 15X15, A UNA SEPARACIÓN DE 2.5 MTS, PARA UNA LONGITUD DE 94.23 ML.
•	ALBAÑILERIA Y ACABADOS, REGISTRO DE AGUAS PLUVIALES (RAP) DE 60X40X60 CMS. EN EL EXTERIOR DEL EDIFICIO CON TABICÓN 10X14X28CM, APLANADO INTERIOR ACABADO PULIDO Y EXTERIOR ACABADO FINO CON MORTERO CEM-ARENA PROP 1:5, CON PISO DE CONCRETO SIMPLE, ACABADO PULIDO, PARA 6 PIEZAS.
•	ALBAÑILERIA Y ACABADOS, REPARACIÓN DE FISURAS O GRIETAS CON ABERTURA DE CANAL DE HASTA 10 CMS. DE ANCHO Y 2.5 CMS. DE PROFUNDIDAD. APLICACIÓN DE MORTERO FLUIDO DE ALTA RESISTENCIA (FESTER CM-202) PARA LA REPARACIÓN DE ELEMENTOS DE CONCRETO ESTRUCTURAL, COLOCACIÓN DE MALLA DE ACERO DE 5 MM DE ABERTURA, APLICACIÓN DE MORTERO-CEMENTO-ARENA 1:3, ACABADO FINO, PARA UNA LONGITUD DE 330 ML.
•	ALBAÑILERIA Y ACABADOS, DEMOLICIÓN DE REGISTRO (RAN) EXISTENTE, PARA 1 PIEZA.
•	ALBAÑILERIA Y ACABADOS, DEMOLICIÓN DE REGISTRO EXISTENTE, PARA 2 PIEZAS.
•	ALBAÑILERIA Y ACABADOS, REGISTRO CON TABICÓN 10X14X28CM, APLANADO INTERIOR ACABADO PULIDO Y EXTERIOR ACABADO FINO CON MORTERO CEM-ARENA PROP 1:5, CON PISO DE CONCRETO SIMPLE, ACABADO PULIDO, PARA 3 PIEZAS.
•	ALBAÑILERIA Y ACABADOS, SUMINISTRO Y APLICACION DE PINTURA VINILICA VINIMEX, MCA. COMEX 3 EN 1, ACABADO SATINADO LAVABLE, EN APLANADO FINO EN MUROS, COLUMNAS, TRABES, PLAFON, TRABAJO TERMINADO A 2 MANOS, EN UN ÁREA DE 844.98 M2.
•	DRENAJE Y BAJADAS, SISTEMA DE BAJADAS PLUVIALES A BASE DE CANALÓN DE LAMINA LISA CAL. 28, PERFIL TUBULAR RECTANGULAR 3" X 1 1/2" (6 MT CAL. 18), TUBOS SANITARIO DE PVC DE 4", PARA 1 LOTE.
•	DRENAJE Y BAJADAS, ENCOFRADO DE BAJADAS DE AGUA PLUVIAL B.A.P. CON TUBERÍA DE 4” Ø DE PVC SANITARIO REFORZADO, PARA UN LONGITUD DE 65 ML.
•	AZOTEA, RETIRO DE TEJA ARTESANAL A CIELO ABIERTO COLOCADA EN AZOTEA Y DEJARLA EN LUGAR INDICADO POR LA SUPERVISIÓN, EN UN ÁREA DE 133.27 M2.
•	AZOTEA, RETIRO DE IMPERMEABILIZANTE PREFABRICADO EXISTENTE POR MEDIOS MANUALES HASTA DEJAR LIMPIA LA LOSA LIBRE DE ESCOMBRO Y POLVO, EN UN ÁREA DE 133.27 M2.
•	AZOTEA, DEMOLICIÓN DE ENTORTADO EN AZOTEA CON ESPESOR VARIABLE, EN UN ÁREA DE 18.06 M2.
•	AZOTEA, SELLADO DE GRIETAS, FISURAS, JUNTAS FRÍAS A BASE DE MORTERO CEMENTO-CEMENTO ARENA PROP. 1:6, (PREVIA COLOCACIÓN DE PLACAS DE UNICEL) Y SELLADOR DE POLIURETANO, EN UNA LONGITUD DE 75 ML.
•	AZOTEA, RELLENO TEPEZIL EN AZOTEA (PROPORCIÓN: POR CADA BULTO DE CEMENTO, 4.5 BOTES DE ARENA, 4 BOTES DE TEPEZIL Y 1.5 BOTES DE AGUA), PARA DAR PENDIENTE A LOSAS PLANAS, CON ENTORTADO DE CEMENTO-ARENA, TRATAMIENTO DE GRIETAS CON SELLADOR ELÁSTICO DE POLIURETANO DE SECADO RÁPIDO (SUPERSEAL), EN UN ÁREA DE 18.06 M2.
•	AZOTEA, FABRICACIÓN DE CHAFLÁN DE 15 CMS. POR CATETO CON MORTERO CEMENTICIO PARA EVITAR CONTRACCIONES Y FISURAS POSTERIORES, PARA UN ALONGITUD DE 51.95 ML.
•	AZOTEA, SUMINISTRO Y APLICACION DE IMPERMEABILIZANTE EN LOSAS DE AZOTEA A BASE DE SISTEMA LAMINAR PREFABRICADO CON ASFALTOS MODIFICADOS SINTETICOS Y MEMBRANA DE REFUERZO DE ALTA ESTABILIDAD DIMENSIONAL APLICADO A TERMOFUSION, EN UN ÁREA DE 133.27 M2.
AL CONCLUIR CON EL MANTENIMIENTO A INFRAESTRUCTURA DE LA UNIVERSIDAD DE LA SIERRA JUÁREZ SE CONTARÁ CON LA INFRAESTRUCTURA MEJORADA, BENEFICIANDO A 328 ALUMNOS DE EDUCACIÓN SUPERIOR.</t>
  </si>
  <si>
    <t>SE REALIZARÁ LA REHABILITACIÓN DE LA CARRETERA CON CONCRETO ASFÁLTICO EN 6.11 KM EN TRAMOS PARCIALES, CON UN ANCHO PROMEDIO DE CALZADA DE 7.20 ML, EJECUTANDO LOS TRABAJOS DE:
TERRACERÍAS (EXCAVACIONES DE ESCALONES DE LIGA PARA CONFORMACIÓN DE TERRAPLENES). EN 111.00 M2
ESCARIFICACIÓN DEL PAVIMENTO EXISTENTE Y CONFORMACIÓN DE BASE HIDRÁULICA CON MATERIAL RECUPERADO, INCLUYE RIEGO DE IMPREGNACIÓN. EN 10404.00 M2
CARPETA ASFÁLTICA, CAPA DE RODADURA DE 5 CM DE ESPESOR CON MEZCLA ASFÁLTICA DE GRANULOMETRÍA DENSA CON ASFALTO GRADO PG 64-22. EN 26956.80 M2
BACHEO PROFUNDO AISLADO CON MEZCLA ASFÁLTICA EN CALIENTE (CARPETA Y BASE). EN 45.00 M2
SEÑALAMIENTO HORIZONTAL A BASE DE RAYA CONTINUA CENTRAL Y LATERALES DE 10 CM, CON PINTURA CONVENCIONAL. EN 18330.00 ML
NOTA: TODOS LOS COMPONENTES DESCRITOS FORMAN PARTE DEL PROYECTO INTEGRAL Y SON ESENCIALES PARA GARANTIZAR EL CUMPLIMIENTO DE LAS METAS, LA OPERATIVIDAD, FUNCIONALIDAD Y LA VIDA ÚTIL.</t>
  </si>
  <si>
    <t>SE REALIZARÁ LA CONSTRUCCIÓN DE LA CARRETERA CON CONCRETO HIDRÁULICO EN 1.0064 KM, EXISTE PAVIMENTO DE CONCRETO HIDRÁULICO EN BUEN ESTADO UBICADOS DEL KM 0+303.64 AL KM 0+375.55 (71.87 ML), DEL KM 0+473.35 AL KM 0+533.13 (59.78 ML), DEL KM 0+755 AL KM 0+797 (42.00 ML) Y DEL KM 0+994.50 AL KM 1+074.45 (79.95 ML), DANDO UNA LONGITUD DE 1.2600 KM,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5032.00 M2
EXCAVACIÓN DE CORTES CUALQUIERA QUE SEA SU CLASIFICACIÓN EN TERRENO NATURAL, EN AMPLIACIÓN DE TALUDES, EN REBAJES EN LA CORONA DE CORTES Y TERRAPLENES EXISTENTES, EN CAJAS, EL MATERIAL PRODUCTO DE LAS EXCAVACIONES SE DESPERDICIA EN EL BANCO QUE INDICA EL PROYECTO. EN 1337.00 M3
CONSTRUCCIÓN DE TERRAPLENES UTILIZANDO MATERIALES COMPACTABLES PROCEDENTES DE CORTE Y DE BANCO, EN EL CUERPO DEL TERRAPLÉN COMPACTADO AL 90% CONFORME LO INDICADO EN EL PROYECTO. EN 109.00 M3
ARROPE DE HOMBRO DEL PAVIMENTO, UTILIZANDO MATERIAL PROCEDENTES DE CORTES. EN 127.00 M3
CONSTRUCCIÓN DE BASE HIDRÁULICA DE 20 CM (INCLUYE: ACAMELLONADO, MEZCLADO, INCORPORACIÓN DE MATERIAL DE BANCO, INCORPORACIÓN DE AGUA PARA HOMOGENIZAR, MEZCLADO, AFINE Y COMPACTACIÓN AL 95% P.V.S.M. EN 1039.00 M3
CARPETA DE CONCRETO HIDRÁULICO DE F´C = 250 KG/CM2. EN 5032.00 M2
CUNETAS DE SECCIÓN TRIANGULAR REVESTIDAS DE ZAMPEADO DE CONCRETO HIDRÁULICO DE F´C= 150 KG/CM2. EN 282.50 ML
GUARNICIÓN DE CONCRETO HIDRÁULICO, COLADA EN EL LUGAR DE F´C= 150 KG/CM2, CON SECCIÓN RECTANGULAR DE 0.30 X 0.10 (PERALTE X BASE). EN 1224.00 ML
LAVADERO DE CONCRETO HIDRÁULICO SIMPLE DE F´C= 150 KG/CM2. EN 18.00 ML
NOTA: TODOS LOS COMPONENTES DESCRITOS FORMAN PARTE DEL PROYECTO INTEGRAL Y SON ESENCIALES PARA GARANTIZAR EL CUMPLIMIENTO DE LAS METAS, LA OPERATIVIDAD, FUNCIONALIDAD Y LA VIDA ÚTIL.</t>
  </si>
  <si>
    <t>SE REALIZARÁ LA REHABILITACIÓN DEL CAMINO RURAL EN 9.76 KM EN TRAMOS PARCIALES, CON UN ANCHO PROMEDIO DE CALZADA DE 5.00 ML, SE CONSTRUIRÁN DOS VADOS DE CONCRETO HIDRÁULICO EN EL KM 5+535 Y EN EL KM 9+515, CON SECCIÓN DE 10.00 M DE LONGITUD Y 5.00 M DE ANCHO CADA UNO, EN EL KM 4+665 SE CONSTRUIRÁ UNA OBRA DE DRENAJE TIPO LOSA DE CONCRETO HIDRÁULICO, CON UNA SECCIÓN DE 10.00 M DE LONGITUD Y 5.00 M DE ANCHO, TENIENDO EN TOTAL UNA LONGITUD DE 9.79 KM, EJECUTANDO LOS TRABAJOS DE:
DESMONTE, CUALQUIERA QUE SEA SU TIPO Y CARACTERÍSTICAS EN CARRETERAS, SIN TRASPLANTE DE ESPECIES VEGETALES PREVIAMENTE A LOS TRABAJOS (LIMPIA Y DISPOSICIÓN FINAL), EN ZONA TIPO SEMIÁRIDA CON UNA VEGETACIÓN DEL 25%. EN 39200.00 M2
AFINAMIENTO PARA PERFILAR LAS SECCIONES DE TERRACERÍAS, EL MATERIAL PRODUCTO DEL AFINAMIENTO SE UTILIZA PARA ARROPAR LOS TERRAPLENES Y REDUCIR LA INCLINACIÓN DE SUS TALUDES, EN TRAMOS PARCIALES, DEL KM 0+000 AL KM 4+660, DEL KM 4+670 AL KM 5+530, DEL KM 5+540 AL KM 9+510 Y DEL KM 9+520 AL KM 9+790. EN 9.76 KM
REVESTIMIENTO CON MATERIAL DE PRÉSTAMO DE BANCO, ELIMINANDO LAS PARTÍCULAS MAYORES A 75 MM (3"), EN TRAMOS PARCIALES, DEL KM 0+000 AL KM 4+660, DEL KM 4+670 AL KM 5+530, DEL KM 5+540 AL KM 9+510 Y DEL KM 9+520 AL KM 9+790, CON 5.00 M DE ANCHO Y ESPESOR DE 0.20 M. EN 9760.00 M3
SUPERFICIE DE RODAMIENTO DE CONCRETO HIDRÁULICO PARA VADOS DE F´C= 250 KG/CM2, DE SECCIÓN DE 10.00 ML DE LONGITUD X 5.00 ML DE ANCHO, INCLUYE: EXCAVACIÓN PARA ESTRUCTURAS U OBRAS DE DRENAJE, CUALQUIERA QUE SEA SU CLASIFICACIÓN, CONCRETO CICLÓPEO DE F´C= 200 EN DENTELLONES, UBICADOS EN EL KM 5+535 Y EL KM 9+515. EN 100.00 M2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CONCRETO HIDRÁULICO SIN REFUERZO, UBICADO EN EL KM 3+640. EN 6.50 ML
OBRA DE DRENAJE TIPO LOSA A BASE DE CONCRETO HIDRÁULICO, DE SECCIÓN DE 5 ML DE ANCHO X 10 M DE LARGO, INCLUYE: EXCAVACIÓN PARA ESTRUCTURAS U OBRAS DE DRENAJE, RELLENO CON MATERIAL PRODUCTO DE LA EXCAVACIÓN PARA EXCAVACIONES DE ESTRUCTURAS, CONCRETO CICLÓPEO DE F´C= 200 KG/CM2 EN MUROS, ZAMPEADO A BASE DE CONCRETO CICLÓPEO DE F´C= 150 KG/CM2, ACERO PARA CONCRETO HIDRÁULICO CON LÍMITE ELÁSTICO IGUAL O MAYOR DE F'Y= 4200 KG/CM2 EN LOSAS Y CONCRETO HIDRÁULICO NORMAL DE F'C= 250 KG/CM2 EN LOSAS, UBICADO EN EL KM 4+665. EN 50.00 M2
NOTA: TODOS LOS COMPONENTES DESCRITOS FORMAN PARTE DEL PROYECTO INTEGRAL Y SON ESENCIALES PARA GARANTIZAR EL CUMPLIMIENTO DE LAS METAS, LA OPERATIVIDAD, FUNCIONALIDAD Y LA VIDA ÚTIL.</t>
  </si>
  <si>
    <t>SE REALIZARÁ LA CONSTRUCCIÓN DE 18 CISTERNAS CON DIMENSIONES DE 2.00 X 2.00 X1.5 METROS (6 M3 CADA UNA) QUE CORRESPONDEN A UN TOTAL DE 108 METROS CÚBICOS; A BASE DE TABICÓN PESADO Y LOSA DE CONCRETO, CON LAS SIGUIENTES CARACTERÍSTICAS: CISTERNA DE 2.00 X 2.00 X 1.50 M INCLUYE: PLANTILLA DE CONCRETO SIMPLE F'C=100 KG/CM2, LOSA DE CIMENTACIÓN DE 10 CM DE ESPESOR CON CONCRETO F’C=200 KG/CM2 CON TERMINADO PULIDO CON LLANA METÁLICA, ACERO DE REFUERZO A BASE DE MALLA ELECTROSOLDADA, 6X6/6-6 MAYOR A FY=5700 KG/CM2, REFORZADO CON BASTONES EN EL LECHO INFERIOR DE LA LOSA DE 1.00 M DE LONGITUD CON VAR. DE 3/8" @ 30 CM, CADENA DE DESPLANTE DE 14X30 CM (CD) CONCRETO DE F´C= 200 KG/CM2, ARMADA CON 6 VARS. DEL NO. 3 Y EST. DE 1/4" @ 15 CM, MUROS DE TABICÓN PESADO 14 CM DE ESPESOR, CASTILLO DE CONCRETO F'C = 200 KG/CM2 DE 14X20 CMS, ARMADO CON 4 VARS. DEL NO. 3 Y EST. DE 1/4" @ 15 CM, CADENA DE CERRAMIENTO DE 14X20 CM (CC) CONCRETO DE F´C= 200 KG/CM2, ARMADA CON 4 VARS. DEL NO. 3 Y EST. DE 1/4" @ 15 CMS, LOSA DE CONCRETO F'C = 200 KG/CM2 DE 10 CM DE ESPESOR ARMADO CON VARILLA DE 3/8" @ 15 CM EN AMBOS SENTIDOS, APLANADO INTERIOR ACABADO PULIDO CON LLANA METÁLICA, TAPA PREFABRICADA DE LÁMINA GALVANIZADA, 60 X 60 CM. CONTRIBUYENDO A UNA VIVIENDA DIGNA Y DECOROSA CON LA FINALIDAD DE MEJORAR LA CALIDAD DE VIDA DE SUS MORADORES. SE CONSIDERARÁ LAS CONDICIONES MÍNIMAS NECESARIAS QUE ESTABLEZCAN LAS NORMAS OFICIALES MEXICANAS EN MATERIA DE VIVIENDA.</t>
  </si>
  <si>
    <t>EL PROYECTO CONSISTIRÁ EN LA CONSTRUCCIÓN DE SERVICIOS SANITARIOS DE 6.25 X 2.82 M TIPO INIFED QUE REPRESENTAN 17.62 METROS CUADRADOS DE CONSTRUCCIÓN, EN JARDÍN DE NIÑOS "ROSARIO CASTELLANOS" CON CLAVE ESCOLAR: 20DJN1302W, EN LA LOCALIDAD SAN ILDEFONSO AMATLÁN, MUNICIPIO SAN ILDEFONSO AMATLÁN.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</si>
  <si>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ESTABLECER Y DESARROLLAR LAS ACCIONES Y COMPROMISOS PARA EL FORTALECIMIENTO DEL REGISTRO CIVIL DEL ESTADO LIBRE Y SOBERANO DE OAXACA, MEDIANTE LA ASIGNACIÓN Y TRANSFERENCIA DE RECURSOS DEL PROGRAMA PRESUPUESTARIO E012, REGISTRO E IDENTIFICACIÓN DE POBLACIÓN PARA EL EJERCICIO FISCAL 2025, A FIN DE GARANTIZAR EL DERECHO A LA IDENTIDAD DE LA POBLACIÓN Y CONTRIBUIR A LA INTEGRACIÓN DEL REGISTRO NACIONAL DE POBLACIÓN, LA INVERSIÓN SE APLICARÁ DE ACUERDO AL PLAN DE TRABAJO APROBADO, 5 COMPUTADORAS DE ESCRITORIO PROCESADOR: CORE I9-9900K, 9NA, GENERACIÓN/VELOCIDAD 4.00, 5 REGULADOR ER-2550 2500VA/2000W 6 CONTACTOS, 4 COMPUTADORAS PORTÁTILES LAPTOP PROCESADOR INTEL CORE I7, FHD 15.6 PULGADAS, 8 BANNERS Y 8 LONAS, CON LOS DISEÑOS PROPORCIONADOS Y VALIDADOS POR LA DGRNPI, GASTOS DE CAMPO PARA CAMPAÑA EL REGISTRO OPORTUNO, UNIVERSAL Y GRATUITO DE NACIMIENTO DE NIÑAS, NIÑOS Y ADOLESCENTES, REALIZANDO BRIGADAS DE REGISTRO DE NACIMIENTO EN 8 MUNICIPIOS, 8 LOTES DE INSUMOS DE PAPELERÍA, CONTRATACIÓN DE 8 PERSONAS PARA CAPTURAR REGISTROS DE NACIMIENTO PARA CERTIFICAR CURP.</t>
  </si>
  <si>
    <t>EQUIPAMIENTO PARA EL CECYTE NÚM. 1 CON CLAVE ESCOLAR: 20ETC0001T EN LA LOCALIDAD TLALIXTAC DE CABRERA, MUNICIPIO TLALIXTAC DE CABRERA   CONSISTENTE EN: 1 IMPRESORA</t>
  </si>
  <si>
    <t>EQUIPAMIENTO PARA EL CECYTE NÚM. 5 CON CLAVE ESCOLAR: 20ETC0005P EN LA LOCALIDAD VILLA DE ETLA, MUNICIPIO VILLA DE ETLA   CONSISTENTE EN: 1 IMPRESORA</t>
  </si>
  <si>
    <t>EQUIPAMIENTO PARA EL CECYTE NÚM. 16 CON CLAVE ESCOLAR: 20ETC0016V EN LA LOCALIDAD SAN PABLO VILLA DE MITLA, MUNICIPIO SAN PABLO VILLA DE MITLA   CONSISTENTE EN: 1 IMPRESORA</t>
  </si>
  <si>
    <t>EQUIPAMIENTO PARA EL CECYTE NÚM. 18 CON CLAVE ESCOLAR: 20ETC0018T EN LA LOCALIDAD SANTO DOMINGO TEHUANTEPEC, MUNICIPIO SANTO DOMINGO TEHUANTEPEC  CONSISTENTE EN: 1 IMPRESORA Y 15 COMPUTADORAS</t>
  </si>
  <si>
    <t>EQUIPAMIENTO PARA EL CECYTE NÚM. 19 CON CLAVE ESCOLAR: 20ETC0019S EN LA LOCALIDAD CANDELARIA LOXICHA, MUNICIPIO CANDELARIA LOXICHA CONSISTENTE EN: 1 IMPRESORA</t>
  </si>
  <si>
    <t>EQUIPAMIENTO PARA EL CECYTE NÚM. 25 CON CLAVE ESCOLAR: 20ETC0025C EN LA LOCALIDAD SAN PABLO HUIXTEPEC, MUNICIPIO SAN PABLO HUIXTEPEC CONSISTENTE EN: 1 IMPRESORA Y 11 COMPUTADORAS</t>
  </si>
  <si>
    <t>EQUIPAMIENTO PARA EL CECYTE NÚM. 40 CON CLAVE ESCOLAR: 20ETC0040V EN LA LOCALIDAD SANTA MARÍA ATZOMPA, MUNICIPIO SANTA MARÍA ATZOMPA  CONSISTENTE EN: 1 IMPRESORA Y 15 COMPUTADORAS</t>
  </si>
  <si>
    <t>EQUIPAMIENTO PARA EL CECYTE EMSAD NÚM. 38 CON CLAVE ESCOLAR: 20EMS0038Y EN LA LOCALIDAD HEROICA VILLA TEZOATLÁN DE SEGURA Y LUNA CUNA DE LA INDEPENDENCIA DE OAXACA, MUNICIPIO TEZOATLÁN DE SEGURA Y LUNA CONSISTENTE EN: 1 IMPRESORA</t>
  </si>
  <si>
    <t>EQUIPAMIENTO PARA EL CECYTE EMSAD NÚM. 45 CON CLAVE ESCOLAR: 20EMS0045H EN LA LOCALIDAD SAN PABLO TIJALTEPEC, MUNICIPIO SAN PABLO TIJALTEPEC  CONSISTENTE EN: 1 IMPRESORA</t>
  </si>
  <si>
    <t>EQUIPAMIENTO PARA EL CECYTE EMSAD NÚM. 53 CON CLAVE ESCOLAR: 20EMS0053Q EN LA LOCALIDAD LA VENTA, MUNICIPIO JUCHITÁN DE ZARAGOZA  CONSISTENTE EN: 1 IMPRESORA</t>
  </si>
  <si>
    <t>EQUIPAMIENTO PARA EL CECYTE EMSAD NÚM. 61 CON CLAVE ESCOLAR: 20EMS0061Z EN LA LOCALIDAD ABEJONES, MUNICIPIO ABEJONES  CONSISTENTE EN: 1 IMPRESORA</t>
  </si>
  <si>
    <t>EQUIPAMIENTO PARA EL CECYTE EMSAD NÚM. 66 CON CLAVE ESCOLAR: 20EMS0066U EN LA LOCALIDAD MAGDALENA YODOCONO DE PORFIRIO DÍAZ, MUNICIPIO MAGDALENA YODOCONO DE PORFIRIO DÍAZ  CONSISTENTE EN: 1 IMPRESORA</t>
  </si>
  <si>
    <t>EQUIPAMIENTO PARA EL CECYTE EMSAD NÚM. 75 CON CLAVE ESCOLAR: 20EMS0075B EN LA LOCALIDAD CAMELIA ROJA, MUNICIPIO SAN JUAN BAUTISTA TUXTEPEC  CONSISTENTE EN: 1 IMPRESORA</t>
  </si>
  <si>
    <t>EQUIPAMIENTO PARA EL CECYTE EMSAD NÚM. 76 CON CLAVE ESCOLAR: 20EMS0076A EN LA LOCALIDAD ARRAZOLA, MUNICIPIO SANTA CRUZ XOXOCOTLÁN  CONSISTENTE EN: 1 IMPRESORA</t>
  </si>
  <si>
    <t>EQUIPAMIENTO PARA EL CECYTE EMSAD NÚM. 81 CON CLAVE ESCOLAR: 20EMS0081M EN LA LOCALIDAD LA SABANA, MUNICIPIO SANTIAGO JUXTLAHUACA  CONSISTENTE EN: 1 IMPRESORA</t>
  </si>
  <si>
    <t>SE REALIZARÁ LA SUPERVISIÓN TÉCNICA EN BASE A LAS SIGUIENTES ACCIONES:
-INFORMES
-REPORTE FOTOGRÁFICO Y VIDEO SEMANALES
-REPORTES DE CONTROL DE CALIDAD
-CONCENTRADO DE ESTIMACIONES
-EXPEDIENTE ADMINISTRATIVO DE OBRA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</si>
  <si>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AGOSTO DEL PRESENTE EJERCICIO FISCAL.</t>
  </si>
  <si>
    <t>SE REALIZARÁ LA CONSTRUCCIÓN DE PAVIMENTO CON CONCRETO HIDRÁULICO EN 5.00 KM DE 20.75 KM TOTALES DEL TRAMO, CON UN ANCHO DE CALZADA DE 6.00 ML, EJECUTANDO LOS TRABAJOS DE:
PRELIMINARES. EN 30,000 M2
TERRACERÍAS (EXCAVACIÓN DE CORTES EN AMPLIACIÓN Y TERRAPLENES).  EN 30,000 M2
ALCANTARILLA DE CONCRETO REFORZADO DE F’C= 280 KG/CM2, DE 122 CM DE DIÁMETRO 11 PZAS, DE 7.0 ML DE LONGITUD PROMEDIO. EN 77.00 ML
REHABILITACIÓN DE ALCANTARILLA DE LÁMINA DE ACERO CORRUGADO, DE 0.90 M DE DIÁMETRO, 2 PZAS DE 2.0 ML DE LONGITUD PROMEDIO. EN 4.00 ML
RODERAS DE CONCRETO HIDRÁULICO DE F'C= 200 KG/CM2, DE 20 CM DE ESPESOR. EN 16,000.00 M2
EMPEDRADO A BASE PIEDRA Y CONCRETO HIDRÁULICO DE F’C= 200 KG/CM2, DE 20 CM DE ESPESOR. EN 14,000.00 M2
CONSTRUCCIÓN DE CUNETAS CON CONCRETO HIDRÁULICO DE F’C=150 KG/CM2, DE 8 CM DE ESPESOR. EN 4,879.75 ML
CONSTRUCCIÓN DE LAVADERO DE CONCRETO HIDRÁULICO F'C=150 KG/CM2. EN 13.20 ML
GUARNICIÓN DE CONCRETO HIDRÁULICO, DE F’C= 150 KG/CM2, CON SECCIÓN RECTANGULAR DE 0.30 X 0.10 M. EN 429.550 ML
SEÑALAMIENTO HORIZONTAL A BASE DE RAYA CONTINUA CENTRAL DE 10 CM, CON PINTURA CONVENCIONAL. EN 5,000.00 ML
SEÑALAMIENTO VERTICAL, TABLERO DE LÁMINA DE ACERO GALVANIZADO EN POSTE DE ACERO GALVANIZADO, CON PELÍCULA REFLEJANTE TIPO A, (DIMENSIONES VARIABLES). CON 68.00 PZAS
SEÑALAMIENTO VERTICAL INDICADORES DE ALINEAMIENTO OD-6 (CONCRETO HIDRÁULICO F'C=150 KG/CM2, DE 90CM ALTURA). CON 52.00 PZAS
LO ANTERIOR, PARA LOGRAR LA EVOLUCIÓN Y TRANSFORMACIÓN DE MEJORES VÍAS DE COMUNICACIÓN EN EL ESTADO ELEVANDO EL NIVEL DE SERVICIOS Y COMUNICACIÓN ENTRE LAS LOCALIDADES TENIENDO UN MEJOR TRÁNSITO VEHICULAR PARA MEJORAR LOS SERVICIOS DE SALUD, ABASTECIMIENTO Y SEGURIDAD.</t>
  </si>
  <si>
    <t>EL PROYECTO SE IMPLEMENTARÁ DURANTE 16 SEMANAS, CON LA PARTICIPACIÓN DE: NIÑOS, NIÑAS, ADOLESCENTES, JÓVENES, MADRES, PADRES, TÍOS, TÍAS, TUTORES, ABUELOS Y ABUELAS QUIÉNES, COMO INTEGRANTES DEL NÚCLEO FAMILIAR ADQUIEREN EL LENGUAJE DE MANERA NATURAL A TRAVÉS DE LA PRÁCTICA CONTINÚA DENTRO DEL SENO FAMILIAR.  TRANSMITIRÁN SUS CONOCIMIENTOS EN LENGUAS ORIGINARIAS MEDIANTE LA ORALIDAD; A TRAVÉS DE 120 NIDOS DE LENGUAS ORIGINARIAS CONFORMADOS POR 10 INTEGRANTES POR NIDO, ESTOS NIDOS SERÁN GUIADOS POR  30 AGENTES DE REVITALIZACIÓN LINGÜÍSTICA QUIÉNES BRINDARÁN ASESORÍA PEDAGÓGICA Y LINGÜÍSTICA A LOS INTEGRANTES DE LOS NIDOS DE LENGUAS. CADA AGENTE ATENDERÁ A 4 NIDOS DE LENGUA ORIGINARIA, SE ESPERA LA ASISTENCIA DE 1,200 PERSONAS EN LA IMPLEMENTACIÓN DEL PROYECTO. ASÍMISMO, SE IMPARTIRÁN 80 TALLERES DE PENSAMIENTO Y LENGUAS ORIGINARIAS A GRUPOS DE 20 NIÑAS Y NIÑOS DE ENTRE 6 A 12 AÑOS DE EDAD; ESTOS TALLERES LOS IMPARTIRÁN 80 AGENTES DE REVITALIZACIÓN LINGÜÍSTICA EN 80 LOCALIDADES DEL ESTADO, QUIÉNES ENSEÑARÁN LA LENGUA ORIGINARIA POR CAMPOS SEMÁNTICOS PARA QUE A LOS ASISTENTES DE LOS TALLERES APRENDAN LA LENGUA ORIGINARIA COMO SEGUNDA LENGUA, ESPERANDO UN ALCANCE  DE 1,600 NIÑAS Y NIÑOS DE ENTRE 6 A 12 AÑOS. LOS 30 AGENTES DE REVITALIZACIÓN LINGÜÍSTICA DE LOS NIDOS DE LENGUAS ORIGINARIAS Y LOS 80 AGENTES DE LOS TALLERES DE PENSAMIENTO Y LENGUAS ORIGINARIAS, SERÁN SUPERVISADOS POR 10 COORDINADORES TERRITORIALES LINGÜÍSTICOS QUIENES VERIFICARÁN LA REALIZACIÓN DE LAS ACTIVIDADES Y ENTREGA DE DOCUMENTACIÓN COMPROBATORIA DE LOS AGENTES DE REVITALIZACIÓN LINGÜÍSTICA.CON AMBAS ACTIVIDADES SE ESPERA ALCANZAR LA ASISTENCIA DE: 2,800 PERSONAS HABLANTES Y/O NEOHABLANTES - 1,400 HOMBRES Y 1,400 MUJERES-. LA IMPLEMENTACIÓN DE LOS TALLERES DE PENSAMIENTO Y LENGUAS ORIGINARIAS, TIENE COMO FINALIDAD CREAR UN ESPACIO EDUCATIVO, PARTICIPATIVO Y COMUNITARIO ORIENTADO A LA ENSEÑANZA, FORTALECIMIENTO Y REACTIVACIÓN DEL USO DE LAS LENGUAS ORIGINARIAS, MEDIANTE METODOLOGÍAS ACTIVAS, INTERCULTURALES Y CONTEXTUALIZADAS EN LAS REGIONES DEL ESTADO, QUE PROMUEVA EL APRENDIZAJE SIGNIFICATIVO, LA TRANSMISIÓN INTERGENERACIONAL Y LA VALORIZACIÓN DE LA IDENTIDAD CULTURAL Y LINGÜÍSTICA DE LOS PUEBLOS ORIGINARIOS. LOS NIDOS DE LENGUAS ORIGINARIAS Y LOS TALLERES DE PENSAMIENTO  Y LENGUAS  ORIGINARIAS INICIARÁN EN LA PRIMERA SEMANA DE SEPTIEMBRE DE 2025. LA INVERSIÓN DE ESTE PROYECTO SE APLICARÁ POR EL CONCEPTO DE GASTO AYUDA ECONÓMICA A LOS 110 AGENTES DE REVITALIZACIÓN LINGÜÍSTICA Y 10 COORDINADORES TERRITORIALES LINGÜÍSTICOS.</t>
  </si>
  <si>
    <t>SE REALIZARÁ LA CONSTRUCCIÓN DEL SISTEMA DE ALCANTARILLADO SANITARIO (ETAPA 1 DE 3) EN LA LOCALIDAD SAN PEDRO IXTLAHUACA, MUNICIPIO SAN PEDRO IXTLAHUACA. EN BASE A LOS SIGUIENTES TRABAJOS: 
A) SUMINISTRO E INSTALACIÓN DE 5,260.91 M. DE TUBERÍA PEAD PARA ALCANTARILLADO DE 20 CM (8") DE DIÁMETRO, 13.12 M. DE TUBERÍA PEAD PARA ALCANTARILLADO DE 25 CM (10") DE DIÁMETRO.
B) 91 POZOS DE VISITA COMÚN DE 1.01 A 1.25 M., 6 POZOS DE VISITA COMÚN DE 1.26 A 1.50 M., 5 POZOS DE VISITA COMÚN DE 1.51 A 1.75 M., 5 POZOS DE VISITA COMÚN DE 1.76 A 2.00 M., 5 POZOS DE VISITA COMÚN DE 2.01 A 2.25 M., 4 POZOS DE VISITA COMÚN DE 2.26 A 2.50 M., 6 POZOS DE VISITA COMÚN DE 2.76 A 3.00 M. 4 POZOS DE VISITA COMÚN DE 3.01 A 3.25 M., 2 POZOS DE VISITA COMÚN DE 3.26 A 3.50 M.
C) SUMINISTRO Y COLOCACIÓN DE 128 BROCALES Y TAPAS PARA POZOS DE VISITA DE PEAD TRÁFICO PESADO H-25 O SIMILAR.
D) REPOSICIÓN DE 2019.54 M2 DE CONCRETO HIDRÁULICO FC=250 KG/CM2 CUALQUIER ESPESOR.
E) REPOSICIÓN DE 461.73 M2 DE PAVIMENTO ASFALTICO CUALQUIER ESPESOR.
F) 350 DESCARGAS DOMICILIARIAS.
NOTA: ESTOS COMPONENTES CUMPLEN CON LAS METAS ESTABLECIDAS EN EL PRIMER MODIFICATORIO DEL ANEXO TÉCNICO NÚM. 08/2025 PROGRAMA DE AGUA POTABLE, DRENAJE Y TRATAMIENTO (PROAGUA) 2025 URBANA, LAS CUALES SON LAS SIGUIENTES:
ACCIÓN: (A.1) SISTEMA DE ATARJEAS. UNIDAD: ML. CANTIDAD: 5,274.03.
ACCIÓN: (A.1) SISTEMA DE ATARJEAS. UNIDAD: POZO. CANTIDAD: 128.
ACCIÓN: (A.1) SISTEMA DE ATARJEAS. UNIDAD: DESCARGAS. CANTIDAD:350.</t>
  </si>
  <si>
    <t>EL SISTEMA ESTATAL DIF OAXACA BUSCA CONTRIBUIR AL BIENESTAR DE LOS GRUPOS DE ATENCIÓN PRIORITARIA EN LA ENTIDAD, ASÍ COMO A LA RECONSTRUCCIÓN DEL TEJIDO SOCIAL Y A CONTRARRESTAR LOS DETERMINANTES SOCIALES DE LA SALUD QUE AFECTA A LA POBLACIÓN, A TRAVÉS DEL EQUIPAMIENTO AL CENTRO DE DESARROLLO COMUNITARIO DIF PILARES OAXACA QUE COMPRENDE DE UN TOTAL DE 350 PIEZAS DE MATERIALES, EQUIPOS Y MOBILIARIO DE COCINA, DEPORTE, EDUCACIÓN, SALUD Y TECNOLOGÍA, CON LA FINALIDAD DE BRINDAR ATENCIÓN A LAS Y LOS OAXAQUEÑOS QUE POR SUS CONDICIONES DE PRIORIDAD REQUIERAN DE APOYOS Y SERVICIOS.
DICHO EQUIPAMIENTO SE DESAGREGA EN CINCO LOTES DE LA SIGUIENTE MANERA:
LOTE DE MATERIAL O EQUIPO DE COCINA (135 PIEZAS)
1.- ESPIGUERO 20 NIVELES (2 PIEZAS).
2.- MESA (2 PIEZAS).
3.- CHAROLA (20 PIEZAS).
4.- HORNO DE GAS (1 PIEZAS).
5.- JUEGO DE MOLDES (8 JUEGOS).
6.- JUEGO DE ESPÁTULAS (8 JUEGOS).
7.- JUEGO DE CUCHILLOS (8 JUEGOS).
8.- BATERÍA DE COCINA (6 PAQUETES).
9.- JUEGO DE VAPORERAS (3 JUEGOS).
10.- GUANTES DE COCINA (10 PAQUETES).
11.- JUEGO DE TAZONES PARA MEZCLAR (8 JUEGOS).
12.- TAZA MEDIDORA (8 PAQUETES).
13.- BÁSCULA DIGITAL (4 PIEZAS).
14.- JUEGO DE UTENSILIOS DE COCINA (8 JUEGOS).
15.- JUEGO DE UTENSILIOS DE REPOSTERÍA (8 JUEGOS).
16.- JUEGO DE CORTADORES REDONDOS (8 JUEGOS).
17.- LICUADORA PROFESIONAL (5 PIEZAS).
18.- HORNO DE MICROONDAS (2 PIEZAS).
19.- HORNO ELÉCTRICO (3 PIEZAS).
20.- JUEGO DE UTENSILIOS PARA COCTELERÍA (4 JUEGOS).
21.- JUEGO DE CRISTALERÍA (7 JUEGOS).
22.- REFRIGERADOR (1 PIEZAS).
23.- CONGELADOR (1 PIEZAS).
LOTE DE MATERIAL O EQUIPO DE DEPORTE (79 PIEZAS)
1.	MINI BRINCOLÍN (4 PIEZAS).
2.	PETO VARONIL KARATE DO (2 PAQUETES).
3.	PETO FEMENIL KARATE DO (2 PAQUETES).
4.	KARATEGUI (1 PAQUETES).
5.	CINTAS (21 PIEZAS).
6.	NUDILLERAS (8 PIEZAS).
7.	ESPINILLERAS (8 PIEZAS).
8.	PROTECTOR BUCAL (16 PIEZAS).
9.	LIGA DE RESISTENCIA (8 PIEZAS).
10.	PETO VARONIL TAEKWONDO (2 PAQUETES).
11.	PETO FEMENIL TAEKWONDO (2 PAQUETES).
12.	ALMOHADILLA PARA PATADAS (5 PIEZAS).
LOTE DE MATERIAL O EQUIPO DE EDUCACIÓN (78 PIEZAS)
1.	PIZARRÓN BLANCO (2 PIEZAS).
2.	LIBRERO (3 PIEZAS).
3.	ARMARIO DE ALMACENAMIENTO (3 PIEZAS).
4.	ORGANIZADOR PARA PAPELERÍA (3 PIEZAS).
5.	MESA PLEGABLE (2 PIEZAS).
6.	ESCRITORIO (2 PIEZAS).
7.	VENTILADOR DE TORRE (3 PIEZAS).
8.	ANAQUEL (4 PIEZAS).
9.	ESTANTERÍA DE ALMACENAMIENTO (4 PIEZAS).
10.	CASILLERO (4 PIEZAS).
11.	GABINETE PARA EXTINTOR (4 PIEZAS).
12.	PAQUETE LÚDICO (6 PAQUETES).
13.	PAQUETE DE ARTE (8 PAQUETES).
14.	SILLA PARA CORTE DE CABELLO (3 PIEZAS).
15.	SILLÓN LAVA CABEZA (2 PIEZAS).
16.	TINA SPA PARA PIES (5 PIEZAS).
17.	PLANCHA PARA CABELLO (4 PIEZAS).
18.	SECADORA PARA CABELLO (4 PIEZAS).
19.	CARRITO MESA AUXILIAR (5 PIEZAS).
20.	JUEGO DE TIJERAS PARA CORTE DE CABELLO (7 JUEGOS).
LOTE DE MATERIAL O EQUIPO DE SALUD (13 PIEZAS)
1.	BÁSCULA MECÁNICA CON ESTADÍMETRO (1 PIEZAS).
2.	BOTIQUÍN DE PRIMEROS AUXILIOS (EQUIPADO) (2 PIEZAS).
3.	TRIPIÉ PARA SOSTENER SOLUCIONES INTRAVENOSAS (2 PIEZAS).
4.	RECIPIENTE RÍGIDO PARA RPBI (3 PIEZAS).
5.	TANQUE DE OXÍGENO PORTÁTIL CON BORBOTEADOR (1 PIEZAS).
6.	CARRO DE CURACIONES (2 PIEZAS).
7.	CHAROLA BUDINERA PARA INSTRUMENTAL (2 PIEZAS).
LOTE DE MATERIAL O EQUIPO DE TECNOLOGÍA (45 PIEZAS)
1.	LAPTOP (8 PIEZAS).
2.	PROYECTOR (2 PIEZAS).
3.	IMPRESORA MULTIFUNCIONAL (3 PIEZAS).
4.	PANTALLA DE PROYECCIÓN (2 PIEZAS).
5.	SISTEMA DE AUDIO LINEAL PORTÁTIL (1 CAJA).
6.	BOCINA PORTÁTIL (2 PIEZAS).
7.	SISTEMA DE MICRÓFONO INALÁMBRICO (3 PAQUETES).
8.	CABLE PARA MICRÓFONO (3 PIEZAS).
9.	AUDÍFONO INALÁMBRICO TIPO DIADEMA (2 PAQUETES).
10.	MOUSE INALÁMBRICO (7 PIEZAS).
11.	REGULADOR DE VOLTAJE (6 PIEZAS).
12.	PRESENTADOR INALÁMBRICO (3 PIEZAS).
13.	AMPLIFICADOR WI-FI (3 PIEZAS).
CABE SEÑALAR QUE ESTOS CONCEPTOS CUMPLEN CON LOS REQUISITOS ESTABLECIDOS EN LAS REGLAS DE OPERACIÓN DEL PROGRAMA DE CENTROS DE DESARROLLO COMUNITARIO DIF PILARES, EJERCICIO FISCAL 2025, Y SE DESTINARÁN PARA BENEFICIAR A UN TOTAL DE 2,656 PERSONAS PRIORITARIAMENTE DE ESCASOS RECURSOS DEL ESTADO DE OAXACA.</t>
  </si>
  <si>
    <t>EL SISTEMA ESTATAL DIF OAXACA BUSCA MEJORAR LOS ESPACIOS DONDE SE PREPARAN ALIMENTOS PARA LA POBLACIÓN EN SITUACIÓN DE VULNERABILIDAD, POR TAL MOTIVO, SE REALIZARÁ LA ENTREGA DE EQUIPAMIENTO A CUATRO COMEDORES ESCOLARES UBICADOS EN LOS MUNICIPIOS DE HUAUTLA DE JIMÉNEZ, SANTA CRUZ ACATEPEC, SAN FELIPE JALAPA DE DÍAZ Y OCOTLÁN DE MORELOS, Y UN COMEDOR COMUNITARIO UBICADO EN EL MUNICIPIO DE SANTA MARÍA HUATULCO, EN BENEFICIO DE LA POBLACIÓN EN SITUACIÓN DE VULNERABILIDAD, CON EL OBJETIVO DE MEJORAR EL ESTADO NUTRICIONAL DE LAS PERSONAS.  SE BENEFICIARÁ A UN TOTAL DE 186 PERSONAS CON EL EQUIPAMIENTO DE CINCO COMEDORES ESCOLARES Y COMUNITARIOS.
EL EQUIPAMIENTO CONSISTIRÁ EN LA ENTREGA TOTAL DE 1,165 PIEZAS, POR LO QUE CORRESPONDERÁ A CADA COMEDOR LA ASIGNACIÓN DE 233 PIEZAS Y SE DETALLAN DE LA SIGUIENTE MANERA: PLATO (50 PIEZAS), CUCHARA SOPERA (50 PIEZAS), VASO (50 PIEZAS), TAZA (50 PIEZAS), SARTÉN (2 PIEZAS), VAPORERA (1 PIEZA) OLLA RECTA (1 PIEZA), BUDINERA (1 PIEZA), TRITURADORA-REBANADORA (2 PIEZAS), RODILLO MÁQUINA TORTILLADORA MANUAL (1 PIEZA), COMAL REDONDO DE ACERO INOXIDABLE (2 PIEZAS), JARRA (2 PIEZAS), VOLTEADOR (2 PIEZAS), CUCHARA LISA (2 PIEZAS), CUCHARÓN (2 PIEZAS), CUCHILLO (4 PIEZAS), TABLA DE PLÁSTICO (4 PIEZAS), LICUADORA  (2 PIEZAS), ANAQUEL (2 PIEZAS), MESA TABLÓN (2 PIEZAS) Y REFRIGERADOR (1 PIEZA). 
LOS MUNICIPIOS BENEFICIADOS ESTÁN SUJETOS AL CUMPLIMIENTO DE LAS REGLAS DE OPERACIÓN, POR LO QUE EL INCUMPLIMIENTO DE LAS MISMAS PODRÁ REDIRIGIR EL APOYO Y EN CONSECUENCIA BENEFICIAR A OTRO MUNICIPIO.</t>
  </si>
  <si>
    <t>SE REALIZARÁN LA ELABORACIÓN DEL ESTUDIO Y PROYECTO PARA LA CONSTRUCCIÓN DEL DISTRIBUIDOR VIAL "MONUMENTO A LA MADRE" EN LA LOCALIDAD DE OAXACA DE JUÁREZ, MUNICIPIO DE OAXACA DE JUÁREZ", MEDIANTE LA ELABORACIÓN DE LOS SIGUIENTES ESTUDIOS Y PROYECTOS: MEMORIA DESCRIPTIVA DEL PROYECTO Y MEMORIA TECNICA DEL PROYECTO; PLANTA TOPOGRÁFICA, REGISTROS DE CAMPO, AFORO VEHICULAR, ANTEPROYECTO GEOMÉTRICO; LEVANTAMIENTO TOPOGRÁFICO (TRAZO, REFERENCIAS, COORDENADAS, NIVEL, SECCIONES DE TERRENO NATURAL Y EJES DE OBRA DE DRENAJE); ESTUDIO GEOTECNICO PARA TERRACERIAS Y PAVIMENTOS; PROYECTO CONSTRUCTIVO DE TERRACERIAS (PROCESOS ELECTRÓNICOS, MOVIMIENTO DE TERRACERIAS, PROYECTO DE OBRA INDUCIDA, CANTIDADES DE OBRA Y MEMORIA DE CALCULO); 
PLANTA GENERAL Y DERECHO DE VÍA, PLANTA CONSTRUCTIVA COMPLEMENTARIA, PLANTA DE SEÑALAMIENTO HORIZONTAL Y VERTICAL, PLANTA DE SEÑALAMIENTO DE PROTECCIÓN DE OBRA, PERFILES DE TRABAJO CON MOVIMIENTOS DE TERRACERIA Y CANTIDADES DE OBRA, SECCIONES DE CONSTRUCCIÓN ESC. 1:100; INFORME FOTOGRÁFICO; PROYECTO CONSTRUCTIVO DE LAS OBRAS DE DRENAJE Y MEMORIA DE CALCULO; PROYECTO DE OBRAS COMPLEMENTARIAS; PROYECTOS CONSTRUCTIVOS DE DRENAJE PLUVIAL Y MEMORIA DE CALCULO; PLANO DE CUENCAS; REPORTE FOTOGRAFICO GEOREFERENCIADO DEL ESTUDIO HIDROLÓGICO; DOCUMENTO ORIGINAL Y COPIA CERTIFICADA DE LA MANIFESTACION DE IMPACTO AMBIENTAL
PROYECTO EJECUTIVO; PRESUPUESTO QUE INCLUYE: NUMEROS GENERADORES, CATALOGO DE CONCEPTOS, PRESUPUESTO DESGLOSADO POR CONCEPTO Y POR PARTIDA, TARJETAS DE PRECIOS UNITARIOS Y BASICOS Y PROGRAMA DE EJECUCIÓN DE OBRA.</t>
  </si>
  <si>
    <t>SE REALIZARÁ LA REHABILITACIÓN DEL ALUMBRADO PÚBLICO EN LA CALZADA VALERIO TRUJANO EN LA LOCALIDAD DE OAXACA DE JUÁREZ, MUNICIPIO DE OAXACA DE JUÁREZ, CON UNA LONGITUD DE 840.00 MTS, MEDIANTE LA EJECUCION DE LOS SIGUIENTES TRABAJOS: 1,225 ML. DE BANCO DE DUCTOS TIPO S1B Y S2B CON TUBO PAD DE 2 PULG.; 40 PZAS. DE SUMINISTRO Y COLOCACIÓN DE REGISTRO ELECTRICO DE ALUMBRADO PÚBLICO DE 40X40X40 CMS.; 40 PZAS. DE SUMINISTRO E INSTALACIÓN DE BASE DE CONCRETO PREFABRICADA PARA POSTE DE ALUMBRADO; 3 PZAS. DE SUMINISTRO E INSTALACIÓN DE MURETE DE MEDICIÓN PREFABRICADO DE 2.60 ALTURA X 1.20 FRENTE X 0.64 FONDO CON NICHO DE 0.90 X 0.90 M.; 23 PZAS. DE SUMINISTRO E INSTALACIÓN DE POSTE CONICO CIRCULAR CAL. 11 DE 9 M. DE ALTURA CON DOS PERCHAS; 17 PZAS. DE REUBICACION DE POSTE CONICO CIRCULAR CAL. 11 DE 9 METROS DE LONGITUD CON UNA PERCHA; 63 PZAS. DE SUMINISTRO E INSTALACIÓN DE LUMINARIA PARA CARRETERAS (23 DE 106W, 15,351 LUMENS; 17 DE 211W, 15,351 LUMENS; 23 DE 37W 4,959 LUMENS); 1,240 ML. DE SUMINISTRO E INSTALACIÓN DE CABLE DE ALUMINIO 2+1 CON AISLAMIENTO XLP-DRS 600 VOLTS, CAL. 1/0-2; INCLUYE CONECTADORES MECANICOS A 600 V TIPO MULTIPLE 4 VIAS; 43 PZAS. DE SUMINISTRO E INSTALACIÓN DE SISTEMA DE TIERRA FISICA PARA ALUMBRADO PUBLICO; 63 PZAS. DE SUMINISTRO Y COLOCACIÓN DE BRAZO PARA LUMINARIA (23 DE 1.20M, 17 DE 1.50M, 23 DE 0.50M); 3 PZAS. DE SUMINISTRO E INSTALACIÓN DE TABLERO INTELIGENTE DE CONTROL PARA ALUMBRADO PÚBLICO DE UN SOLO CIRCUITO, INCLUYE: GABINETE METÁLICO TIPO INTEMPERIE DE 400X300X250 MM, INTERRUPTORES Y CONDUCTORES DE INSTALACIÓN; Y 210 PZAS. DE RETIRO DE REGISTROS, BASES, LUMINARIAS Y CONECTORES MECANICOS.</t>
  </si>
  <si>
    <t>SE REALIZARÁ LA CONSTRUCCIÓN DE 8,066.56 M2 DE PAVIMENTO CON CONCRETO HIDRÁULICO EN LA AVENIDA DEL FERROCARRIL, TRAMO DEL KM. 0+052 AL KM. 0+420, EN LA LOCALIDAD DE ZIMATLÁN DE ÁLVAREZ, MUNICIPIO DE ZIMATLÁN DE ÁLVAREZ, CON UNA LONGITUD DE 368.00 MTS Y UN ANCHO PROMEDIO DE ARROYO DE LA AVENIDA DE 21.92 MTS; LOS TRABAJOS A REALIZAR SON: 8,361.66 M2 DE TRAZO Y NIVELACIÓN CON EQUIPO TOPOGRÁFICO; 5,834.24 M3 DE TERRACERÍAS. CONSTRUCCIÓN DE TERRAPLÉN CON MATERIAL DE CORTE COMPACTADO AL 90% DE LA PRUEBA PROCTOR. INCLUYE: CORTES EN REBAJAS DE LA CORONA; 8,066.56 M2 DE CONSTRUCCIÓN DE PAVIMENTO CON CONCRETO HIDRÁULICO MR=42 KG/CM2 DE 20 CMS DE ESPESOR, INCLUYE: BASE HIDRÁULICA DE 20.00 CM DE ESPESOR; 1,333.74 ML DE GUARNICIÓN DE CONCRETO F'C=1500KG/CM2, SECCIÓN TRANSVERSAL DE 40 CM, DE ALTURA, 15 CM DE CORONA Y 20 CM DE BASE, INCLUYE: PINTURA CONVENCIONAL; 2,208.00 ML DE SEÑALAMIENTO HORIZONTAL, RAYA SEPARADORA DE CARRILES Y LATERALES: CON PINTURA TERMOPLÁSTICA; 375.00 ML DE SEÑALAMIENTO HORIZONTAL, RAYAS CON ESPACIAMIENTO LOGARÍTMICO CON PINTURA TERMOPLÁSTICA; 65.76 ML DE SEÑALAMIENTO HORIZONTAL, RAYAS PARA CRUCE DE PEATONES, CON PINTURA TERMOPLÁSTICA RETRO REFLEJANTE DE 40 CMS DE ANCHO; 72.00 PZA DE SEÑALAMIENTO HORIZONTAL, BOTONES DH-1 RETROREFLEJANTES Y DELIMITADORES, DE FORMA TRAPEZOIDAL PLÁSTICOS DE UNA CARA; 4.00 PZA DE SEÑALAMIENTO VERTICAL, SEÑAL PREVENTIVA (SP-32), EN TABLERO DE LÁMINA GALVANIZADA, DE 117 CM X 117 CM CON TABLERO ADICIONAL DE 40 X 152 CM, CON PELÍCULA REFLEJANTE TIPO A O B, INCLUYE: POSTE DE ACERO GALVANIZADO; 10.00 PZA DE SEÑALAMIENTO VERTICAL, SEÑAL PREVENTIVA (SP-41), RESTRICTIVA (SR-9) Y DE SERVICIO (SIS-19), EN TABLERO DE LÁMINA GALVANIZADA, DE 117 CM X 117 CM, CON PELÍCULA REFLEJANTE TIPO A O B, INCLUYE: POSTE DE ACERO GALVANIZADO; 2.00 PZA DE SEÑALAMIENTO VERTICAL, SEÑAL DE INFORMACIÓN GENERAL (SIG7) Y DE DESTINO (SID 11), EN TABLERO DE LÁMINA GALVANIZADA, DE 56 CM X 239 CM, CON PELÍCULA REFLEJANTE TIPO A O B, INCLUYE: POSTE DE ACERO GALVANIZADO Y 1.00 PZA DE SEÑALAMIENTO VERTICAL, SEÑAL DE KILOMETRAJE EN TABLERO DE LÁMINA GALVANIZADA, CALIBRE 16 DE 120 CM X 30 CM, CON PELÍCULA REFLEJANTE TIPO A O B, INCLUYE: POSTE DE ACERO GALVANIZADO.</t>
  </si>
  <si>
    <t>SE REALIZARÁ LA CONSTRUCCIÓN DE LA CARRETERA CON CONCRETO HIDRÁULICO EN 0.62 KILÓMETROS DE 12.00 KILÓMETROS TOTALES DEL TRAMO, CON UN ANCHO DE CALZADA DE 6.00 METROS,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3,100.00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EXCAVACIÓN EN CANAL DE SECCIÓN VARIABLE CON UNA PROFUNDIDAD HASTA DE 1.50 M, EN 634.70 M3
CONSTRUCCIÓN DE TERRAPLENES UTILIZANDO MATERIALES COMPACTABLES PROCEDENTES DE CORTES, EN EL CUERPO DEL TERRAPLÉN COMPACTADO AL 90 % DE SU PVSM, EN 136.00 M3
ARROPE DE HOMBRO DEL PAVIMENTO, UTILIZANDO MATERIAL PROCEDENTES DE CORTES, EN 52.50 M3
ALCANTARILLA DE TUBO DE CONCRETO REFORZADO DE F´C= 280 KG/CM2, EN DIRECCIÓN NORMAL DE 122 CM DE DIÁMETRO (SE CONSIDERA 13.77 KG/M DE ACERO DE REFUERZO), INCLUYE: EXCAVACIÓN PARA ESTRUCTURAS U OBRAS DE DRENAJE, RELLENO Y COMPACTACIÓN CON EL MATERIAL PRODUCTO DE EXCAVACIÓN, MUROS DE CABEZA PARA ALCANTARILLA A BASE DE CONCRETO CICLÓPEO F´C =200 KG/CM2, ZAMPEADO A BASE DE CONCRETO CICLÓPEO DE F´C= 150 KG/CM2, DEMOLICIÓN DE MAMPOSTERÍA Y DESMANTELAMIENTO DE INSTALACIONES, UBICADO EN EL KM 0+249, EN UNA LONGITUD DE 8.50 ML
CONSTRUCCIÓN DE CAPA DE APOYO A LA SUPERFICIE DE RODAMIENTO (INCLUYE: ESCARIFICACIÓN, DISGREGADO, ACAMELLONADO, COMPACTACIÓN DE LA SUPERFICIE DESCUBIERTA, MEZCLADO, INCORPORACIÓN DE MATERIAL DE BANCO, AGUA PARA HOMOGENIZAR, MEZCLADO, AFINE Y COMPACTACIÓN AL 95% P.V.S.M., EN 587.00 M3
RODERAS DE CONCRETO HIDRÁULICO DE F'C= 200 KG/CM2, CUATRO RODERAS DE 0.80 M DE ANCHO CON UN ESPESOR DE 20 CM EN UNA LONGITUD DE 620.00 ML, CON UNA SUPERFICIE DE 1,984.00 M2 Y UNA FRANJA CENTRAL DE 1.00 M DE ANCHO CON UN ESPESOR DE 20 CM EN UNA LONGITUD DE 205.20 ML, CON UNA SUPERFICIE DE 205.20 M2, EN UNA SUPERFICIE TOTAL DE 2,189.20 M2
EMPEDRADO A BASE PIEDRA (CONCRETO CICLÓPEO PROPORCIÓN: 60% DE CONCRETO HIDRÁULICO DE F'C = 200 KG/CM2 Y 40% DE PIEDRA BRAZA O PIEDRA BOLA O PIEDRA DE PEPENA), DOS EMPEDRADOS DE 0.90 M DE ANCHO CON 20 CM DE ESPESOR EN UNA LONGITUD DE 620.00 ML, CON UNA SUPERFICIE DE 1,116.00 M2 Y UN EMPEDRADO DE 1.00 M CON 20 DE ESPESOR, EN UNA LONGITUD DE 414.80 ML, CON UNA SUPERFICIE DE 414.80 M2, CON UNA SUPERFICIE TOTAL DE 1,530.80 M2
CUNETAS DE SECCIÓN TRIANGULAR REVESTIDAS DE ZAMPEADO DE CONCRETO HIDRÁULICO DE F´C= 150 KG/CM2, EN 740.00 ML
LAVADERO DE 1.40 M DE ANCHO DE CONCRETO HIDRÁULICO SIMPLE DE F´C= 150 KG/CM2, EN 7.90 ML
GUARNICIÓN DE CONCRETO HIDRÁULICO, COLADA EN EL LUGAR DE F´C= 150 KG/CM2, CON SECCIÓN RECTANGULAR DE 0.30 X 0.10 M (PERALTE X BASE), EN 80.00 ML
SEÑALAMIENTO HORIZONTAL, RAYA SEPARADORA DE SENTIDOS DE CIRCULACIÓN CONTINUA SENCILLA, CON PINTURA CONVENCIONAL COLOR AMARILLO RETRORREFLEJANTE DE 10 CM DE ANCHO, EN 620.00 ML
SEÑALAMIENTO VERTICAL, SEÑAL CON TABLERO DE 86CM X 86CM, EN UN POSTE, CON PELÍCULA REFLEJANTE TIPO A, CON 12 PZAS
SEÑALAMIENTO VERTICAL, SEÑAL CON TABLERO DE 76CM X 30CM, EN UN POSTE, CON PELÍCULA REFLEJANTE TIPO A, CON 1 PZA
INDICADORES DE ALINEAMIENTO OD-6, DE CONCRETO HIDRÁULICO SIMPLE BLANCO, CON 10 PZAS
NOTA: TODOS LOS COMPONENTES DESCRITOS FORMAN PARTE DEL PROYECTO INTEGRAL Y SON ESENCIALES PARA GARANTIZAR EL CUMPLIMIENTO DE LAS METAS, LA OPERATIVIDAD, FUNCIONALIDAD Y LA VIDA ÚTIL.</t>
  </si>
  <si>
    <t>SE REALIZARÁ LA CONSTRUCCIÓN DE 17 TECHOS FIRMES CON DIMENSIONES DE 6.00 X 4.00 METROS (24 M2 CADA UNO) QUE CORRESPONDEN A UN TOTAL DE 408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</si>
  <si>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CON ESTA INVERSIÓN SE DOTARAN DE EQUIPOS A LAS ÁREAS SUSTANTIVAS DE LA FISCALÍA GENERAL DEL ESTADO DE OAXACA: VICEFISCALÍAS, FISCALÍAS ESPECIALIZADAS, AGENCIA ESTATAL DE INVESTIGACIONES, INSTITUTO DE SERVICIOS PERICIALES, CENTRAL DE INTELIGENCIA CRIMINAL, CENTRO DE JUSTICIA ALTERNATIVA Y CENTRO DE JUSTICIA PARA LAS MUJERES, LAS CUALES FORTALECERÁN LA CALIDAD DE LOS ACTOS DE INVESTIGACIÓN PARA LOS SERVICIOS DE PROCURACIÓN DE JUSTICIA A TRAVÉS DEL PERSONAL PARA LA INVESTIGACIÓN Y PERSECUCIÓN DE LOS DELITOS, ASÍ COMO; PARA LA ATENCIÓN A LAS VÍCTIMAS. LA INVERSIÓN SE APLICARÁ EN LA ADQUISICIÓN DE 220 ESCRITORIOS DE ESTRUCTURA METÁLICA; 220 SILLAS EJECUTIVAS CON RUEDAS Y DESCANSA BRAZOS; 400 SILLAS DE VISITA TUBULARES Y DE PLÁSTICO; 220 COMPUTADORAS DE ESCRITORIO CON PROCESADOR I5 Y 16 GB RAM; 100 MULTIFUNCIONALES CON BANDEJA ALIMENTADORA PARA ESCANEO E IMPRESIÓN; 100 COMPUTADORAS PORTÁTILES CON PROCESADOR I5 Y 16 GB RAM; 7 CIRCUITOS CERRADOS DE TELEVISIÓN CON 8 CÁMARAS; 19 CAMIONETAS TIPO PICK UP DOBLE CABINA Y TRANSMISIÓN ESTÁNDAR; 1 CAMIONETA TIPO SUV CON TRANSMISIÓN AUTOMÁTICA Y CERRADA; 1 GRÚA TIPO PLATAFORMA Y CON CAPACIDAD DE 12 TONELADAS; 8 DRONES TÁCTICOS; Y 65 AIRES ACONDICIONADOS PORTÁTILES.</t>
  </si>
  <si>
    <t>SE REALIZARÁ LA CONSTRUCCIÓN DE LA CARRETERA CON CONCRETO HIDRÁULICO EN 0.98 KM DE 7.20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5880.00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808.00 M3
CONSTRUCCIÓN DE TERRAPLENES UTILIZANDO MATERIALES COMPACTABLES PROCEDENTES DE CORTES, EN EL CUERPO DEL TERRAPLÉN COMPACTADO AL 90% CONFORME LO INDICADO EN EL PROYECTO. EN 55.00 M3
CONSTRUCCIÓN DE LA CAPA DE APOYO A LA SUPERFICIE DE RODAMIENTO (INCLUYE: ESCARIFICACIÓN, DISGREGADO, ACAMELLONADO, COMPACTACIÓN DE LA SUPERFICIE DESCUBIERTA, MEZCLADO, INCORPORACION DE MATERIAL DE BANCO, INCORPORACION DE AGUA PARA HOMOGENIZAR, AFINE Y COMPACTACION AL 95% P.V.S.M.). EN 924.00 M3
RODERAS DE CONCRETO HIDRÁULICO DE F'C= 200 KG/CM2, CUATRO RODERAS DE 0.80 M DE ANCHO CON UN ESPESOR DE 20 CM, EN UNA LONGITUD DE 980.00 ML CON UNA SUPERFICIE DE 3136.00 M2 Y UNA FRANJA CENTRAL DE 1.00 M DE ANCHO CON UNA LONGITUD DE 205.20 ML, CON UNA SUPERFICIE DE 205.20 M2. TENIENDO EN TOTAL UNA SUPERFICIE DE 3341.20 M2.
EMPEDRADO A BASE PIEDRA (CONCRETO CICLÓPEO PROPORCIÓN: 60% DE CONCRETO HIDRÁULICO DE F'C = 200 KG/CM2 Y 40% DE PIEDRA BRAZA O PIEDRA BOLA O PIEDRA DE PEPENA), DOS EMPEDRADOS DE 0.90 M DE ANCHO CON 20 CM DE ESPESOR CON UNA LONGITUD DE 980.00 ML, CON UNA SUPERFICIE DE 1764.00 M2 Y UN EMPEDRADO DE 1.00 M DE ANCHO CON 20 CM DE ESPESOR CON UNA LONGITUD DE 774.80 ML, CON UNA SUPERFICIE DE 774.80 M2. TENIENDO EN TOTAL UNA SUPERFICIE DE 2538.80 M2.
CUNETAS DE SECCIÓN TRIANGULAR REVESTIDAS DE ZAMPEADO DE CONCRETO HIDRÁULICO DE F´C= 150 KG/CM2. EN 1074.20 ML
LAVADERO DE CONCRETO HIDRÁULICO SIMPLE DE F´C= 150 KG/CM2. EN 35.00 ML
GUARNICIÓN DE CONCRETO HIDRÁULICO, COLADA EN EL LUGAR DE F´C= 150 KG/CM2, CON SECCIÓN RECTANGULAR DE 0.30 X 0.10 (PERALTE X BASE). EN 556.00 ML
SEÑALAMIENTO HORIZONTAL, EN RAYA SEPARADORA DE SENTIDOS DE CIRCULACIÓN CONTINUA SENCILLA, CON PINTURA CONVENCIONAL COLOR AMARILLO RETRORREFLEJANTE DE 10 CM DE ANCHO. EN 980.00 ML
SEÑAL CON TABLERO DE 71CM X 71CM, EN UN POSTE, CON PELÍCULA REFLEJANTE TIPO A. CON 14.00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</si>
  <si>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2.825 KM EN TRAMOS PARCIALES, CON UN ANCHO PROMEDIO DE CALZADA DE 7.00 ML, PRESENTANDO AFECTACIONES SEVERAS A CAUSA DE DESLAVES EN DIFERENTES CADENAMIENTOS DEL TRAMO, INTERVINIENDO CON DIFERENTES OBRAS COMPLEMENTARIAS PARA SU FUNCIONABILIDAD EN ESTA VÍA DE COMUNICACIÓN, EJECUTANDO LOS TRABAJOS DE:
DESMONTE, CUALQUIERA QUE SEA SU TIPO Y CARACTERÍSTICAS EN CARRETERAS, SIN TRASPLANTE DE ESPECIES VEGETALES PREVIAMENTE A LOS TRABAJOS (LIMPIA Y DISPOSICIÓN FINAL), EN ZONA TIPO SEMIÁRIDA CON UNA VEGETACIÓN DEL 25%. EN 57000.00 M2
LIMPIEZA DE CUNETAS REVESTIDAS DE CONCRETO HIDRÁULICO. EN 6700.00 ML
EXCAVACIÓN DE CORTES CUALQUIERA QUE SEA SU CLASIFICACIÓN EN TERRENO NATURAL, EN AMPLIACIÓN DE TALUDES, EN REBAJES EN LA CORONA DE CORTES Y TERRAPLENES EXISTENTES, EN CAJAS, EL MATERIAL PRODUCTO DE LAS EXCAVACIONES SE DESPERDICIA EN EL BANCO QUE INDICA EL PROYECTO. EN 298.37 M3
MURO DE CONTENCIÓN A BASE DE CONCRETO CICLÓPEO DE F´C= 200 KG/CM2, INCLUYE: EXCAVACIÓN PARA ESTRUCTURAS U OBRAS DE DRENAJE, RELLENO CON MATERIAL PRODUCTO DE LA EXCAVACIÓN, RELLENO CON MATERIAL DEL BANCO Y DEMOLICIÓN DE CONCRETO HIDRÁULICO CON REFUERZO, UBICADOS EN EL KM 0+220, KM 0+850 Y KM 2+300. EN 83.50 M3
ALCANTARILLA DE CONCRETO REFORZADO DE F´C= 280 KG/CM2, EN DIRECCIÓN NORMAL DE 122 CM DE DIÁMETRO (SE CONSIDERA 13.77 KG/M DE ACERO DE REFUERZO), INCLUYE: EXCAVACIÓN PARA ESTRUCTURAS U OBRAS DE DRENAJE, RELLENO CON MATERIAL PRODUCTO DE LA EXCAVACIÓN, RELLENO CON MATERIAL DEL BANCO, CONCRETO CICLÓPEO DE F´C= 200 KG/CM2 EN MUROS, DEMOLICIÓN DE CONCRETO HIDRÁULICO CON REFUERZO Y DESMANTELAMIENTO DE LAS INSTALACIONES DE TUBERÍAS, UBICADOS EN EL KM 0+250, KM 0+480, KM 0+680, KM 0+753 Y KM 1+390. EN 22.80 ML 
REHABILITACIÓN DE LA CARRETERA POR DESLAVES EN LOS KM 1+380 Y KM 1+700, A BASE DE ESCALONES DE LIGA DE SECCIÓN DE ACUERDO AL PROYECTO, INCLUYE: EXCAVACIÓN DE CORTES CUALQUIERA QUE SEA SU CLASIFICACIÓN EN TERRENO NATURAL, TERRAPLENES UTILIZANDO MATERIALES COMPACTABLES PROCEDENTES DE BANCOS.EN 295.75 M3
REHABILITACIÓN DE LA CARRETERA POR DESLAVES EN EL KM 2+065, A BASE DE MURO GAVIÓN DE SECCIÓN DE ACUERDO AL PROYECTO, INCLUYE: REFUERZO EN TERRAPLENES CON GEOTEXTIL TEJIDO CONFORME LO INDICADO EN EL PROYECTO, RELLENO CON MATERIAL DEL BANCO Y SUMINISTRO Y COLOCACIÓN DE GAVIÓN DE MALLA DE TRIPLE TORSIÓN. EN 176.00 M3
REHABILITACIÓN DE BASE HIDRÁULICA DE 20 CM DE ESPESOR, COMPACTADA AL 100% DE SU P.V.S.M. INCLUYE: RECUPERACIÓN DE 20 CM DEL PAVIMENTO EXISTENTE, INCORPORACIÓN DE 20% DE GRAVA TRITURADA Y 2% DE CEMENTO PORTLAND, ACAMELLONADO, MEZCLADO, TENDIDO Y COMPACTADO. EN 468.41 M3
BASE HIDRÁULICA, CON MATERIALES PÉTREOS PROCEDENTES DE BANCOS QUE ELIJA EL CONTRATISTA INCLUYENDO ACARREOS, COMPACTADA AL 100 %. EN 192.90 M3
RIEGO DE IMPREGNACIÓN CON EMULSIÓN ASFÁLTICA DE ROMPIMIENTO LENTO, (INCLUYE: POREO CON ARENA PARA PROTECCIÓN DE LA BASE HIDRÁULICA). EN 3306.55 M2
CARPETA ASFÁLTICA CON MEZCLA EN CALIENTE DE GRANULOMETRÍA DENSA CON MATERIALES PROCEDENTES DE BANCOS QUE ELIJA EL CONTRATISTA INCLUYENDO ACARREOS, COMPACTADA AL 100% CONFORME LO INDICADO EN AL PROYECTO, CON CEMENTO ASFÁLTICO GRADO PG, DEL KM 0+000 AL KM 0+060, DEL KM 0+170 AL KM 0+200, DEL KM 0+225 AL KM 0+315, DEL KM 0+450 AL KM 0+490, DEL KM 0+675 AL KM 0+690, DEL KM 0+735 AL KM 0+760, DEL KM 1+370 AL KM 1+383, DEL KM 1+388 AL KM 1+398, DEL KM 1+745 AL KM 1+790, DEL KM 2+490 AL KM 2+512, DEL KM 2+580 AL KM 2+595, DEL KM 2+637 AL KM 2+690, DEL KM 2+700 AL KM 2+740, DEL KM 2+780 AL KM 2+825, CON UN ANCHO PROMEDIO DE 7.00 ML Y ESPESOR DE 0.05 M. EN 172.23 M3
BACHEO SUPERFICIAL AISLADO CON MEZCLA ASFÁLTICA EN CALIENTE, EN TRAMOS PARCIALES. EN 7.85 M3
BACHEO PROFUNDO AISLADO, REPOSICIÓN DE LAS CAPAS: (CARPETA ASFÁLTICA EN CALIENTE Y BASE), SEGÚN SU TIPO Y GRADO DE COMPACTACIÓN, EN TRAMOS PARCIALES. EN 36.50 M3
REHABILITACIÓN DE LA CARPETA ASFÁLTICA DE 3.00 CM DE ESPESOR CON MEZCLA EN CALIENTE DE GRANULOMETRÍA DENSA CON MATERIALES PROCEDENTES DE BANCOS QUE ELIJA EL CONTRATISTA INCLUYENDO ACARREOS, COMPACTADA AL 100% CONFORME LO INDICADO EN AL PROYECTO, CON CEMENTO ASFÁLTICO GRADO PG 64-22, DEL KM 0+525 AL KM 0+590. EN 9.75 M3
CAPAS DE RODADURA DE UN RIEGO, UTILIZANDO SELLO PREMEZCLADO EN FRÍO, CON MATERIAL PETREO 3-A, DEL KM 0+060 AL KM 0+170 Y DEL KM 0+200 AL KM 0+225. EN 935.00 M2
CUNETAS REVESTIDAS DE ZAMPEADO DE CONCRETO HIDRÁULICO DE F'C= 150 KG/CM2. EN 200.00 ML
LAVADEROS DE CONCRETO HIDRÁULICO DE F 'C = 150 KG/CM2, CON TAMAÑO MÁXIMO DE AGREGADO DE 1.9 CM (3/4"). EN 10.00 ML
BORDILLO DE CONCRETO HIDRÁULICO HECHO EN SITIO DE F'C= 200 KG/CM2 DE 16 X 8 X 12 CM (PERALTE, CORONA Y BASE), CON TAMAÑO MÁXIMO DE AGREGADO DE 1.90 CM (3/4"). EN 200.00 ML
M·1.4 RAYA SEPARADORA DE SENTIDOS DE CIRCULACIÓN CONTINUA-DISCONTINUA, CON PINTURA CONVENCIONAL COLOR AMARILLO RETRORREFLEJANTE DE 10 CM DE ANCHO. 2780.00 ML
M·3.1 RAYA EN LA ORILLA DERECHA E IZQUIERDA, CONTINUA, CON PINTURA CONVENCIONAL COLOR BLANCO RETRORREFLEJANTE DE 10 CM DE ANCHO. EN 5560.00 ML
NOTA: TODOS LOS COMPONENTES DESCRITOS FORMAN PARTE DEL PROYECTO INTEGRAL Y SON ESENCIALES PARA GARANTIZAR EL CUMPLIMIENTO DE LAS METAS, LA OPERATIVIDAD, FUNCIONALIDAD Y LA VIDA ÚTIL.</t>
  </si>
  <si>
    <t>SE REALIZARÁ LA CONSTRUCCIÓN DE 24 TECHOS FIRMES CON DIMENSIONES DE 6.00 X 4.00 METROS (24 M2 CADA UNO) QUE CORRESPONDEN A UN TOTAL DE 576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</si>
  <si>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15 PISOS FIRMES CON DIMENSIONES DE 6.00 X 4.00 METROS (24 M2 CADA UNO) QUE CORRESPONDEN A UN TOTAL DE 360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</si>
  <si>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25 PISOS FIRMES CON DIMENSIONES DE 6.00 X 4.00 METROS (24 M2 CADA UNO) QUE CORRESPONDEN A UN TOTAL DE 600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</si>
  <si>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2 TECHOS FIRMES CON DIMENSIONES DE 6.00 X 4.00 METROS (24 M2 CADA UNO) QUE CORRESPONDEN A UN TOTAL DE 48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</si>
  <si>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6 TECHOS FIRMES CON DIMENSIONES DE 6.00 X 4.00 METROS (24 M2 CADA UNO) QUE CORRESPONDEN A UN TOTAL DE 144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</si>
  <si>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33 TECHOS FIRMES CON DIMENSIONES DE 6.00 X 4.00 METROS (24 M2 CADA UNO) QUE CORRESPONDEN A UN TOTAL DE 792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</si>
  <si>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142 TECHOS FIRMES CON DIMENSIONES DE 6.00 X 4.00 METROS (24 M2 CADA UNO) QUE CORRESPONDEN A UN TOTAL DE 3408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</si>
  <si>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10 CUARTOS DORMITORIO CON DIMENSIONES DE 5.60 X 3.60 METROS (20.16 M2 CADA UNO) QUE CORRESPONDEN A UN TOTAL DE 201.60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</si>
  <si>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34 TECHOS FIRMES CON DIMENSIONES DE 6.00 X 4.00 METROS (24 M2 CADA UNO) QUE CORRESPONDEN A UN TOTAL DE 816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</si>
  <si>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EQUIPAMIENTO CON 25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</si>
  <si>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18 TECHOS FIRMES CON DIMENSIONES DE 6.00 X 4.00 METROS (24 M2 CADA UNO) QUE CORRESPONDEN A UN TOTAL DE 432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</si>
  <si>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42 TECHOS FIRMES CON DIMENSIONES DE 6.00 X 4.00 METROS (24 M2 CADA UNO) QUE CORRESPONDEN A UN TOTAL DE 1008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</si>
  <si>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POZO PROFUNDO PARA EL SISTEMA DE AGUA POTABLE EN LA LOCALIDAD SANTO DOMINGO TEHUANTEPEC (COL. TAGOLABA), MUNICIPIO SANTO DOMINGO TEHUANTEPEC, EN BASE A LOS SIGUIENTES TRABAJOS: 
• PERFORACIÓN DE POZO. 
- PERFORACIÓN DE 20.00 ML DE POZO EN MATERIAL "I" DE 25.40 CM (10" NOMINAL) DE DIÁMETRO DE 0.00 A 100.00 M DE PROFUNDIDAD.
INCLUYE LODOS DE PERFORACIÓN, BENTONITA, HERRAMIENTA Y MANO DE OBRA.
- PERFORACIÓN DE 25.00 ML DE POZO EN MATERIAL "II" DE 25.40 CM (10" NOMINAL) DE DIÁMETRO DE 0.00 A 100.00 M DE PROFUNDIDAD.
INCLUYE LODOS DE PERFORACIÓN, BENTONITA, HERRAMIENTA Y MANO DE OBRA.
- PERFORACIÓN DE 55.00 ML DE POZO EN MATERIAL "III" DE 25.40 CM (10" NOMINAL) DE DIÁMETRO DE 0.00 A 100.00 M DE PROFUNDIDAD.
INCLUYE LODOS DE PERFORACIÓN, BENTONITA, HERRAMIENTA Y MANO DE OBRA.
- AMPLIACIÓN DE 6.00 ML DE PERFORACION DE POZO DE 10" A 24" DE DIÁMETRO EN MATERIAL TIPO I DE 0 A 6 M DE PROFUNDIDAD.
INCLUYE SONDEO ELÉCTRICO, HERRAMIENTA Y MANO DE OBRA.
- AMPLIACIÓN DE 14.00 ML DE PERFORACIÓN DE POZO DE 10" A 14" DE DIÁMETRO EN MATERIAL TIPO I DE 0.00 A 100.00 M DE PROFUNDIDAD.
INCLUYE SONDEO ELÉCTRICO, HERRAMIENTA Y MANO DE OBRA.
- AMPLIACIÓN DE 25.00 ML DE PERFORACIÓN DE POZO DE 10" A 14" DE DIÁMETRO EN MATERIAL TIPO II DE 0.00 A 100.00 M DE PROFUNDIDAD.
INCLUYE SONDEO ELÉCTRICO, HERRAMIENTA Y MANO DE OBRA.
- AMPLIACIÓN DE 55.00 ML DE PERFORACIÓN DE POZO DE 10" A 14" DE DIÁMETRO EN MATERIAL TIPO III DE 0.00 A 100.00 M DE PROFUNDIDAD.
INCLUYE SONDEO ELÉCTRICO, HERRAMIENTA Y MANO DE OBRA.
- COLOCACIÓN DE 100.00 ML DE TUBERÍA RANURADA DE PVC PARA ADEME Y CONTRADEME DE 10" DE DIÁMETRO.
INCLUYE FLETE, GRAVA PARA FILTROS, LIMPIEZA, CEMENTACIÓN, HERRAMIENTA Y MANO DE OBRA.
• EQUIPAMIENTO Y MÚLTIPLE DE DESCARGA.
- SUMINISTRO E INSTALACIÓN DE 1.00 EQUIPO DE BOMBEO SUMERGIBLE DE 30 HP PARA VENCER UNA CDT=148.999M Y PROPORCIONAR UN Q=6.968 LPS, PARA UNA PROFUNDIDAD DE 80.00 M.
INCLUYE PIEZAS ESPECIALES, HERRAMIENTA Y MANO DE OBRA.
• CONSTRUCCIÓN DE 1 PLATAFORMA Y MAMPARA DE CONTROL A BASE DE MATERIALES INDUSTRIALIZADOS.
INCLUYE TRAZO, EXCAVACIÓN, PLANTILLA, CIMBRA, CONCRETO F´C= 200 KG/CM2, ACERO FY=420 KG/CM2, MURO DE TABICÓN, APLANADO, LIMPIEZA, HERRAMIENTA Y MANO DE OBRA.
• CONSTRUCCIÓN DE BARDA PERIMETRAL DE 90.40 ML A BASE DE MATERIALES INDUSTRIALIZADOS Y REJACERO (1.50 M.) CON ALTURA TOTAL DE 3.70 M DE ALTO.
INCLUYE TRAZO, EXCAVACIÓN, PLANTILLA, CIMBRA, ACERO FY=4200 KG/CM2, CONCRETO F´C=250 KG/CM2, RELLENO, APLANADO, HERRAMIENTA Y MANO DE OBRA.
• INTERCONEXIÓN A LA RED DE DISTRIBUCIÓN.
- SUMINISTRO Y COLOCACIÓN DE 10.00 ML DE TUBERÍA DE PVC HIDRÁULICO RD-26 DE 4" DE DIÁMETRO.
INCLUYE PIEZAS ESPECIALES, HERRAMIENTA Y MANO DE OBRA.
• RAMAL ELÉCTRICO.
- SUMINISTRO E INSTALACIÓN DE 1 TRANSFORMADOR DE DISTRIBUCIÓN MARCA DALTOR O SIMILAR, TRIFÁSICO CLIMA NORMAL, CAPACIDAD DE 45 KVA.
INCLUYE POSTE DE CONCRETO, RETENIDAS, ACOMETIDA, EQUIPO DE PROTECCIÓN, SOPORTES, CONDUCTORES, ACCESORIOS ELÉCTRICOS, HERRAMIENTA Y MANO DE OBRA.
• 1 LETRERO DE IDENTIFICACIÓN DE LA OBRA.
A BASE DE LÁMINA GALVANIZADA CAL. #18 DE 1.22 X 2.44 M. Y MARCO REFORZADO CON ÁNGULO DE 1" X 3/16. 
INCLUYE SUMINISTRO, COLOCACIÓN Y DATOS DE LA OBRA.</t>
  </si>
  <si>
    <t>SE REALIZARÁ LA AMPLIACIÓN DEL SISTEMA DE AGUA POTABLE 1RA. ETAPA EN LA LOCALIDAD SAN MIGUEL CAMPO MÉXICO, MUNICIPIO ASUNCIÓN CACALOTEPEC, EN BASE A LOS SIGUIENTES TRABAJOS: 
• RED DE DISTRIBUCIÓN.
- SUMINISTRO Y COLOCACIÓN DE 2,069.86 ML DE TUBERÍA DE FOGO L-200 DE 11/2" DIÁMETRO.
INCLUYE TRAZO, PIEZAS ESPECIALES, HERRAMIENTA Y MANO DE OBRA.
• CONSTRUCCIÓN DE 8 CAJAS ROMPEDORAS DE PRESIÓN CON MATERIALES INDUSTRIALIZADOS.
INCLUYE TRAZO, EXCAVACIÓN, PLANTILLA DE CONCRETO, CONCRETO ARMADO F´C=200 KG/CM2, CIMBRA, HERRAMIENTA Y MANO DE OBRA.
• 16 CAJAS PARA OPERACIÓN DE VÁLVULAS TIPO "1" DE 0.70 X 0.70 M (50 Y 60 MM DIÁMETRO).
INCLUYE MATERIALES, PIEZAS ESPECIALES, HERRAMIENTA Y MANO DE OBRA.
• SUMINISTRO E INSTALACIÓN DE 37 TOMAS DOMICILIARIAS DE 1/2" DE DIÁMETRO.
INCLUYE EXCAVACIÓN, CAMA DE ARENA, RELLENO, LLAVE DE INSERCIÓN, HERRAMIENTA Y MANO DE OBRA.
• 1 LETRERO DE IDENTIFICACIÓN DE LA OBRA.
A BASE DE LÁMINA GALVANIZADA CAL. #18 DE 1.22 X 2.44 M. Y MARCO REFORZADO CON ÁNGULO DE 1" X 3/16. 
INCLUYE SUMINISTRO, COLOCACIÓN Y DATOS DE LA OBRA.</t>
  </si>
  <si>
    <t>SE REALIZARÁ LA REHABILITACIÓN DEL SISTEMA DE AGUA POTABLE EN LA LOCALIDAD SANTIAGO LAOLLAGA, MUNICIPIO SANTIAGO LAOLLAGA, EN BASE A LOS SIGUIENTES TRABAJOS: 
• PRELIMINARES (4,415.22 M2).
LIMPIEZA, TRAZO Y NIVELACIÓN.
• DEMOLICIONES (3,104.74 M2).
CORTE Y DEMOLICIÓN DE CONCRETO HIDRÁULICO DE F´C= 250KG/CM2, HASTA 20 CM DE ESPESOR.
• TERRACERÍA (6,665.357847 M3).
EXCAVACIÓN A MÁQUINA EN MATERIAL TIPO III PARA DESPLANTE DE ESTRUCTURAS DE 0.00 A 4.00 MTS DE PROFUNDIDAD.
• REHABILITACIÓN DE RED DE DISTRIBUCION.
TUBERÍA DE PVC HIDRÁULICO RD-26 DE 2" DE DIÁMETRO (4,636.85 ML); DE 3" DE DIÁMETRO (940.23 ML) Y DE 4" DE DIÁMETRO (1,905.03 M), INCLUYE AFINE DE TERRENO Y CAMA DE ARENA EN CAPAS DE 10 CM.
• RELLENO (3,140.04 M3).
ACOSTILLADO APISONADO Y COMPACTADO CON EQUIPO MANUAL, HASTA 30 CM SOBRE LOMO DE LA TUBERÍA Y RELLENO A VOLTEO.
• PIEZAS ESPECIALES (399 PZA).
DE PVC HIDRÁULICO DE DIÁMETROS DE 2, 3 Y 4" (TEE'S, TAPONES CAMPANA, CODOS DE 22, 45 Y 90°, COPLES, REDUCCIONES Y EXTREMIDADES ESPIGA); INCLUYE ATRAQUES DE CONCRETO DE 0.2 X 0.2 X 0.7 MTS PARA SOPORTE.
• CAJAS DE OPERACIÓN DE VALVULAS (6 PZA):
2 CAJAS TIPO "5" (PARA VÁLVULAS DE 2 A 6") DE 1.4 X 1.2 MTS A BASE DE TABICÓN DE 10X14X28 CM; INCLUYE COLOCACIÓN DE 2 VÁLVULAS DE COMPUERTA VÁSTAGO FIJO DE 3"; Y 2 DE 4".
• REHABILITACIÓN DE TOMAS DOMICILIARIAS (414 PZA).
INSTALACIÓN DE TOMAS DOMICILIARIAS, INCLUYE: ABRAZADERA DE PVC DE 2, 3 Y 4 ", VÁLVULA DE INSERCIÓN DE 1/2" DE COBRE Y 6 ML DE TUBO PEAD RD-7 DE 1/2".
• REPOSICIÓN (3,104.74 M2). 
DE CONCRETO HIDRÁULICO DE 20 CM DE ESPESOR F´C=250KG/CM2.
• LIMPIEZA GENERAL DE OBRA (5,840.25 M3).
ACARREO DE MATERIAL PRODUCTO DE LA EXCAVACIÓN, DEMOLICIÓN DE CONCRETO Y LIMPIEZA GENERAL DE LA OBRA A MANO PARA ENTREGA-RECEPCIÓN DE LA OBRA.
• LETRERO DE IDENTIFICACIÓN DE OBRA (1PZA).
DE 1.22X2.44 M A BASE DE LÁMINA CAL #18 Y ÁNGULO ESTRUCTURAL DE 2" X 1/4".</t>
  </si>
  <si>
    <t>CONSTRUCCIÓN DE DOS AULAS DIDÁCTICAS EN ESTRUCTURA REGIONAL DE 6.00 X 8.00 M QUE REPRESENTAN 96.00 METROS CUADRADOS DE CONSTRUCCIÓN, EN BIC NÚM. 48 CON CLAVE ESCOLAR: 20EBD0048X, EN LA LOCALIDAD AQUILES SERDÁN, MUNICIPIO SANTA MARÍA ZACATEPEC.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t>
  </si>
  <si>
    <t>EL SISTEMA ESTATAL DIF OAXACA BUSCA REALIZAR LA CAMPAÑA DE DIFUSIÓN DE DERECHOS DE NIÑAS, NIÑOS Y ADOLESCENTES Y TIENE EL OBJETIVO DE PROMOCIONAR LOS DERECHOS DE LA POBLACIÓN OBJETIVO, A TRAVÉS DEL JUEGO, PLÁTICAS Y ACTIVIDADES LÚDICAS PARA PROPORCIONAR INFORMACIÓN IMPORTANTE PRIORIZANDO EL INTERÉS SUPERIOR DE LA NIÑEZ Y ADOLESCENCIA OAXAQUEÑA, CON LA FINALIDAD DE CONTRIBUIR A GARANTIZAR SUS DERECHOS Y CON ELLO DISMINUIR LOS ÍNDICES DE VULNERACIÓN Y/O RESTRICCIÓN Y DE ESTA FORMA, MEJORAR SU CALIDAD DE VIDA.
LA IMPLEMENTACIÓN DE ESTAS ACTIVIDADES HAN SIDO DETERMINADAS BAJO EL SUBPROGRAMA DE ACCIONES DE PROMOCIÓN Y DIFUSIÓN DE DERECHOS DE LA ESTRATEGIA INTEGRAL DE ASISTENCIA SOCIAL, ALIMENTACIÓN Y DESARROLLO COMUNITARIO 2025, DONDE SE ORIGINA EL PROYECTO Y EL CUAL TIENE COMO META REALIZAR UNA CAMPAÑA, A TRAVÉS DE 18 EVENTOS EN COORDINACIÓN CON MUNICIPIOS Y/O INSTITUCIONES EDUCATIVAS DEL ESTADO DE OAXACA, PARA PROMOVER Y FOMENTAR LOS DERECHOS EN BENEFICIO DE 4,000 NIÑAS, NIÑOS Y ADOLESCENTES. EN ESE SENTIDO, SE BUSCA DISPONER DE LOS SIGUIENTES LOTES DE MATERIAL IMPRESO, DIDÁCTICO Y PARA EVENTOS QUE SERÁN UTILIZADOS PARA DIVERSAS DINÁMICAS A EFECTUARSE:
LOTE DE MATERIAL IMPRESO, EL CUAL CONSTA DE LO SIGUIENTE:
LONAS (50 PIEZAS)
TRIPTICOS (8 MILLARES)
CARTELES (850 PIEZAS)
LÁMINA BOND (50 PIEZAS)
JUEGO DE SERPIENTES Y ESCALERAS (1 PIEZA)
LOTE DE MATERIAL DIDÁCTICO, EL CUAL CONSTA DE LO SIGUIENTE:
LIBROS INFANTILES (2 PAQUETES)
DADO (4 PIEZAS)
JUEGO DE CARTAS (2 CAJAS)
ROMPECABEZAS 3D (10 PIEZAS)
JUGUETE INFLABLE (1,000 PIEZAS)
BOMBA PARA INFLAR GLOBOS (1 PIEZA)
JUEGO EDUCATIVO (1 CAJA)
TÍTERES DE DEDO (1 PAQUETE)
PAQUETE DIDÁCTICO DE EDUCACIÓN SEXUAL (5 PAQUETES)	
LOTE DE MATERIAL PARA EVENTOS, EL CUAL CONSTA DE LO SIGUIENTE:
MINI AMPLIFICADOR PORTÁTIL (3 PIEZAS)
SISTEMA DE AUDIO (1 EQUIPO)
BOTARGA (1 PIEZA)
CONTENEDOR DE PLÁSTICO (2 PIEZAS)
CAJA DE PLÁSTICO (2 PIEZAS)
HOJAS BLANCAS (40 PAQUETES)
HOJAS DE COLORES (20 PAQUETES)
PLUMONES (4 P PAQUETES)
PALETA DE MAQUILLAJE PINTA CARITAS (8 PIEZAS)
FIGURAS DE YESO PARA PINTAR (4 CAJAS)
LIBROS PARA COLOREAR (10 PAQUETES)
PAQUETE PAPEL PICADO (60 PAQUETES)
TIJERA ESCOLAR (100 PIEZAS)
LÁPIZ ADHESIVO (150 PIEZA)
GLOBOS (30 BOLSAS)
SELLOS INFANTILES (12 CAJAS)
CRAYONES (10 CAJAS)
PAQUETE DE PINCELES (1 PAQUETE)
GODETE (30 PIEZA)
COLORES (5 CAJAS)
CARPA (2 PIEZAS)
MESA PLEGABLE (1 PIEZA)</t>
  </si>
  <si>
    <t>EL SISTEMA ESTATAL DIF OAXACA REALIZARÁ LA CAMPAÑA “ROMPE EL TABÚ”, LA CUAL TIENE COMO OBJETIVO PROMOVER Y DIFUNDIR LOS DERECHOS SEXUALES Y REPRODUCTIVOS DE LAS Y LOS ADOLESCENTES, A TRAVÉS DE ACTIVIDADES DINÁMICAS, COMO TALLERES IMPARTIDOS EN ESCUELAS DE NIVEL SECUNDARIA Y BACHILLERATO DEL ESTADO DE OAXACA, CON LA FINALIDAD DE CREAR ESPACIOS Y MOMENTOS EN LOS CUALES EXTERNEN DUDAS E INQUIETUDES SOBRE SUS DERECHOS SEXUALES Y REPRODUCTIVOS DE FORMA PLENA, SEGURA E INFORMADA
LA IMPLEMENTACIÓN DE ESTAS ACTIVIDADES HAN SIDO DETERMINADAS BAJO EL SUBPROGRAMA DE ACCIONES DE PROMOCIÓN Y DIFUSIÓN DE DERECHOS DE LA ESTRATEGIA INTEGRAL DE ASISTENCIA SOCIAL, ALIMENTACIÓN Y DESARROLLO COMUNITARIO 2025, DONDE SE ORIGINA EL PROYECTO Y EL CUAL TIENE COMO META REALIZAR UNA CAMPAÑA, A TRAVÉS DE 30 EVENTOS EN EL ESTADO DE OAXACA EN COORDINACIÓN CON INSTITUCIONES EDUCATIVAS EN BENEFICIO DE 4,000 ADOLESCENTES HOMBRES Y MUJERES. EN ESE SENTIDO, SE BUSCA DISPONER DEL SIGUIENTE MATERIAL QUE SERÁ UTILIZADO EN CADA UNO DE LOS EVENTOS A EFECTUARSE:
JUEGOS DE MESA (5 PIEZAS).
PAQUETES PARA MENSTRUACIÓN (132 PAQUETES).
DIVERSO MATERIAL DIDÁCTICO EN DIFERENTES PRESENTACIONES (999 PIEZAS).
IMPRESIÓN DE MINIGUIAS Y TRÍPTICOS (6,000 PIEZAS).
EQUIPO E INSUMOS INFORMÁTICOS Y MOBILIARIO PARA EQUIPOS TECNOLÓGICOS EN DIFERENTES PRESENTACIONES (54 PIEZAS).</t>
  </si>
  <si>
    <t>EL SISTEMA ESTATAL DIF OAXACA IMPLEMENTARÁ LA CAMPAÑA PARA DETECCIÓN DEL TRASTORNO DEL ESPECTRO AUTISTA (TEA), LA CUAL TIENE COMO OBJETIVO FOMENTAR LA EMPATÍA, EL RESPETO Y LA INCLUSIÓN ENTRE NIÑAS Y NIÑOS MEDIANTE LA SENSIBILIZACIÓN DEL TEA, PROMOVIENDO LA COMPRENSIÓN DE LAS DIFERENCIAS INDIVIDUALES Y EL VALOR DE LA DIVERSIDAD, LO QUE CONTRIBUIRÁ A LA CONSTRUCCIÓN DE ENTORNOS EDUCATIVOS EQUITATIVOS Y ADAPTADOS A SUS NECESIDADES, PROMOVIENDO LOS DERECHOS HUMANOS Y PRIORIZANDO EN INTERÉS SUPERIOR DE LA NIÑEZ.
LA META CONSISTE EN REALIZAR UNA CAMPAÑA, A TRAVÉS DE CUAL SE LLEVARÁN A CABO ACTIVIDADES QUE PERMITAN IDENTIFICAR A NIÑAS Y NIÑOS CON TRASTORNO DEL ESPECTRO AUTISTA EN 16 ESCUELAS DE NIVEL PREESCOLAR Y PRIMARIA DE LAS OCHO REGIONES DEL ESTADO DE OAXACA Y BENEFICIANDO A UN TOTAL DE 500 NIÑAS Y NIÑOS. AL RESPECTO, SE UTILIZARÁ LO SIGUIENTE PARA LA REALIZACIÓN DE DICHAS ACTIVIDADES EN CADA INSTITUCIÓN EDUCATIVA:
GUÍAS PARA LA DETECCIÓN Y REGISTRO DE CASOS (100 PIEZAS)
DIVERSO MATERIAL DIDÁCTICO EN DIFERENTES PRESENTACIONES (2,087 PIEZAS)</t>
  </si>
  <si>
    <t>GARANTIZAR A NIVEL ESTATAL EL USO DE UN SOLO SISTEMA DE ADMINISTRACIÓN  DE VIDEO,  POR MEDIO DEL CUAL   SE   ADMINISTRAN   Y   VISUALIZAN   LAS   CÁMARAS   QUE   CONFORMAN   EL   SISTEMA   ESTATAL   DE VIDEOVIGILANCIA  PARA LA  SEGURIDAD  PÚBLICA; MANTENER  LA  OPERACIÓN  DEL  SISTEMA  ESTATAL  DE  VIDEOVIGILANCIA,  RESOLVIENDO  LAS  FALLAS  QUE PUDIERAN COMPROMETER  O AFECTAR DICHA OPERACIÓN  DE TAL MANERA QUE SE ASEGURE  LA PRESTACIÓN CONTINUA E ININTERRUMPIDA  DEL SERVICIO.</t>
  </si>
  <si>
    <t>EQUIPAMIENTO CON 23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</si>
  <si>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35 TECHOS FIRMES CON DIMENSIONES DE 6.00 X 4.00 METROS (24 M2 CADA UNO) QUE CORRESPONDEN A UN TOTAL DE 840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</si>
  <si>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PARA LA AMPLIACION SE HARAN LOS SIGUIENTES TRABAJOS:
LIMPIEZA, TRAZO, NIVELACIÓN DE CALLES PARA PROYECTOS DE DRENAJE SANITARIO Y LIMPIEZA GENERAL DE OBRA  890.52 M2
DEMOLICIÓN DE CONCRETO HIDRÁULICO SIMPLE CUALQUIER ESPESOR POR MEDIOS MECÁNICOS 3.78 M2
EXCAVACIÓN A MÁQUINA EN MATERIAL TIPO "II" DE 0.00 A 2.00 M, 2.01 A 4.00 M DE PROFUNDIDAD PARA ZANJAS EN SECO, MEDIDO EN BANCO 836.69 M3
TENDIDO DE CAMA DE ARENA PARA APOYO DE TUBERÍAS DE DRENAJE, COMPACTADO A MANO, MEDIDO COMPACTADO 52.98 M3
SUMINISTRO Y COLOCACION DE TUBERÍA DE POLIETILENO DE ALTA DENSIDAD PARED CORRUGADA DE 8" DE DIAM. PARA DRENAJE SANITARIO 840.88 ML
CONSTRUCCION DE POZO DE VISITA COMÚN DE 1.01 A 1.25 M,  1.26 A 1.50 M,  1.51 A 1.75 M, 3.51 A 3.75 M,   DE PROFUNDIDAD, POZO DE VISITA ESPECIAL TIPO II DE 2.76 A 3.00 M, 3.51 A 3.75 M, 3.76 A 4.00 M, 4.01 A 4.25 M DE PROFUNDIDAD CON  PLANTILLA F'C= 100 KG/CM2 DE 5 CM, LOSA DE CONCRETO REFORZADO F'C= 250 KG/CM2 DE 15 CM DE ESPESOR, MURO DE TABICÓN SÓLIDO DE 28 CM DE ESPESOR JUNTEADO Y ASENTADO CON MORTERO CEMENTO-ARENA 1:3, APLANADO INTERIOR 23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747.8 M3
DESCARGA SANITARIA CON TUBERÍA DE 16 CM DE PVC PARA DRENAJE SANITARIO 64 PZA
REPOSICIÓN DE CONCRETO HIDRÁULICO SIMPLE DE 15 CM. DE ESPESOR F'C= 250 KG/CM2 3.78 M2
LETRERO DE IDENTIFICACION  DE OBRA A BASE DE LAMINA GALVANIZADA CAL. 22 MARCO Y POSTES DE ANGULO DE 3/16" X 2" DE 1.22 X 2.44 M 1 PZA</t>
  </si>
  <si>
    <t>SE REALIZARÁ LA CONSTRUCCIÓN DE 30 ESTUFAS ECOLÓGICAS CON LAS SIGUIENTES CARACTERÍSTICAS: CONSTRUCCIÓN DE ESTUFA ECOLÓGICA: DESPLANTADA SOBRE FIRME DE CONCRETO HECHO EN OBRA  F'C=150 KG/CM2 CON SECCIÓN DE 1.30X1.00 M, CONSTRUCCIÓN DE BASE DE ESTUFA Y FOGÓN A BASE DE TABIQUE ROJO DE 7X14X28 DE 0.14 DE ESPESOR, ASENTADO CON MORTERO CEMENTO-ARENA 1:5 TERMINADO COMÚN DE 0.56 M  DE ALTURA; CONSTRUCCIÓN DE PLANCHA DE CONCRETO F´C= 200 KG/CM2 DE 1.40 X 0.90 M DE 0.06 M DE ESPESOR, ARMADA CON VAR. DE 3/8"@15CMS EN AMBOS SENTIDOS, CONSTRUCCIÓN DE FOGÓN A BASE DE TABIQUE ROJO DE 7X14X28  Y LADRILLO MEDIA TABLA DE 3X14X28 DE 0.90 DE ANCHO POR 1.30 DE LARGO Y UNA ALTURA DE 27CMS, CON CÁMARA DE COMBUSTIÓN DE  0.62X1.02 M. APROXIMADAMENTE, CON COMAL DE BARRO DE 0.70 M DE DIÁMETRO, ASENTADO SOBRE TAPA DE MORTERO CEMENTO-ARENA 1:5 DE 0.06 M. DE ESPESOR, ELABORACIÓN DE CAVIDAD CIRCULAR PARA COMAL DE 60 CM. DE DIÁMETRO, SUMINISTRO Y COLOCACIÓN DE COMAL DE 70 CM. DE DIÁMETRO, 1 HORNILLA RECTANGULAR DE 0.30 X 0.55 M., CHIMENEA PARA EXTRACCIÓN DE HUMO A BASE DE 3 TRAMOS DE DUCTO SALIDA DE 3"X3´,  1 CODO DE 3" Y CAPUCHÓN FABRICADOS EN LÁMINA GALVANIZADA CALIBRE 22, Y LIMPIEZA DE LA OBRA PARA ENTREGA.</t>
  </si>
  <si>
    <t>PARA REALIZAR LA AMPLIACION SE HARAN LOS SIGUIENTES TRABAJOS:
LIMPIEZA, TRAZO Y NIVELACIÓN DE CALLES PARA PROYECTOS DE AGUA POTABLE.Y LIMPIEZA GENERAL DE OBRA. 958.1 M2
DEMOLICIÓN DE CONCRETO HIDRÁULICO SIMPLE CUALQUIER ESPESOR POR MEDIOS MECÁNICOS 159 M3
EXCAVACIÓN A MÁQUINA EN MATERIAL TIPO "II" DE 0.00 A 2.00 M DE PROFUNDIDAD PARA ZANJAS EN SECO, MEDIDO EN BANCO 526.96 M3
TENDIDO DE CAMA DE ARENA PARA APOYO DE TUBERÍAS DE AGUA POTABLE  33.53 M3
SUMINISTRO Y COLOCACION DE TUBERÍA DE PVC-SI RD-26 (11 KG/CM2) DE 3" UNION ESPIGA-CAMPANA, PARA RED DE DISTRIBUCION  798.42 ML
SUMINISTRO Y COLOCACION DE PIEZAS ESPECIALES PARA RED DE DISTRIBUCION (EXTREMIDAD CAMPANA HID. DE PVC-SI, EXTREMIDAD DE FO.FO., EXTREMIDAD ESPIGA HID. DE PVC-SI, REDUCCIÓN DE FO.FO., CODO HECHIZO, CODO HIDRÁULICO DE PVC-SI, BRIDA SOLDABLE DE FO.FO., VÁLVULA TIPO COMPUERTA VÁSTAGO FIJO CIERRE METAL-METAL, TEE DE FO.FO., TAPÓN CAMPANA HID. DE PVC-SI, ATRAQUE DE CONCRETO SIMPLE F'C= 150 KG/CM2, CAJA PARA OPERACIÓN DE VÁLVULAS TIPO V DE 1.30 X 0.90 X 1.40 M, PARA DIÁMETROS DE 2" A 6")    55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489.78 M3
REPOSICIÓN DE CONCRETO HIDRÁULICO SIMPLE CUALQUIER ESPESOR F'C= 250 KG/CM2 159 M3
SUMINISTRO Y COLOCACION DE TOMA DOMICILIARIA DE AGUA POTABLE DE 1/2".  53 PZA
LETRERO DE IDENTIFICACION  DE OBRA A BASE DE LAMINA GALVANIZADA CAL. 22 MARCO Y POSTES DE ANGULO DE 3/16" X 2" DE 1.22 X 2.44 M 1 PZA</t>
  </si>
  <si>
    <t>SE REALIZARÁ LA CONSTRUCCIÓN DE 9 PISOS FIRMES CON DIMENSIONES DE 6.00 X 4.00 METROS (24 M2 CADA UNO) QUE CORRESPONDEN A UN TOTAL DE 216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</si>
  <si>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DEL AGUA POTABLE EN LA LOCALIDAD CIRUELOS DE GUAPONCINGO, MUNICIPIO FRESNILLO DE TRUJANO, EN BASE A LOS SIGUIENTES TRABAJOS: 
• POZO PROFUNDO.
- PERFORACIÓN DE 1.00 ML EN POZO EN MATERIAL TIPO I (6" NOMINAL) DE DIÁMETRO DE 0.00 A 100.00 M DE PROFUNDIDAD.
INCLUYE PERFORACIÓN DE LODOS, HERRAMIENTA Y MANO DE OBRA.
- PERFORACIÓN DE 69.00 ML EN POZO EN MATERIAL TIPO II (6" NOMINAL) DE DIÁMETRO DE 0.00 A 100.00 M DE PROFUNDIDAD.
INCLUYE PERFORACIÓN DE LODOS, HERRAMIENTA Y MANO DE OBRA.
- AMPLIACIÓN DE PERFORACIÓN DE 1 ML EN POZO EN MATERIAL TIPO I DE (6" NOMINAL) A (12" NOMINAL) DE DIÁMETRO DE 0.00 A 100.00 M DE PROFUNDIDAD.
INCLUYE REGISTRO ELÉCTRICO, HERRAMIENTA Y MANO DE OBRA.
- AMPLIACIÓN DE PERFORACIÓN DE 12 ML EN POZO EN MATERIAL TIPO II DE (6" NOMINAL) A (12" NOMINAL) DE DIÁMETRO DE 0.00 A 100.00 M DE PROFUNDIDAD.
INCLUYE REGISTRO ELÉCTRICO, HERRAMIENTA Y MANO DE OBRA.
- AMPLIACIÓN DE PERFORACIÓN DE 57 ML EN POZO EN MATERIAL TIPO II DE (6" NOMINAL) A (8" NOMINAL) DE DIÁMETRO DE 0.00 A 100.00 M DE PROFUNDIDAD.
INCLUYE REGISTRO ELÉCTRICO, HERRAMIENTA Y MANO DE OBRA.
- SUMINISTRO Y COLOCACIÓN DE 57.00 ML DE TUBERÍA RANURADA DE PVC PARA ADEME DE 6" DE DIÁMETRO. 
INCLUYE FLETE, GRAVA REDONDEADA, HERRAMIENTA Y MANO DE OBRA.
- SUMINISTRO Y COLOCACIÓN DE 13.50 ML DE TUBERÍA LISA DE PVC PARA ADEME DE 6" DE DIÁMETRO. 
INCLUYE FLETE, GRAVA REDONDEADA, HERRAMIENTA Y MANO DE OBRA.
- SUMINISTRO Y COLOCACIÓN DE 1 BOMBA DE 15 HP CON COLUMNA DE 152.40 MM (6") DE DIÁMETRO.
INCLUYE HERRAMIENTA, PIEZAS ESPECIALES Y MANO DE OBRA.
• CONSTRUCCIÓN DE 1 MÚLTIPLE DE DESCARGA A BASE DE MATERIALES INDUSTRIALIZADOS. 
INCLUYE PIEZAS ESPECIALES, HERRAMIENTA Y MANO DE OBRA.
• CONSTRUCCIÓN DE 1 MAMPARA DE CONTROL A BASE DE MATERIALES INDUSTRIALIZADOS.
INCLUYE TRAZO, EXCAVACIÓN, CONCRETO ARMADO F´C=250 KG/CM2, CIMBRA, APLANADO, PUERTA METÁLICA, HERRAMIENTA Y MANO DE OBRA.
• SUMINISTRO Y COLOCACIÓN DE 98.72 ML DE TUBERÍA DE FO. GO. L-200 DE 4" DE DIÁMETRO PARA INTERCONEXIÓN DE POZO A LÍNEA DE CONDUCCIÓN. 
INCLUYE TRAZO, HERRAMIENTA Y MANO DE OBRA.
• SUMINISTRO Y COLOCACIÓN DE 90.21 ML DE TUBERÍA DE FO. GO. L-200 DE 4" DE DIÁMETRO, REPARACIÓN TRAMO 1. INCLUYE TRAZO, RETIRO, HERRAMIENTA Y MANO DE OBRA.
• SUMINISTRO Y COLOCACIÓN DE 100.00 ML DE TUBERÍA DE FO. GO. L-200 DE 4" DE DIÁMETRO, REPARACIÓN TRAMO 2. INCLUYE TRAZO, RETIRO, HERRAMIENTA Y MANO DE OBRA.
• 1 LETRERO DE IDENTIFICACIÓN DE LA OBRA.
A BASE DE LÁMINA GALVANIZADA CAL. #18 DE 1.22 X 2.44 M. Y MARCO REFORZADO CON ÁNGULO DE 1" X 3/16. 
INCLUYE SUMINISTRO, COLOCACIÓN Y DATOS DE LA OBRA.</t>
  </si>
  <si>
    <t>PARA REALIZAR LA SIGUIENTE AMPLIACION DONDE SE HARAN LOS SIGUIENTES TRABAJOS:
LIMPIEZA, TRAZO Y NIVELACIÓN DE CALLES PARA PROYECTOS DE AGUA POTABLE Y LIMPIEZA GENERAL DE OBRA 890.8 M2
DEMOLICIÓN DE CONCRETO HIDRÁULICO SIMPLE DE 15 CM DE ESPESOR POR MEDIOS MECÁNICOS 502.56 M2
EXCAVACIÓN A MÁQUINA EN MATERIAL TIPO "II" DE 0.00 A 2.00 M DE PROFUNDIDAD PARA ZANJAS EN SECO, MEDIDO EN BANCO 211.82 M3
TENDIDO DE CAMA DE ARENA PARA APOYO DE TUBERÍAS DE AGUA POTABLE, COMPACTADO A MANO, MEDIDO COMPACTADO 16.58 M3
SUMINISTRO Y COLOCACION DE TUBERÍA DE PVC-SI RD-26 (11 KG/CM2) DE 3" UNION ESPIGA-CAMPANA 393.93 ML
SUMINISTRO Y COLOCACION DE TUBERÍA DE FIERRO GALVANIZADO CÉDULA 40 DE 3" DE DIAM. 4.73 ML
SUMINISTRO Y COLOCACION DE PIEZAS ESPECIALES PARA LINEA DE CONDUCCION (COPLE HIDRÁULICO DE PVC-SI DE 3", EXTREMIDAD ESPIGA HID. DE PVC-SI DE 3", EXTREMIDAD CAMPANA HID. DE PVC-SI DE 3", VÁLVULA TIPO COMPUERTA VÁSTAGO FIJO CIERRE METAL-METAL (BRONCE) DE 3", TEE DE FO.FO. DE 3" X 3", TAPON HEMBRA DE FO.GO. DE 2", CODO DE FO.GO. DE 45° X 3", ADAPTADOR CAMPANA HID. DE PVC-SI DE 3", ADAPTADOR ESPIGA HID. DE PVC-SI DE 3", NIPLE DE FO.GO., CODO HIDRÁULICO DE PVC-SI DE 22° X 3", CODO HIDRÁULICO DE PVC-SI DE 45° X 3", TAPÓN CAMPANA HID. DE PVC-SI DE 3", CAJA PARA OPERACIÓN DE VÁLVULAS TIPO V DE 1.30 X 0.90 X 1.40 M PARA DIÁMETROS DE 2" A 6", ATRAQUE DE CONCRETO SIMPLE F'C= 150 KG/CM2) 37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193.48 M3
REPOSICIÓN DE CONCRETO HIDRÁULICO SIMPLE DE 15 CM. DE ESPESOR F'C= 250 KG/CM2, 84.28 M2
CUNETAS DE SECCION TRIANGULAR DE 1.18 CM DE ANCHO POR 10 CM DE ESPESOR REVESTIDAS DE ZAMPEADO DE CONCRETO HIDRAULICO DE F'C=150 KG/CM2 354.47 ML
COLOCACION DE TOMA DOMICILIARIA DE AGUA POTABLE DE 1/2" PARA TUBERIA DE 3" (19 PZA) Y TOMA  DE AGUA POTABLE TIPO HIDRANTE DE 3/4" (1 PZA) . 20 PZA
LETRERO DE IDENTIFICACION  DE OBRA A BASE DE LAMINA GALVANIZADA CAL. 22 MARCO Y POSTES DE ANGULO DE 3/16" X 2" DE 1.22 X 2.44 M 1 PZA</t>
  </si>
  <si>
    <t>PARA REALIZAR LA REHABILITACION SE HARAN LAS SIGUIENTES ACTIVIDADES
LIMPIEZA, TRAZO, NIVELACIÓN DE CALLES PARA PROYECTOS DE DRENAJE SANITARIO Y LIMPIEZA GENERAL DE OBRA 903.78 M2
DEMOLICIÓN DE CONCRETO HIDRÁULICO SIMPLE DE 15 CM DE ESPESOR POR MEDIOS MECÁNICOS 451.89 M2
EXCAVACIÓN A MÁQUINA EN MATERIAL TIPO "II" DE 0.00 A 2.00 M DE PROFUNDIDAD PARA ZANJAS EN SECO, MEDIDO EN BANCO 881.19 M3
TENDIDO DE CAMA DE ARENA PARA APOYO DE TUBERÍAS DE DRENAJE, COMPACTADO A MANO, MEDIDO COMPACTADO 45.19 M3
SUMINISTRO Y COLOCACION DE TUBERÍA DE POLIETILENO DE ALTA DENSIDAD PARED CORRUGADA DE 8" DE DIAM. PARA DRENAJE SANITARIO 717.29 ML
CONSTRUCCION DE POZO DE VISITA COMÚN DE 1.76 A 2.00 M DE PROFUNDIDAD,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14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812.74 M3
REPOSICIÓN DE CONCRETO HIDRÁULICO SIMPLE DE 15 CM. DE ESPESOR F'C= 250 KG/CM2 451.89 M2
SUMINISTRO Y COLOCACION DE DESCARGA SANITARIA CON TUBERÍA DE 16 CM DE PVC PARA ALCANTARILLADO SANITARIO HERMÉTICO 103 PZA
LETRERO DE IDENTIFICACION  DE OBRA A BASE DE LAMINA GALVANIZADA CAL. 22 MARCO Y POSTES DE ANGULO DE 3/16" X 2" DE 1.22 X 2.44 M 1 PZA</t>
  </si>
  <si>
    <t>SE EQUIPARÁ A LA UNIVERSIDAD PEDAGOGICA NACIONAL, UNIDAD 202, TUXTEPEC CLAVE: 20DUP0002W DE NIVEL SUPERIOR PÚBLICA DEL MUNICIPIO DE SAN JUAN BAUTISTA TUXTEPEC, CON 1 PIEZA DE TRANSFORMADOR DE ENERGIA (DE 250 KVA TIPO PEDESTAL OPERACIÓN RADIAL CLASE: ONAN, 3 FASES; 60HZ, VOLTAJE PRIMARIO 13,200V, VOLTAJE SECUNDARIO 220/127 V) Y 36 PIEZAS DE EQUIPOS DE AIRES ACONDICIONADO (TIPO MINISPLIT DE 24,000 BTU Y 60,000 BTU; VOLTAJE DE OPERACIÓN 1PH/230V/60HZ, BTU/WH 13, 18.3; CIRCULACION DE AIRE 745, 1749 M3/H) Y SE REALIZARAN TRABAJOS DE INSTALACIÓN DE 1 PIEZA DE BANCO DE TRANSFORMADOR DE ENERGIA (DE 250 KVA TIPO PEDESTAL OPERACIÓN RADIAL CLASE: ONAN, 3 FASES; 60HZ, VOLTAJE PRIMARIO 13,200V, VOLTAJE SECUNDARIO 220/127 V,), 36 PIEZAS DE EQUIPOS DE AIRES ACONDICIONADO (24,000 BTU) Y 45 PIEZAS DE LUMINARIAS (PUNTA POSTE 100 W MCA. TECNOLED O SIMILAR; DE GABINETE, 2X4 LED, 3 BASES G5), BENEFICIANDO A 455 ALUMNOS Y 65 DOCENTES</t>
  </si>
  <si>
    <t>ESTE PROYECTO CONTEMPLA REALIZAR LA AMPLIACIÓN  DEL TALLER DE CERÁMICA DE  INGENIERÍA  EN  DISEÑO  Y  LA  AMPLIACIÓN  DEL LABORATORIO DE TECNOLOGÍA AVANZADA DE MANUFACTURA DE INGENIERÍA INDUSTRIAL EN LA UNIVERSIDAD TECNOLÓGICA DE LA MIXTECA, UBICADA EN LA LOCALIDAD DE ACATLIMA DEL MUNICIPIO DE LA HEROICA CIUDAD DE HUAJUAPAN DE LEÓN, CON UNA SUPERFICIE TOTAL AMPLIADA DE 251.50 M2, REALIZANDO:
348.35 M2 DE TRABAJOS PRELIMINARES (LIMPIEZA, TRAZO Y NIVELACIÓN DEL TERRENO).
251.50 M2 DE CIMENTACIÓN (PLANTILLA DE CONCRETO SIMPLE, ZAPATAS CORRIDAS Y AISLADAS CON DADOS DE CONCRETO F´C= 250KG/CM2 REFORZADAS CON ACERO Y MURETE DE ENRASE).
29.57 M2 PARA ÁREA DE MESAS DE TRABAJO (CON MUROS DE TABIQUE, PISOS, ACABADOS, COLÚMNAS, TRABES Y CUBIERTA DE LÁMINA MULTYTECHO).
38.70 M2 PARA ÁREA DE SECADO Y ACABADO DE PIEZAS (CON MUROS DE TABIQUE, PISOS, ACABADOS, COLÚMNAS, TRABES Y CUBIERTA DE LÁMINA MULTYTECHO).
28.55 M2 PARA ÁREA DE VITROFUSIÓN Y TERMOFORMADO DE PIEZAS DE VIDRIO (CON MUROS DE TABIQUE, PISOS, ACABADOS, COLÚMNAS, TRABES Y CUBIERTA DE LÁMINA MULTYTECHO).
11.05 M2 PARA UN CUBÍCULO (CON MUROS DE TABIQUE, PISOS, ACABADOS, COLÚMNAS, TRABES Y CUBIERTA DE LÁMINA MULTYTECHO).
22.20 M2 PARA VESTÍBULO Y LOCKERS (CON MUROS DE TABIQUE, PISOS, ACABADOS, COLÚMNAS, TRABES Y CUBIERTA DE LÁMINA MULTYTECHO).
87.11 M2 PARA ÁREA DE SOLDADURA (CON MUROS DE TABIQUE, PISOS, CASTILLOS Y CADENAS, CUBIERTA DE LÁMINA MULTYTECHO Y ACABADOS).
34.32 M2 PARA UN MÓDULO DE SANITARIOS PARA HOMBRES Y MUJERES (CON MUROS DE TABIQUE, PISOS, CASTILLOS Y CADENAS, LOSA DE CONCRETO ARMADO Y ACABADOS).
22 PIEZAS DE HERRERÍA Y CANCELERÍA (16 VENTANAS Y 6 PUERTAS).
5 ML DE INSTALACIÓN HIDRÁULICA (TUBERÍA TUBO PLUS DE 1/2", 3/4" Y 1").
10 ML DE INSTALACIÓN SANITARIA (TUBERÍA DE PVC SANITARIO DE 2" Y 4").
115 PIEZAS DE INSTALACIÓN ELÉCTRICA (46 CONTACTOS, 12 APAGADORES, 54 LUMINARIAS LED, 3 CENTRO DE CARGA).
AMPLIANDO LOS ESPACIOS EXISTENTES QUE PERMITAN EL ACCESO ILIMITADO EN BENEFICIO DE 837 ALUMNOS DE LOS PROGRAMAS AFINES DE LA UNIVERSIDAD TECNOLÓGICA DE LA MIXTECA.</t>
  </si>
  <si>
    <t>SE REALIZARÁ LA PAVIMENTO CON CONCRETO HIDRÁULICO EN 0.82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4920.00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923.10 M3
CONSTRUCCIÓN DE TERRAPLENES UTILIZANDO MATERIALES COMPACTABLES PROCEDENTES DE BANCO, EN EL CUERPO DEL TERRAPLÉN COMPACTADO AL 90% CONFORME LO INDICADO EN EL PROYECTO. EN 262.00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Y DESMANTELAMIENTO DE LAS INSTALACIONES DE TUBERÍAS. UBICADOS EN LOS KM 0+356 Y KM 0+563. EN 17.00 ML
CONSTRUCCIÓN DE LA CAPA DE APOYO A LA SUPERFICIE DE RODAMIENTO (INCLUYE: ESCARIFICACIÓN, DISGREGADO, ACAMELLONADO, INCORPORACIÓN DE AGUA PARA HOMOGENIZAR, MEZCLADO, AFINE Y COMPACTACIÓN AL 95% P.V.S.M. EN 779.00 M3
RODERAS DE CONCRETO HIDRÁULICO DE F'C= 200 KG/CM2, CUATRO RODERAS DE 0.80 M DE ANCHO CON UN ESPESOR DE 20 CM, EN UNA LONGITUD DE 820.00 ML, CON UNA SUPERFICIE DE 2624.00 M2. Y UNA FRANJA CENTRAL CON UN ANCHO DE 1.00 M POR UNA LONGITUD DE 205.20 ML, CON UNA SUPERFICE DE 205.20 M2. TENIENDO EN TOTAL UNA SUPERFICE DE 2829.20 M2.
EMPEDRADO A BASE PIEDRA (CONCRETO CICLÓPEO PROPORCIÓN: 60% DE CONCRETO HIDRÁULICO DE F'C = 200 KG/CM2 Y 40% DE PIEDRA BRAZA O PIEDRA BOLA O PIEDRA DE PEPENA), DOS EMPEDRADOS DE 0.90 M DE ANCHO CON 20 CM DE ESPESOR, EN UNA LONGITUD DE 820.00 ML, CON UNA SUPERFICE DE 1476.00 M2. Y UN EMPEDRADO DE 1.00 M DE ANCHO CON 20 CM DE ESPESOR EN UNA LONGITUD DE 614.80 ML, CON UNA SUPERFICE DE 614.80 M2. TENIENDO EN TOTAL UNA SUPERFICIE DE 2090.80 M2.
CONSTRUCCIÓN DE CUNETAS CON CONCRETO HIDRÁULICO DE F’C=150 KG/CM2. EN 1044.10 ML
CONSTRUCCIÓN DE LAVADERO DE CONCRETO HIDRÁULICO F'C=150 KG/CM2. EN 23.10 ML
CONSTRUCCIÓN DE GUARNICIONES CON CONCRETO HIDRÁULICO DE F’C=150 KG/CM2 DE SECCIÓN RECTANGULAR DE 0.30X0.10 M. EN 314.00 ML
MARCAS M-1.1   RAYA SEPARADORA DE SENTIDOS DE CIRCULACIÓN CONTINUA SENCILLA, CON PINTURA CONVENCIONAL COLOR AMARILLO RETRORREFLEJANTE DE 10 CM DE ANCHO. EN 820.00 ML
SUMINISTRO Y COLOCACIÓN DE SEÑALAMIENTO DE INFORMACIÓN PREVENTIVA (SP) DE 71 X 71 CM. CON 4.00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</si>
  <si>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AMPLIACIÓN DE 1.078 KM. DE RED DE DISTRIBUCIÓN DE ENERGÍA ELÉCTRICA EN LAS CALLES: 20 DE NOVIEMBRE, LOS ACHIUTLA, CUAUHTEMOC, PRIV. DE OSORIOS Y DOS CALLES SIN NOMBRE DE LA LOCALIDAD DE SANTA CATARINA TAYATA, MUNICIPIO DE SANTA CATARINA TAYATA, MEDIANTE EL SUMINISTRO, COLOCACIÓN Y/O INSTALACIÓN DE: 37 PZAS. DE POSTES DE CONCRETO (25.00 PC-12-750, 02.00 PC-13-600,10.00 PC-9-400); 18 PZAS. DE ESTRUCTURAS EN MEDIA TENSION DE 7 TIPOS; 30 PZAS. DE ESTRUCTURAS DE BAJA TENSION DE 10 TIPOS; 1.078 KM. DE CONDUCTORES EN RED DE DISTRIBUCION (ACRS 3/0, ACSR 1/0, MULTIPLE 2+1 1/0); 5 PZAS. DE TRANSFORMADOR (5 TDA2-10-13200-120/240); 45 PZAS. DE ESTRUCTURAS DE RETENIDAS DE 8 TIPOS; 47 PZAS. DE EQUIPOS DE PROTECCION DE 4 TIPOS; 14 PZAS. DE ACOMETIDAS AEREAS MONOFÁSICAS; Y 12 PZAS. DE TRABAJOS COMPLEMENTARIOS CONSISTENTES EN REUBICACIÓN DE TRANSFORMADOR Y RETIRO DE POSTES.</t>
  </si>
  <si>
    <t>LA OBRA CONSISTE EN LA CONSTRUCCIÓN DE 13 CUARTOS DORMITORIO CON DIMENSIONES DE 5.80 X 3.45 METROS (20.01 M2 CADA UNO) QUE CORRESPONDEN A UN TOTAL DE 260.13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</si>
  <si>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10 TECHOS FIRMES CON DIMENSIONES DE 6.00 X 4.00 METROS (24 M2 CADA UNO) QUE CORRESPONDEN A UN TOTAL DE 240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</si>
  <si>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13 TECHOS FIRMES CON DIMENSIONES DE 6.00 X 4.00 METROS (24 M2 CADA UNO) QUE CORRESPONDEN A UN TOTAL DE 312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</si>
  <si>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18 TECHOS FIRMES CON DIMENSIONES DE 6.00 X 4.00 METROS (24 M2 CADA UNO) QUE CORRESPONDEN A UN TOTAL DE 432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</si>
  <si>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TECHOS FIRMES CON DIMENSIONES DE 6.00 X 4.00 METROS (24 M2 CADA UNO) QUE CORRESPONDEN A UN TOTAL DE 360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</si>
  <si>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26 TECHOS FIRMES CON DIMENSIONES DE 6.00 X 4.00 METROS (24 M2 CADA UNO) QUE CORRESPONDEN A UN TOTAL DE 624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</si>
  <si>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12 CUARTOS DORMITORIO CON DIMENSIONES DE 5.80 X 3.45 METROS (20.01 M2 CADA UNO) QUE CORRESPONDEN A UN TOTAL DE 240.12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</si>
  <si>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PAVIMENTO CON CONCRETO HIDRÁULICO EN 0.82 KILÓMETRO DE LOS 5.93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4920.00 M2
EXCAVACIÓN DE CORTES CUALQUIERA QUE SEA SU CLASIFICACIÓN EN TERRENO NATURAL, EN AMPLIACIÓN DE TALUDES, EN REBAJES EN LA CORONA DE CORTES Y TERRAPLENES EXISTENTES, EN CAJAS, EL MATERIAL PRODUCTO DE LAS EXCAVACIONES SE UTILIZA PARA LA FORMACIÓN DE TERRAPLENES. EN 73.00 M3
CONSTRUCCIÓN DE TERRAPLENES UTILIZANDO MATERIALES COMPACTABLES PROCEDENTES DE CORTES Y/O BANCO DE MATERIALES, EN EL CUERPO DEL TERRAPLÉN COMPACTADO AL 90% CONFORME LO INDICADO EN EL PROYECTO. EN 103.00 M3
CONSTRUCCIÓN DE CAJAS COLECTORAS PARA ENTRADA DE OBRAS DE DRENAJE, INCLUYE: EXCAVACIÓN PARA ESTRUCTURAS U OBRAS DE DRENAJE, ACERO PARA CONCRETO HIDRÁULICO CON LIMITE ELÁSTICO IGUAL O MAYOR DE F'Y= 4200 KG/CM2, CONCRETO CICLÓPEO F'C=250 KG/CM2, ZAMPEADO A BASE DE CONCRETO CICLÓPEO DE F´C= 150 KG/CM2 Y DESMANTELAMIENTO DE LAS INSTALACIONES DE TUBERÍAS, UBICADO EN EL KM 2+590. EN 15.00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769.00 M3
RODERAS DE CONCRETO HIDRÁULICO DE F'C= 200 KG/CM2, CUATRO RODERAS DE 0.80 M DE ANCHO CON UN ESPESOR DE 20 CM, EN UNA LONGITUD DE 820.00 ML CON UNA SUPERFICIE DE 2624.00 M2 Y UNA FRANJA CENTRAL DE 1.00 M DE ANCHO CON UNA LONGITUD DE 205.20 ML, CON UNA SUPERFICIE DE 205.20 M2. TENIENDO EN TOTAL UNA SUPERFICIE DE 2829.20 M2
EMPEDRADO A BASE PIEDRA (CONCRETO CICLÓPEO PROPORCIÓN: 60% DE CONCRETO HIDRÁULICO DE F'C = 200 KG/CM2 Y 40% DE PIEDRA BRAZA O PIEDRA BOLA O PIEDRA DE PEPENA), DOS EMPEDRADOS DE 0.90 M DE ANCHO CON 20 CM DE ESPESOR CON UNA LONGITUD DE 820.00 ML, CON UNA SUPERFICIE DE 1476.00 M2 Y UN EMPEDRADO DE 1.00 M DE ANCHO CON 20 CM DE ESPESOR CON UNA LONGITUD DE 614.80 ML, CON UNA SUPERFICIE DE 614.80 M2. TENIENDO EN TOTAL UNA SUPERFICIE DE 2090.80 M2.
CUNETAS DE CONCRETO HIDRÁULICO DE F´C= 150 KG/CM2. EN 567.00 ML
LAVADERO DE CONCRETO HIDRÁULICO SIMPLE DE F´C= 150 KG/CM2. EN 10.00 ML
GUARNICIÓN DE CONCRETO HIDRÁULICO, COLADA EN EL LUGAR DE F´C= 150 KG/CM2, CON SECCIÓN RECTANGULAR DE 0.30 X 0.10 (PERALTE X BASE). EN 876.00 ML
SEÑALAMIENTO HORIZONTAL, EN RAYA SEPARADORA DE SENTIDOS DE CIRCULACIÓN CONTINUA SENCILLA, CON PINTURA CONVENCIONAL COLOR AMARILLO RETRORREFLEJANTE DE 10 CM DE ANCHO. EN 820.00 ML
SEÑAL CON TABLERO DE INFORMACIÓN PREVENTIVA (SP) DE 71 X 71 CM, EN UN POSTE, CON PELÍCULA REFLEJANTE TIPO A. CON 10.00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</si>
  <si>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DEL PAVIMENTO CON CONCRETO HIDRÁULICO EN 0.88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5280.00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1179.22 M3
CONSTRUCCIÓN DE TERRAPLENES UTILIZANDO MATERIALES COMPACTABLES PROCEDENTES DE BANCO, EN EL CUERPO DEL TERRAPLÉN COMPACTADO AL 90% CONFORME LO INDICADO EN EL PROYECTO. EN 465.00 M3
ARROPE DE HOMBRO DEL PAVIMENTO, UTILIZANDO MATERIAL SELECCIONADO PROCEDENTES DE CORTES, CONFORME A LO INDICADO EN EL PROYECTO. EN 91.38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UBICADO EN LOS KM 2+025 (7.31 ML), KM 2+196 (9.74 ML), KM 2+409 (9.74 ML), KM 2+461 (8.53 ML), KM 2+526 (9.74 ML), KM 2+660 (9.74 ML) Y KM 2+825 (7.31 ML). EN 62.11 ML
CONSTRUCCIÓN DE MURO DE CONTENCIÓN CON CONCRETO CICLÓPEO DE F´C=200 KG/CM2, DE SECCIÓN DE ACUERDO AL PROYECTO. UBICADOS EN LOS KM 2+024, KM 2+197 Y KM 2+725. EN 126.18 M3
CONSTRUCCIÓN DE LA CAPA DE APOYO A LA SUPERFICIE DE RODAMIENTO (INCLUYE: ESCARIFICACIÓN, DISGREGADO, ACAMELLONADO, INCORPORACIÓN DE AGUA PARA HOMOGENIZAR, MEZCLADO, AFINE Y COMPACTACIÓN AL 95% P.V.S.M. EN 881.00 M3
RODERAS DE CONCRETO HIDRÁULICO DE F'C= 200 KG/CM2, CUATRO RODERAS DE 0.80 M DE ANCHO CON UN ESPESOR DE 20 CM, EN UNA LONGITUD DE 880.00 ML, CON UNA SUPERFICIE DE 2816.00 M2. Y UNA FRANJA CENTRAL CON UN ANCHO DE 1.00 M POR UNA LONGITUD DE 205.20 ML, CON UNA SUPERFICE DE 205.20 M2. TENIENDO EN TOTAL UNA SUPERFICE DE 3021.20 M2.
EMPEDRADO A BASE PIEDRA (CONCRETO CICLÓPEO PROPORCIÓN: 60% DE CONCRETO HIDRÁULICO DE F'C = 200 KG/CM2 Y 40% DE PIEDRA BRAZA O PIEDRA BOLA O PIEDRA DE PEPENA), DOS EMPEDRADOS DE 0.90 M DE ANCHO CON 20 CM DE ESPESOR, EN UNA LONGITUD DE 880.00 ML, CON UNA SUPERFICE DE 1584.00 M2. Y UN EMPEDRADO DE 1.00 M DE ANCHO CON 20 CM DE ESPESOR EN UNA LONGITUD DE 674.80 ML, CON UNA SUPERFICE DE 614.80 M2. TENIENDO EN TOTAL UNA SUPERFICIE DE 2258.80 M2. 
CONSTRUCCIÓN DE CUNETAS CON CONCRETO HIDRÁULICO DE F’C=150 KG/CM2. EN 869.00 ML
CONSTRUCCIÓN DE LAVADERO DE CONCRETO HIDRÁULICO F'C=150 KG/CM2. EN 8.00 ML
CONSTRUCCIÓN DE GUARNICIONES CON CONCRETO HIDRÁULICO DE F’C=150 KG/CM2 DE SECCIÓN RECTANGULAR DE 0.30X0.10 M. EN 80.00 ML
MARCAS M-1.1   RAYA SEPARADORA DE SENTIDOS DE CIRCULACIÓN CONTINUA SENCILLA, CON PINTURA CONVENCIONAL COLOR AMARILLO RETRORREFLEJANTE DE 10 CM DE ANCHO. EN 880.00 ML
SUMINISTRO Y COLOCACIÓN DE SEÑALAMIENTO DE INFORMACIÓN PREVENTIVA (SP) DE 71 X 71 CM. CON 14.00 PZAS
SUMINISTRO Y COLOCACIÓN DE SEÑALAMIENTO DE INFORMACIÓN RESTRICTIVO (SR) DE 71 X 71 CMS. CON 4.00 PZAS
SUMINISTRO Y COLOCACIÓN DE SEÑAL CON UN TABLERO (SII-15 SIN RUTA) DE 76 CM X 30. CON 1.00 PZA
NOTA: TODOS LOS COMPONENTES DESCRITOS FORMAN PARTE DEL PROYECTO INTEGRAL Y SON ESENCIALES PARA GARANTIZAR EL CUMPLIMIENTO DE LAS METAS, LA OPERATIVIDAD, FUNCIONALIDAD Y LA VIDA ÚTIL.</t>
  </si>
  <si>
    <t>SE REALIZARÁ LA PAVIMENTACIÓN DEL CAMINO CON CONCRETO HIDRÁULICO EN 1.80 KILÓMETRO DE LOS 5.90 KILÓMETROS TOTALES DEL TRAMO,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9900.00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910.00 M3
CONSTRUCCIÓN DE TERRAPLENES UTILIZANDO MATERIALES COMPACTABLES PROCEDENTES DE CORTES, EN EL CUERPO DEL TERRAPLÉN COMPACTADO AL 90% CONFORME LO INDICADO EN EL PROYECTO. EN 234.00 M3
ARROPE DE HOMBRO DEL PAVIMENTO, UTILIZANDO MATERIAL PROCEDENTE DE CORTES, CONFORME A LO INDICADO EN EL PROYECTO. EN 47.50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1938.00 M3
RODERAS DE CONCRETO HIDRÁULICO DE F'C= 200 KG/CM2, CUATRO RODERAS DE 0.80 M DE ANCHO CON UN ESPESOR DE 20 CM, EN UNA LONGITUD DE 1800.00 ML CON UNA SUPERFICIE DE 5760.00 M2 Y UNA FRANJA CENTRAL DE 0.50 M DE ANCHO CON UNA LONGITUD DE 204.20 ML, CON UNA SUPERFICIE DE 102.10 M2. TENIENDO EN TOTAL UNA SUPERFICIE DE 5862.10 M2
EMPEDRADO A BASE PIEDRA (CONCRETO CICLÓPEO PROPORCIÓN: 60% DE CONCRETO HIDRÁULICO DE F'C = 200 KG/CM2 Y 40% DE PIEDRA BRAZA O PIEDRA BOLA O PIEDRA DE PEPENA), DOS EMPEDRADOS DE 0.90 M DE ANCHO CON 20 CM DE ESPESOR CON UNA LONGITUD DE 1800.00 ML, CON UNA SUPERFICIE DE 3240.00 M2 Y UN EMPEDRADO DE 0.50 M DE ANCHO CON 20 CM DE ESPESOR CON UNA LONGITUD DE 1595.80 ML, CON UNA SUPERFICIE DE 797.90 M2. TENIENDO EN TOTAL UNA SUPERFICIE DE 4037.90 M2.
CUNETAS DE CONCRETO HIDRÁULICO DE F´C= 150 KG/CM2. EN 1331.50 ML
LAVADERO DE CONCRETO HIDRÁULICO SIMPLE DE F´C= 150 KG/CM2. EN 40.50 ML
GUARNICIÓN DE CONCRETO HIDRÁULICO, COLADA EN EL LUGAR DE F´C= 150 KG/CM2, CON SECCIÓN RECTANGULAR DE 0.30 X 0.10 (PERALTE X BASE). EN 1848.50 ML
SEÑAL CON TABLERO DE INFORMACIÓN PREVENTIVA (SP) DE 71 X 71 CM, EN UN POSTE, CON PELÍCULA REFLEJANTE TIPO A. CON 15.00 PZAS
SEÑAL CON TABLERO DE INFORMACIÓN RESTRICTIVO (SR) DE 71 X 71 CM, EN UN POSTE, CON PELÍCULA REFLEJANTE TIPO A. CON 8.00 PZAS
SUMINISTRO Y COLOCACIÓN DE SEÑAL CON UN TABLERO (SII-15 SIN RUTA) DE 76 CM X 30 CM. CON 2.00 PZA
NOTA: TODOS LOS COMPONENTES DESCRITOS FORMAN PARTE DEL PROYECTO INTEGRAL Y SON ESENCIALES PARA GARANTIZAR EL CUMPLIMIENTO DE LAS METAS, LA OPERATIVIDAD, FUNCIONALIDAD Y LA VIDA ÚTIL.</t>
  </si>
  <si>
    <t>SE REALIZARÁ LA CONSTRUCCIÓN DE PAVIMENTO CON CONCRETO HIDRÁULICO EN 0.681 KILÓMETRO DE LOS 2.40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4086.00 M2
EXCAVACIÓN DE CORTES CUALQUIERA QUE SEA SU CLASIFICACIÓN EN TERRENO NATURAL, EN AMPLIACIÓN DE TALUDES, EN REBAJES EN LA CORONA DE CORTES Y TERRAPLENES EXISTENTES, EN CAJAS, EL MATERIAL PRODUCTO DE LAS EXCAVACIONES SE UTILIZA PARA LA FORMACIÓN DE TERRAPLENES. EN 111.00 M3
CONSTRUCCIÓN DE TERRAPLENES UTILIZANDO MATERIALES COMPACTABLES PROCEDENTES DE CORTES Y/O BANCO DE MATERIALES, EN EL CUERPO DEL TERRAPLÉN COMPACTADO AL 90% CONFORME LO INDICADO EN EL PROYECTO. EN 338.00 M3
ARROPE DE HOMBRO DEL PAVIMENTO, UTILIZANDO MATERIAL PROCEDENTE DE CORTES, CONFORME A LO INDICADO EN EL PROYECTO. EN 77.60 M3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1+110, EL KM 1+253 Y EL KM 1+372. TENIENDO UNA LONGITUD DE 23.15 ML
MURO DE CONTENCIÓN CON CONCRETO CICLÓPEO DE F´C=200 KG/CM2, INCLUYE: EXCAVACIÓN PARA ESTRUCTURAS U OBRAS DE DRENAJE, RELLENO Y COMPACTACIÓN CON EL MATERIAL PRODUCTO DE EXCAVACIÓN, UBICADO EN EL KM 1+113.5. EN 24.57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681.00 M3
RODERAS DE CONCRETO HIDRÁULICO DE F'C= 200 KG/CM2, CUATRO RODERAS DE 0.80 M DE ANCHO CON UN ESPESOR DE 20 CM, EN UNA LONGITUD DE 681.00 ML CON UNA SUPERFICIE DE 2179.20 M2 Y UNA FRANJA CENTRAL DE 1.00 M DE ANCHO CON UNA LONGITUD DE 205.20 ML, CON UNA SUPERFICIE DE 205.20 M2. TENIENDO EN TOTAL UNA SUPERFICIE DE 2384.40 M2
EMPEDRADO A BASE PIEDRA (CONCRETO CICLÓPEO PROPORCIÓN: 60% DE CONCRETO HIDRÁULICO DE F'C = 200 KG/CM2 Y 40% DE PIEDRA BRAZA O PIEDRA BOLA O PIEDRA DE PEPENA), DOS EMPEDRADOS DE 0.90 M DE ANCHO CON 20 CM DE ESPESOR CON UNA LONGITUD DE 681.00 ML, CON UNA SUPERFICIE DE 1225.80 M2 Y UN EMPEDRADO DE 1.00 M DE ANCHO CON 20 CM DE ESPESOR CON UNA LONGITUD DE 475.80 ML, CON UNA SUPERFICIE DE 475.80 M2. TENIENDO EN TOTAL UNA SUPERFICIE DE 1701.60 M2.
CUNETAS DE CONCRETO HIDRÁULICO DE F´C= 150 KG/CM2. EN 641.20 ML
LAVADERO DE CONCRETO HIDRÁULICO SIMPLE DE F´C= 150 KG/CM2. EN 10.00 ML
GUARNICIÓN DE CONCRETO HIDRÁULICO, COLADA EN EL LUGAR DE F´C= 150 KG/CM2, CON SECCIÓN RECTANGULAR DE 0.30 X 0.10 (PERALTE X BASE). EN 100.00 ML
SEÑALAMIENTO HORIZONTAL, EN RAYA SEPARADORA DE SENTIDOS DE CIRCULACIÓN CONTINUA SENCILLA, CON PINTURA CONVENCIONAL COLOR AMARILLO RETRORREFLEJANTE DE 10 CM DE ANCHO. EN 681.00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</si>
  <si>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LA INVERSIÓN SE APLICARÁ EN LA ELABORACIÓN DE UN ATLAS DE GESTIÓN INTEGRAL DE RIESGOS PARA EL MUNICIPIO DE CHALCATONGO DE HIDALGO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</si>
  <si>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HUAUTLA DE JIMÉNEZ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</si>
  <si>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MAGDALENA OCOTLÁN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</si>
  <si>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OAXACA DE JUÁREZ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</si>
  <si>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AGUSTÍN YATARENI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</si>
  <si>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ANDRÉS HUAYÁPAM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</si>
  <si>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ANTONINO CASTILLO VELASCO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</si>
  <si>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ANTONIO DE LA CAL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</si>
  <si>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BARTOLOMÉ AYAUTLA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</si>
  <si>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FRANCISCO SOLA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</si>
  <si>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GABRIEL MIXTEPEC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</si>
  <si>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ILDEFONSO SOLA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</si>
  <si>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JACINTO AMILPAS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</si>
  <si>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SE REALIZARÁ LA CONSTRUCCIÓN DE PAVIMENTO CON CONCRETO HIDRÁULICO EN 1.41 KM CON UN ANCHO DE CALZADA DE 6.00 ML Y SE CONSTRUIRÁ UN VADO DE CONCRETO HIDRÁULICO EN EL KM 0+443, CON UNA SECCIÓN DE 10.00 M DE LONGITUD Y 6.00 M DE ANCHO, TENIENDO EN TOTAL UNA LONGITUD DE 1.42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8520.00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817.50 M3
CONSTRUCCIÓN DE TERRAPLENES UTILIZANDO MATERIALES COMPACTABLES PROCEDENTES DE BANCO, EN EL CUERPO DEL TERRAPLÉN COMPACTADO AL 90% CONFORME LO INDICADO EN EL PROYECTO. EN 245.00 M3
ARROPE DE HOMBRO DEL PAVIMENTO, UTILIZANDO MATERIAL SELECCIONADO PROCEDENTES DE CORTES, CONFORME A LO INDICADO EN EL PROYECTO. EN 57.75 M3
ALCANTARILLA DE CONCRETO REFORZADO DE F´C= 280 KG/CM2, EN DIRECCIÓN NORMAL DE 122 CM DE DIÁMETRO (SE CONSIDERA 13.77 KG/M DE ACERO DE REFUERZO), INCLUYE: EXCAVACIÓN PARA ESTRUCTURAS U OBRAS DE DRENAJE, RELLENO Y COMPACTACIÓN CON EL MATERIAL PRODUCTO DE EXCAVACIÓN EN LAS OBRAS DE DRENAJE, MUROS DE CABEZA PARA ALCANTARILLA A BASE DE CONCRETO CICLÓPEO F´C =200 KG/CM2, ZAMPEADO  A BASE DE CONCRETO CICLÓPEO DE F´C= 150 KG/CM2, DEMOLICIÓN DE MAMPOSTERÍA, EL MATERIAL PRODUCTO DE LOS TRABAJOS SE UTILIZA SEGÚN LO REQUIERA EL PROYECTO Y DESMANTELAMIENTO DE LAS INSTALACIONES DE TUBERÍAS, UBICADOS EN EL KM 0+726 Y EL KM 1+366. EN UNA LONGITUD DE 19.50 ML
CONSTRUCCIÓN DE SUPERFICIE DE RODAMIENTO DE CONCRETO HIDRÁULICO DE F´C =250 KG/CM2 PARA VADOS, DE SECCIÓN 10.00 ML DE LONGITUD X 6.00 ML DE ANCHO, INCLUYE: EXCAVACIÓN PARA ESTRUCTURAS U OBRAS DE DRENAJE, CONCRETO CICLÓPEO F´C =150 KG/CM2 EN DENTELLONES, UBICADO EN EL KM 0+443. EN 60.00 M2
CONSTRUCCIÓN DE CAPA DE APOYO A LA SUPERFICIE DE RODAMIENTO (INCLUYE: ESCARIFICACIÓN, DISGREGADO, ACAMELLONADO, COMPACTACIÓN DE LA SUPERFICIE DESCUBIERTA, MEZCLADO, INCORPORACIÓN DE MATERIAL DE BANCO, AGUA PARA HOMOGENIZAR, MEZCLADO, AFINE Y COMPACTACIÓN AL 95% P.V.S.M. EN 1692.00 M3
RODERAS DE CONCRETO HIDRÁULICO DE F'C= 200 KG/CM2, CUATRO RODERAS DE 0.80 M DE ANCHO CON UN ESPESOR DE 20 CM EN UNA LONGITUD DE 1410.00 ML, CON UNA SUPERFICIE DE 4512.00 M2. Y UNA FRANJA CENTRAL CON UN ANCHO DE 1.00M POR UNA LONGITUD DE 205.20 ML, CON UNA SUPERFICIE DE 205.20 M2. TENIENDO EN TOTAL UNA SUPERFICIE DE 4717.20 M2.
EMPEDRADO A BASE PIEDRA (CONCRETO CICLÓPEO PROPORCIÓN: 60% DE CONCRETO HIDRÁULICO DE F'C = 200 KG/CM2 Y 40% DE PIEDRA BRAZA O PIEDRA BOLA O PIEDRA DE PEPENA), DOS EMPEDRADOS DE 0.90 M DE ANCHO CON 20 CM DE ESPESOR, EN UNA LONGITUD DE 1410.00 ML, CON UNA SUPERFICIE DE 2538.00 M2. Y UN EMPEDRADO DE 1.00 M CON UNA LONGITUD DE 1204.80 ML, CON UNA SUPERFICIE DE 1204.80 M2. TENIENDO EN TOTAL UNA SUPERFICIE DE 3742.80 M2
CUNETAS CON CONCRETO HIDRÁULICO DE F´C= 150 KG/CM2. EN 1780.00 ML
CONSTRUCCIÓN DE LAVADERO DE CONCRETO HIDRÁULICO F'C=150 KG/CM2. EN 10.50 ML
CONSTRUCCIÓN DE GUARNICIONES CON CONCRETO HIDRÁULICO DE F’C=150 KG/CM2 DE SECCIÓN RECTANGULAR DE 0.30X0.10 M. EN 598.00 ML
RAYA SEPARADORA DE SENTIDOS DE CIRCULACIÓN CONTINUA SENCILLA, CON PINTURA CONVENCIONAL COLOR AMARILLO RETRORREFLEJANTE DE 10 CM DE ANCHO. EN 1420.00 ML
SUMINISTRO Y COLOCACIÓN DE SEÑALAMIENTO DE INFORMACIÓN PREVENTIVA (SP) DE 71CM X 71CM. CON 11.00 PZAS
SUMINISTRO Y COLOCACIÓN DE SEÑALAMIENTO DE INFORMACIÓN RESTRICTIVA (SR) DE 71CM X 71CM. CON 6.00 PZAS
SUMINISTRO Y COLOCACIÓN DE SEÑAL CON UN TABLERO (SII-15 SIN RUTA) DE 76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</si>
  <si>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REALIZARA LA AMPLIACION DE 2.903 KM DE LA RED DE DISTRIBUCIÓN DE ENERGÍA ELÉCTRICA EN LAS CALLES CONOCIDAS COMO: SALIDA A SAN MATEO TUNUCHI, CARRETERA RIO SANTIAGO COPALA - JUXTLAHUACA Y DOS CALLES SIN NOMBRE, DE LA LOCALIDAD DE AGUA BUENA, MUNICIPIO DE SAN SEBASTIÁN TECOMAXTLAHUACA MEDIANTE EL SUMINISTRO, COLOCACIÓN Y/O INSTALACIÓN DE: 61.00  PZAS DE POSTES DE CONCRETO (48.00 PCR-12-750, 13.00 PC-9-400);  50.00  PZAS DE ESTRUCTURAS EN MEDIA TENSION DE 17 TIPOS;  56.00  PZAS DE ESTRUCTURAS DE BAJA TENSION DE 12 TIPOS;  2.903 KM. DE CONDUCTORES EN RED DE DISTRIBUCION (ACRS 3/0, ACSR 1/0, MULTIPLE 2+1 1/0); 10.00 PZAS DE TRANSFORMADOR (02.00  15 KVA, 08.00 PZA 10 KVA );  40.00  PZAS DE ESTRUCTURAS DE RETENIDAS DE 6 TIPOS;  57.00  PZAS DE EQUIPOS DE PROTECCION;  46.00  PZAS DE ACOMETIDAS AEREAS MONOFASICAS (27 ACOMETIDAS NUEVAS, 19 ACOMETIDAS REUBICADAS) Y  26.00  PZAS DE TRABAJOS COMPLEMENTARIOS (RETIRO DE POSTES, ESTRUCTURAS, TRANSFORMADORES Y CONDUCTOR)</t>
  </si>
  <si>
    <t>LA INVERSIÓN SE APLICARÁ EN LA ELABORACIÓN DE UN ATLAS DE GESTIÓN INTEGRAL DE RIESGOS PARA EL MUNICIPIO DE SAN JUAN CHICOMEZÚCHIL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</si>
  <si>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JUAN OZOLOTEPEC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</si>
  <si>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MATEO RÍO HONDO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</si>
  <si>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PABLO HUIXTEPEC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</si>
  <si>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PABLO VILLA DE MITLA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</si>
  <si>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PEDRO EL ALTO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</si>
  <si>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PEDRO JUCHATENGO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</si>
  <si>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 RAYMUNDO JALPAN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</si>
  <si>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ANA CUAUHTÉMOC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</si>
  <si>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JUQUILA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</si>
  <si>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LOXICHA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</si>
  <si>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CATARINA YOSONOTÚ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</si>
  <si>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CRUZ TACACHE DE MINA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</si>
  <si>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CRUZ XOXOCOTLÁN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</si>
  <si>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LUCÍA DEL CAMINO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</si>
  <si>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ATZOMPA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</si>
  <si>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CAMOTLÁN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</si>
  <si>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COLOTEPEC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</si>
  <si>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DEL TULE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</si>
  <si>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HUATULCO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</si>
  <si>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YOLOTEPEC DEL MARQUÉS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</si>
  <si>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SANTA MARÍA YUCUHITI DEL MARQUÉS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</si>
  <si>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HUAJOLOTITLÁN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</si>
  <si>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JUXTLAHUACA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</si>
  <si>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MINAS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</si>
  <si>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NUYOÓ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</si>
  <si>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TAMAZOLA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</si>
  <si>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SANTIAGO YOSONDÚA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</si>
  <si>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SANTOS REYES NOPALA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</si>
  <si>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TEOTITLÁN DE FLORES MAGÓN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</si>
  <si>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LA INVERSIÓN SE APLICARÁ EN LA ELABORACIÓN DE UN ATLAS DE GESTIÓN INTEGRAL DE RIESGOS PARA EL MUNICIPIO DE TLALIXTAC DE CABRERA EL CUAL SERÁ ELABORADO DE ACUERDO A LA GUÍA DE CONTENIDO MÍNIMO DEL CENTRO NACIONAL DE PREVENCIÓN DE DESASTRES (CENAPRED) PARA SU POSTERIOR VALIDACIÓN CON LA COORDINACIÓN ESTATAL DE PROTECCIÓN CIVIL Y GESTIÓN DE RIESGOS (CEPCYGR); CON EL OBJETIVO DE GENERAR INFORMACIÓN QUE SE REQUIERE PARA EL ANÁLISIS DE DATOS PARA MINIMIZAR LA CONSTRUCCIÓN SOCIAL DEL RIESGO Y PARA LA TOMA DE DECISIONES DE PLANEACIÓN BASADAS EN EL TERRITORIO Y EN LOS RIESGOS; EL HONORABLE AYUNTAMIENTO SERÁ CAPACITADO EN LA INTERPRETACIÓN Y EL USO DEL ATLAS DE GESTIÓN INTEGRAL DE RIESGOS, CON EL OBJETIVO DE QUE LA POBLACIÓN SE APROPIE Y PARTICIPE EN SU ACTUALIZACIÓN, BAJO LA SUPERVISIÓN DEL INSTITUTO DE PLANEACIÓN PARA EL BIENESTAR (INPLAN) Y CEPCYGR. 
EL ENTREGABLE SERÁ UN ATLAS DE GESTIÓN INTEGRAL DE RIESGOS IMPRESO EN 3 TANTOS, DIGITAL FORMATO PDF Y EDITABLE EN USB, EL CUAL ESTARÁ IMPLEMENTADO Y DISPONIBLE PARA CONSULTA Y DESCARGA EN LA PLATAFORMA DIGITAL OFICIAL DE INFORMACIÓN GEOGRÁFICA.</t>
  </si>
  <si>
    <t>CONSTRUCCIÓN DE UN AULA DIDÁCTICA EN ESTRUCTURA REGIONAL DE 6.00 X 8.00 M QUE REPRESENTAN 48.00 METROS CUADRADOS DE CONSTRUCCIÓN, EN TEBCEO NUM. 34 CON CLAVE ESCOLAR: 20ETK0034T, EN LA LOCALIDAD SAN LUIS DEL RÍO, MUNICIPIO TLACOLULA DE MATAMOROS.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</si>
  <si>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EN LA LOCALIDAD DE SAN LORENZO CACAOTEPEC, MUNICIPIO DE SAN LORENZO CACAOTEPEC, LA CALLE SAN LORENZO DE BASE ASFÁLTICA SE ENCUENTRA EN MAL ESTADO, PRESENTANDO  DAÑOS Y DETERIORO, POR LO QUE EXISTE MALA TRANSITABILIDAD, ADEMÁS DE NO CONTAR CON BANQUETAS, GUARNICIONES NI SEÑALAMIENTO HORIZONTAL Y VERTICAL, Y EN TEMPORADA DE LLUVIAS EXISTEN INUNDACIONES; LO QUE REPRESENTA RIESGOS EN LA MOVILIDAD DE LOS PEATONES Y LOS VEHÍCULOS. CON LA EJECUCIÓN DE ESTE PROYECTO "REHABILITACIÓN DE PAVIMENTO A BASE DE CONCRETO HIDRÁULICO EN LA CALLE SAN LORENZO TRAMO 0+430.50 AL 0+901.81 DE LA LOCALIDAD DE SAN LORENZO CACAOTEPEC, DEL MUNICIPIO SAN LORENZO CACAOTEPEC" SE PRETENDE MEJORAR LA CALIDAD DE VIDA, BRINDAR UNA VIALIDAD SEGURA, TRANSITABLE Y DURADERA, SE BUSCA GARANTIZAR UNA MEJOR CONECTIVIDAD CON LA LOCALIDAD. LA PAVIMENTACIÓN TENDRÁ UNA LONGITUD DE 471.31 METROS Y UN ANCHO PROMEDIO DE 8.538 METROS; CONSIDERANDO LOS SIGUIENTES TRABAJOS DE OBRA: 4,798.34 M2 DE PRELIMINARES; 4,149.76 M3 DE TERRACERÍAS; 723.44 ML DE CONSTRUCCIÓN DE GUARNICIÓN TIPO MACHUELO DE 0.15X0.20X0.40 M; 4,024.23 M2 DE PAVIMENTO DE 15 CM. DE ESPESOR CON ACABADO RAYADO; 608.99 M2 DE BANQUETA DE 10 CMS. DE ESP. CON ACABADO ESCOBILLADO E INCLUYE RAMPAS  DE CONCRETO SIMPLE, Y 192.00 M2 DE SEÑALAMIENTO HORIZONTAL Y VERTICAL. EL PROYECTO BENEFICIARÁ A 40 VIVIENDAS, Y UN TOTAL DE 160 HABITANTES DE LOS QUE SON 82 MUJERES Y 78 HOMBRES.</t>
  </si>
  <si>
    <t>CONSTRUCCIÓN DE TECHADO EN ÁREA DE IMPARTICIÓN DE EDUCACIÓN FÍSICA DE 20.52 X 32.20 M QUE REPRESENTA 660.74 METROS CUADRADOS DE CONSTRUCCIÓN, EN TELEBACHILLERATO COMUNITARIO NUM. 98 CON CLAVE ESCOLAR: 20ETK0098D, EN LA LOCALIDAD SAN MIGUEL DEL VALLE, MUNICIPIO VILLA DÍAZ ORDAZ. TRABAJOS A EJECUTAR: PRELIMINARES (LIMPIA, TRAZO Y NIVELACIÓN DEL TERRENO, DEMOLICIÓN A MANO DE CONCRETO HIDRÁULICO SIMPLE DE 10 CM DE ESPESOR, EXCAVACIÓN A MANO DE TERRENO, ACARREOS), CIMENTACIÓN (PLANTILLA DE CONCRETO SIMPLE DE 5 CM DE ESPESOR, ACERO PARA REFUERZO EN CIMENTACIÓN CON VARILLA DEL #3 AL #12, CIMBRA PARA CIMENTACIÓN CON MADERA DE PINO, CONCRETO F´C=250 KG/CM2 EN CIMENTACIÓN, RELLENO Y COMPACTACIÓN DE MATERIAL PRODUCTO DE EXCAVACIÓN), ESTRUCTURA DE CONCRETO (ACERO DE REFUERZO EN ESTRUCTURA CON VARILLAS DEL #3 Y DEL #6 AL #8, CIMBRA EN COLUMNAS Y MUROS ACABADO APARENTE, CONCRETO F´C=250 KG/CM2 EN ESTRUCTURAS Y LOSAS, PINTURA VINÍLICA EN MUROS, TRABES, COLUMNAS Y LOSAS), ESTRUCTURA METÁLICA (SUMINISTRO Y COLOCACIÓN DE PLACA DE FIJACIÓN EN COLUMNAS PARA RECIBIR ESTRUCTURA DE ¾” (19 MM) DE ESPESOR DE ACERO A-36 DE 45 X 45 CM CON DOS ANCLAS EN “C” DE REDONDO SOLIDO LISO DE 1” Y UN DESARROLLO DE 102 CM, APLICACIÓN DE PRIMER ANTICORROSIVO,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SUMINISTRO Y COLOCACIÓN DE LARGUEROS L1 EN C EN CUERDA SUPERIOR, A BASE DE CANAL MONTEN 6MT12 (2.66 MM) DE ACERO A-50 F'Y= 2100 KG/CM2. APLICACIÓN DE PRIMER ANTICORROSIVO, SUMINISTRO Y COLOCACIÓN DE LARGUEROS L2 EN CAJA EN CUERDA SUPERIOR, A BASE DE CANAL MONTEN DE 2 6MT12 (2.66 MM) DE ACERO A-50 F'Y= 2100 KG/CM2, APLICACIÓN DE PRIMER ANTICORROSIVO, SUMINISTRO Y COLOCACIÓN DE LARGUEROS L3 EN CAJA EN CUERDA SUPERIOR, A BASE DE CANAL MONTEN DE 2  6MT14 (2.66 MM, 4.07 KG/ML)  DE ACERO A-50 F'Y= 2100 KG/CM2, APLICACIÓN DE PRIMER ANTICORROSIVO,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SUMINISTRO Y COLOCACIÓN DE CABLE OS DE 1"  DE DIÁMETRO PARA TENSOR, DE ACERO A-36 F'Y= 2530 KG/CM2, APLICACIÓN DE PRIMER ANTICORROSIVO), ALBAÑILERÍA (PISO DE CONCRETO F´C=150 KG/CM2, 10 CM. DE ESPESOR), INSTALACIONES ELÉCTRICAS (SUMINISTRO Y COLOCACIÓN DE CABLE AWG8 EN CENTRO DE CARGA EXISTENTE MEDIANTE TUBO CONDUIT DE PVC TIPO PESADO DE 35 MM; INCLUYE: MATERIALES DE FIJACIÓN, CABLE AWG CALIBRE 8, CABLE DESNUDO CALIBRE 10, SALIDA ELÉCTRICA PARA LUMINARIA AUTOBALASTRADA TIPO CAMPANA, DE 250 W., 220V; INCLUYE: TENDIDO, FIJACIÓN DE TUBO CONDUIT DE 27 MM, 21 MM Y 16 MM, CABLE AWG CALIBRE 10, CABLE DESNUDO CALIBRE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CONDUIT GALVANIZADO PARED GRUESA DE 16 MM DE SUJECIÓN, SALIDA ELÉCTRICA PARA CONTACTO DÚPLEX POLARIZADO CON CONEXIÓN A TIERRA Y PROTECCIÓN CONTRA FALLA A TIERRA A BASE TUBO CONDUIT DE PVC TIPO PESADO 21 MM, CON CABLE AWG CALIBRE 10 Y CALIBRE 12 DESNUDO, CON UNA CAJA CUADRADA GALVANIZADA DE 21 Y UNA CAJA CHALUPA GALVANIZADA, INCLUYE: UN CODO, CONTACTO, PLACA Y TAPA PARA INTEMPERIE), INSTALACIÓN PLUVIAL (SUMINISTRO Y COLOCACIÓN DE BAJADAS DE AGUAS PLUVIALES CON TUBERÍA DE PVC  SANITARIO DE 6", SUMINISTRO Y COLOCACIÓN DE CODO DE 45°, DE CODO DE 90°, DE COPLE DE PVC DE 6", SUMINISTRO Y FABRICACIÓN DE CANALÓN A BASE DE LÁMINA GALVANIZADA CALIBRE 22) Y LIMPIEZAS (LIMPIEZA FINA DE LA OBRA PARA ENTREGA).</t>
  </si>
  <si>
    <t>LA OBRA CONSISTE EN LA CONSTRUCCIÓN DE 10 CUARTOS DORMITORIO CON DIMENSIONES DE 5.80 X 3.45 METROS (20.01 M2 CADA UNO) QUE CORRESPONDEN A UN TOTAL DE 200.10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</si>
  <si>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SEPTIEMBRE DEL PRESENTE EJERCICIO FISCAL.</t>
  </si>
  <si>
    <t>SE REALIZARÁ LA CONSTRUCCIÓN DE TECHADO EN CANCHA MUNICIPAL DE USOS MÚLTIPLES EN LA LOCALIDAD DE SAN PEDRO JALTEPETONGO, MUNICIPIO DE SAN PEDRO JALTEPETONGO, CON DIMENSIONES DE 20.52X32.20 MTS, CON UN ÁREA A CUBRIR DE 660.744 M2, LOS TRABAJOS A EJECUTAR SON: 630.40 M2 DE TRABAJOS PRELIMINARES CONSISTENTES EN TRAZO Y NIVELACIÓN CON EQUIPO TOPOGRÁFICO, ESTABLECIENDO EJES DE REFERENCIA; 12.00 PZA DE CIMENTACIÓN A BASE DE ZAPATAS AISLADAS DE 2.20 X 2.20 X 0.30 M. Y 2.50 X 2.30 X 0.30 M. DE SECCIÓN ARMADAS CON ACERO DEL NO 3, 4,5 Y CONCRETO F'C=250 KG/CM2; 12.00 PZA DE COLUMNAS DE 0.50 X 0.50 M. Y UNA ALTURA DE 6.00 M. ARMADAS CON ACERO DEL NO 3, 6 Y 8 CON CONCRETO F'C=250 KG/CM2, INCLUYE PINTURA VINÍLICA; 660.744 M2 DE CUBIERTA A BASE DE ARMADURAS DE ACERO ESTRUCTURAL Y LÁMINA LISA GALVANIZADA ACANALADA TRAPEZOIDAL, CAL. 26.; 4.00 PZA DE BAJADAS DE AGUA PLUVIAL CON TUBERÍA DE PVC SANITARIO DE 4" DE DIÁMETRO Y CANALÓN A BASE DE LÁMINA GALVANIZADA CAL. 22; 6.00 PZA DE REGISTRO PLUVIAL DE 40X60X50 CM. CON TAPA DE CONCRETO ARMADO Y MARCO METÁLICO Y 209.51 M2 DE REPOSICIÓN DE PISO DE CONCRETO F'C=150 KG/CM2 DE 10 CM ESPESOR, ACABADO PULIDO.</t>
  </si>
  <si>
    <t>EL SISTEMA ESTATAL DIF OAXACA EN EL EJERCICIO FISCAL 2025, HA CONSIDERADO AMPLIAR LA COBERTURA DE APOYOS DEL PROGRAMA DE ATENCIÓN ALIMENTARIA (NUTRIR CON AMOR), Y DE ESTA FORMA, FAVORECER A 5,130 PERSONAS MAYORES DE LAS OCHO REGIONES DEL ESTADO DE OAXACA CON LA ENTREGA DE 5,130 DOTACIONES ALIMENTARIAS CON CALIDAD NUTRICIA, SE ENTREGARÁ UNA DOTACIÓN POR PERSONA, LA CUAL INCLUYE:1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</si>
  <si>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A 5,130 PERSONAS CON CARENCIA ALIMENTARIA DE LAS OCHO REGIONES DEL ESTADO DE OAXACA CON LA ENTREGA DE 5,130 DOTACIONES ALIMENTARIAS CON CALIDAD NUTRICIA, SE ENTREGARÁ UNA DOTACIÓN POR PERSONA, LA CUAL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</si>
  <si>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EL ACCESO DE APOYOS ALIMENTARIOS CON BASE EN CRITERIOS DE CALIDAD NUTRICIA PARA CONTRIBUIR A QUE EJERZAN SU DERECHO A LA ALIMENTACIÓN DE 3,650 PERSONAS EN CONDICIÓN DE EMERGENCIA O DESASTRE DE LAS OCHO REGIONES DEL ESTADO, CON 3,650 DOTACIONES DE ALIMENTOS QUE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</si>
  <si>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LA CONTRALORÍA SOCIAL TENDRÁ LAS SIGUIENTES ACTIVIDADES:  
•	SOLICITAR INFORMACIÓN ADICIONAL SOBRE EL PROCESO CONSTRUCTIVO DE LA OBRA
•	VIGILAR LOS AVANCES DE OBRA Y APLICACIÓN DE LOS RECURSOS PÚBLICOS
•	ELABORAR EL INFORME DEL COMITÉ DE CONTRALORÍA SOCIAL EN SU TOTALIDAD AL CONCLUIR LA EJECUCIÓN DE CADA OBRA
•	EFECTUAR LA RECEPCIÓN DE LAS QUEJAS Y DENUNCIAS SOBRE LA APLICACIÓN Y EJECUCIÓN DEL PROAGUA QUE LES SEAN PRESENTADAS Y BRINDARLE EL TRÁMITE CORRESPONDIENTE, CONFORME A LO ESTABLECIDO.
NOTA: LO ANTERIOR, DA CUMPLIMIENTO A LA META ESTABLECIDA EN EL ANEXO TÉCNICO NÚM. 10/2025, LA CUAL ES LA SIGUIENTE: ACCIÓN: CONTRALORÍA SOCIAL; UNIDAD: INFORME; CANTIDAD: 1.</t>
  </si>
  <si>
    <t>EL DESARROLLO FORESTAL SUSTENTABLE EN EL ESTADO DE OAXACA REPRESENTA UN GRAN RETO. EL APROVECHAMIENTO EFICIENTE DE SU POTENCIAL DEPENDE DE DIVERSOS FACTORES DE CARÁCTER SOCIAL, ECONÓMICO Y AMBIENTAL. OAXACA CUENTA CON UNA SUPERFICIE TOTAL DE 9.4 MILLONES DE HECTÁREAS, DE LAS CUALES 6.3 MILLONES SON DE VOCACIÓN FORESTAL, LO QUE POSICIONA AL ESTADO EN EL PRIMER LUGAR A NIVEL NACIONAL EN BIODIVERSIDAD, GRACIAS A LA RIQUEZA DE SUS ECOSISTEMAS.
DE LA SUPERFICIE FORESTAL, SE ESTIMA QUE UN MILLÓN DE HECTÁREAS SON SUSCEPTIBLES DE APROVECHAMIENTO COMERCIAL MADERABLE. SIN EMBARGO, LA PRESENCIA DE PLAGAS Y ENFERMEDADES FORESTALES SE HA CONVERTIDO EN UN PROBLEMA ALARMANTE, SU PROLIFERACIÓN SE ATRIBUYE PRINCIPALMENTE A LA PERTURBACIÓN DE LOS BOSQUES PROVOCADA POR INCENDIOS FORESTALES, CONFLICTOS AGRARIOS QUE DIFICULTAN SU ATENCIÓN OPORTUNA, USO DE ESPECIES NO NATIVAS EN PROYECTOS DE REFORESTACIÓN; ASÍ COMO ALTERACIONES CLIMÁTICAS.
ENTRE LAS PLAGAS DE MAYOR IMPACTO SE ENCUENTRAN LAS PLANTAS EPÍFITAS DEL GÉNERO TILLANDSIA. LAS CUALES UTILIZAN AL ÁRBOL COMO ANCLAJE PROVOCANDO LA MUERTE DE RAMAS POR COMPETENCIA POR LUZ Y OXÍGENO DIFICULTANDO EL PROCESO DE FOTOSÍNTESIS, RESPIRACIÓN Y TRANSPIRACIÓN; DISMINUYENDO LA FORMACIÓN Y ACUMULACIÓN DE RESERVAS.
LA COMISIÓN NACIONAL FORESTAL (CONAFOR), HA CONFIRMADO QUE ESTAS PLANTAS POR SU INVASIÓN MASIVA PROVOCAN IMPACTOS NEGATIVOS, CAUSANDO DEBILITAMIENTO EN LOS ÁRBOLES, OCASIONANDO SU VULNERABILIDAD AL ATAQUE DE OTROS INSECTOS PLAGA E INCLUSO, PROVOCANDO SU MUERTE.
EL 30 DE ABRIL DEL PRESENTE AÑO, LA CONAFOR EMITE LA PRIMERA NOTIFICACIÓN DE AFECTACIÓN POR TILLANDSIA RECURVATA EN UNA SUPERFICIE DE 2,117.94 HECTÁREAS, LOCALIZADA EN LA COMUNIDAD DE SAN MIGUEL TEQUIXTEPEC, MUNICIPIO DEL MISMO NOMBRE, EN LA REGIÓN MIXTECA CONSIDERADO DESDE 1998 PARTE DE LA RESERVA DE LA BIÓSFERA TEHUACÁN - CUICATLÁN.
ESTA SITUACIÓN HA GENERADO GRAN PREOCUPACIÓN ENTRE LOS PROPIETARIOS Y POSEEDORES DE TERRENOS FORESTALES, DEBIDO AL IMPACTO QUE TIENE SOBRE AL MENOS 20 ESPECIES PRESENTES EN EL ECOSISTEMA DE SELVA BAJA CADUCIFOLIA; CONSIDERANDO QUE LA PRESENCIA DE PLAGAS Y ENFERMEDADES FORESTALES, PRINCIPALMENTE INSECTOS DEFOLIADORES, DESCORTEZADORES Y PLANTAS PARÁSITAS, ES UN PROBLEMA QUE REQUIERE ATENCIÓN PRIORITARIA DEL GOBIERNO DEL ESTADO,  LA COMISIÓN ESTATAL FORESTAL IMPLEMENTA ACCIONES PARA REALIZAR EL CONTROL MEDIANTE LA REMOCIÓN MANUAL Y POSTERIOR APLICACIÓN DE BICARBONATO DE SODIO EN UNA DOSIS DE 80 GRAMOS POR LITRO DE AGUA, CON EL FIN DE ACELERAR LA DESHIDRATACIÓN DE LAS BORLAS PARA SU POSTERIOR INCINERACIÓN CONTROLADA, ASEGURANDO DE ESTA MANERA EL ÉXITO DEL TRATAMIENTO. SE ATENDERÁ UNA SUPERFICIE DE 160 HECTÁREAS; A TRAVÉS DE LA INTEGRACIÓN DE 8 BRIGADAS CON 10 PERSONAS CADA UNA, CADA BRIGADA ATENDERÁ 20 HECTÁREAS, REALIZANDO ACTIVIDADES DE REMOCIÓN MANUAL MEDIANTE EL CORTE DE LA BASE DE LA PLANTA EPÍFITA O EN SU CASO PODA DE RAMAS AFECTADAS CON SELLADO POSTERIOR DE CORTES Y APLICACIÓN DE BICARBONATO DE SODIO SOBRE LAS RAMAS Y BORLAS REMOVIDAS.
LA INVERSIÓN CONTEMPLA EL PAGO DE MANO DE OBRA DE OCHO BRIGADAS, SEGUROS DE VIDA, ADQUISICIÓN DE BICARBONATO DE SODIO, ADQUISICIÓN DE EQUIPO DE PROTECCIÓN PERSONAL, HERRAMIENTAS MENORES, CICATRIZANTES PARA CORTES, MANTENIMIENTO VEHICULAR, LOTES DE VÍVERES, MEDICAMENTOS Y PRODUCTOS FARMACÉUTICOS.</t>
  </si>
  <si>
    <t>EL OBJETIVO DEL PRESENTE CONVENIO CONSISTE EN QUE "LAS PARTES" SE OBLIGAN A APORTAR RECURSOS ECONÓMICOS BAJO EL ESQUEMA DE FONDOS CONCURRENTES PARA QUE SEAN DESTINADOS AL PAGO DE LAS PERSONAS PROVEEDORAS DE SERVICIOS AMBIENTALES DESCRITAS EN EL ANEXO 1 DEL PRESENTE CONVENIO, PARA MANTENER O MEJORAR LAS CONDICIONES DEL ECOSISTEMA FORESTAL EN UNA SUPERFICIE DE 14,202.43 HECTÁREAS, CORRESPONDIENTES A LA CARTA DE INTENCIÓN CON FOLIO NÚMERO CI-OAX-005-2024, QUE COMPRENDEN LAS ÁREAS DE INTERÉS DE "LAS PARTES" ESTABLECIDAS EN EL ANEXO 2 DEL PRESENTE CONVENIO.</t>
  </si>
  <si>
    <t>EQUIPAMIENTO PARA NAVES INDUSTRIALES DE PRODUCCIÓN ACUÍCOLA EN LAS SALINAS DEL MARQUÉS EN EL INSTITUTO TECNOLÓGICO DE SALINA CRUZ (EXTENSIÓN SALINAS DEL MARQUÉS) CON CLAVE ESCOLAR: 20DIT0010W CONSISTENTE EN: 2 BOMBAS DE CALOR., 9 FILTROS DE ARENA 36?.,1 GENERADOR DE OZONO 25G. 2 LÁMPARAS ULTRAVIOLETA., 3 MEDIDORES MULTIPARAMÉTRICOS.,1 MESA DE TRABAJO CON TARJA.,1 MESA DE TRABAJO CON ZOCLO Y REPISA.,1 PAQUETE DE FILTROS DE POLIPROPILENO DE 1 MICRA.,1 PAQUETE DE FILTROS DE POLIPROPILENO DE 5 MICRA.,1 PAQUETE DE FILTROS DE POLIPROPILENO DE 10 MICRA.,9 PORTAFILTROS DE ULTRA-POLIPROPILENO.,2 REFRACTÓMETROS.,3 TAMBORES ROTATIVOS.,4 TOLVAS REFORZADAS,2 RACK DE 4 REPISAS.,5 CUCHARAS PARA LA CAPTURA DE PECES.,2 MESAS PARA CUARTOS.,1 LITERA INDIVIDUAL.,2 LOCKERS DE DOS PUERTAS.,1 PLANTA ELÉCTRICA.</t>
  </si>
  <si>
    <t>CON LA EJECUCIÓN DEL PRESENTE PROYECTO SE REALIZARÁ LA CONTRATACIÓN DE SERVICIOS PROFESIONALES QUE DISEÑEN, DESARROLLEN E IMPLEMENTEN UNA HERRAMIENTA TECNOLÓGICA PARA LA MIGRACIÓN DE LA INFORMACIÓN QUE ACTUALMENTE SE TIENE REGISTRADA DE FORMA MANUAL DE LOS SERVICIOS AÉREOS EN MATERIA DE SALUD, SEGURIDAD PÚBLICA Y PROTECCIÓN CIVIL; LA PROGRAMACIÓN DE SERVICIOS DE MANTENIMIENTO DE LAS AERONAVES PROPIEDAD DEL ESTADO, LA DOCUMENTACIÓN DEL PERSONAL TÉCNICO AERONÁUTICO DE TIERRA Y AIRE, DE SUS CAPACIDADES AERONÁUTICAS Y LAS NECESIDADES DE ADIESTRAMIENTO ANUAL. 
CON LA IMPLEMENTACIÓN DE LA HERRAMIENTA TECNOLÓGICA SE REALIZARÁ LA CAPTURA EN TIEMPO REAL DE LAS OPERACIONES AÉREAS, PARA DAR CUMPLIMIENTO A LA NORMATIVIDAD ESTABLECIDA POR LA AGENCIA FEDERAL DE AVIACIÓN CIVIL; INTEGRADO POR LOS MÓDULOS: INICIO DE SESIÓN, REGISTRO DE SERVICIOS AÉREOS, CONTROL Y REGISTRO DE MANTENIMIENTO DE AERONAVES, DE ESTADÍSTICAS, DE SEGUIMIENTO DE PERSONAL TÉCNICO AERONÁUTICO, DE CONTROL AÉREO, DE CONFIGURACIÓN DEL SISTEMA; CÓDIGO FUENTE; MANUALES</t>
  </si>
  <si>
    <t>EL PROYECTO CONSISTE EN LA CONSTRUCCIÓN DE SERVICIOS SANITARIOS EN ESTRUCTURA REGIONAL DE (6.00 X 8.00 M) QUE REPRESENTAN 48.00 METROS CUADRADOS DE CONSTRUCCIÓN, EN LA ESCUELA PRIMARIA "MI PATRIA ES PRIMERO" CON CLAVE ESCOLAR: 20DPR3231W, EN LA LOCALIDAD CRUCECITA, MUNICIPIO DE SANTA MARÍA HUATULCO. TRABAJOS A EJECUTAR: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DE BLOCK DE CONCRETO ASENTADO CON MORTERO CEM-ARENA 1:3 DE 28 CM. DE ESPESOR,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#4 Y #5, CONCRETO F’C = 250 KG/CM2 EN ESTRUCTURAS Y LOSAS), ALBAÑILERÍA Y ACABADOS (CEJA DE CONCRETO F’C = 150 KG/CM2 DE 28 X 12 CM. ARMADO CON VARILLA #3 Y BASTÓN #2 A CADA 30 CM. DE 54 CM. DE LONGITUD, CADENAS DE CONCRETO F’C = 250 KG/CM2 DE 14 X 10 CM. Y 21 X 10 CM. ARMADAS CON VARILLAS #3 Y GRAPAS #2 A CADA 20 CM., CASTILLOS DE CONCRETO F’C = 250 KG/CM2 DE 15 X 15 CM., 14 X 21 CM., 14 X 20 CM. Y 14 # 25 CM., ARMADOS CON VARILLAS #3 Y #4 Y ESTRIBOS #2 A CADA 15 CM., MURO DE TABIQUE ROJO COMÚN DE 13 A 14 CM DE ESPESOR, FIRME DE CONCRETO F’C = 150 KG/CM2 DE 8 CM DE ESPESOR, PISO DE CONCRETO F’C = 150 KG/CM2 DE 10 CM DE ESPESOR, PISO DE LOSETA VITROPISO DE 20 X 20 CM., RODAPIÉ DE CONCRETO F’C = 150 KG/CM2 SECCIÓN PROMEDIO DE 15 X 20 CM. ARMADO CON VARILLA #3 Y BASTÓN #2 A CADA 25 CM. DE 1.4 M. DE LONGITUD, FORJADO DE NARIZ EN BANQUETAS, FORJADO DE CANALÓN DE CONCRETO F’C = 150 KG/CM2 DE 13 X 15 CM. Y 8 CM DE ESPESOR RECUBIERTO DE AZULEJO, SUMINISTRO Y COLOCACIÓN DE PAPELERA DE PORCELANA, SUMINISTRO Y COLOCACIÓN DE JABONERA DE PORCELANA, BARRA DE APOYO Y GANCHO PARA MULETAS EN EXCUSADO, SUMINISTRO Y COLOCACIÓN DE ESPEJO, SUMINISTRO Y COLOCACIÓN DE SOPORTE PARA LAVABO, APLICACIÓN DE PINTURA VINIL ACRÍLICA EN MUROS, TRABES, COLUMNAS Y LOSA, SUMINISTRO Y APLICACIÓN DE IMPERMEABILIZANTE EN LOSAS DE AZOTEA), HERRERÍA (PUERTA PARA DUCTOS DE SERVICIOS SANITARIOS A BASE DE LÁMINA TROQUELADA Y MARCO DE ÁNGULO DE 1” X 1”, SUMINISTRO Y COLOCACIÓN DE PUERTA CON TABLERO MULTIPANEL DE 1 X 2.50 M. DE ALTURA, SUMINISTRO Y COLOCACIÓN DE CANCELERÍA DE ALUMINIO ANODIZADO NATURAL LÍNEA 2” X 1”, SUMINISTRO Y COLOCACIÓN DE PUERTA PARA MAMPARA A BASE DE PERFILES TUBULARES Y LÁMINA ESTRIADA DE 0.60 X 1.50 M.), INSTALACIONES (12 SALIDAS DE CENTRO Y CONTACTO EN CAJA LÁMINA CON TUBO DE FO.GO., SUMINISTRO Y COLOCACIÓN DE UNA LUMINARIA INCANDESCENTE ARBOTANTE, SUMINISTRO Y COLOCACIÓN DE 7 LUMINARIAS DE ENERGÍA T-5 SOBREPONER CON MÓDULOS LINEALES DE LEDS BLANCO, SUMINISTRO Y COLOCACIÓN DE TABLERO DE CONTROL QO-4 SQUARE “D” O SIMILAR, SUMINISTRO Y COLOCACIÓN DE 4 INTERRUPTORES TERMOMAGNÉTICOS DE 1 POLO DE 15 A 50 AMPERES, 20 SALIDAS PARA MUEBLES SANITARIOS CON TUBO HIDRÁULICO DE COBRE, SUMINISTRO Y COLOCACIÓN DE 2 LAVABOS DE CERÁMICA, 6 LLAVES ECONOMIZADORAS DE AGUA, 2 INODOROS CON TANQUE BAJO DE CERÁMICA, 8 TAZAS A CODO Y TANQUE DE CERÁMICA, 2 MINGITORIOS DE CERÁMICA, 2 VERTEDEROS DE ACERO INOXIDABLE, 4 LAVABOS OVALIN PARA EMPOTRAR EN LOSA Y 7 COLADERAS CESPOL DE BOTE PVC, SUMINISTRO Y TENDIDO DE 11 METRO LINEALES DE TUBO SANITARIO PVC CON CAMPANA DE 100 MM. DE DIÁMETRO), ADHERIDOS (SUMINISTRO Y COLOCACIÓN DE 2 CORTINAS PLEGADIZAS DE PVC DE 1.00 X 1.55 M. EN ÁREA PARA DISCAPACITADOS), OBRA EXTERIOR (CISTERNA DE 5 M3, FOSA SÉPTICA DE 5 M3 Y POZO DE ABSORCIÓN 5 M3). SE CONSIDERARÁ LA NORMATIVIDAD TÉCNICA APLICABLE DE LA SECRETARÍA DE EDUCACIÓN PÚBLICA (SEP).</t>
  </si>
  <si>
    <t>EL PROYECTO CONSISTE EN LA CONSTRUCCIÓN DE TECHADO EN ÁREA DE IMPARTICIÓN DE EDUCACIÓN FÍSICA DE (20.52 X 32.20 M) QUE REPRESENTA 660.74 METROS CUADRADOS DE CONSTRUCCIÓN, EN ESCUELA SECUNDARIA TÉCNICA NÚM. 258 CON CLAVE ESCOLAR: 20DST0274L, EN LA LOCALIDAD 15 DE SEPTIEMBRE, MUNICIPIO SANTO DOMINGO TEHUANTEPEC. TRABAJOS A EJECUTAR: PRELIMINARES (LIMPIA, TRAZO Y NIVELACIÓN DEL TERRENO, DEMOLICIÓN A MANO DE CONCRETO HIDRÁULICO SIMPLE DE 10 CMS. DE ESPESOR, EXCAVACIÓN A MANO DE TERRENO, ACARREOS), CIMENTACIÓN (PLANTILLA  DE CONCRETO SIMPLE, ACARREO, ACERO PARA REFUERZO EN CIMENTACIÓN CON VARILLA DEL #3 AL #12, CONCRETO F´C=250 KG/CM2 EN CIMENTACIÓN, RELLENO Y COMPACTACIÓN, CIMBRA PARA CIMENTACIÓN CON MADERA DE PINO), ESTRUCTURA DE CONCRETO (PINTURA VINÍLICA EN MUROS, TRABES, COLUMNAS Y LOSA A DOS MANOS, ACERO DE REFUERZO EN ESTRUCTURA CON VARILLAS DEL #3 AL #8, CIMBRA EN COLUMNAS Y MUROS ACABADO APARENTE, CONCRETO F´C=250 KG/CM2 EN ESTRUCTURAS Y LOSAS), ESTRUCTURA METÁLICA (SUMINISTRO Y COLOCACIÓN DE PLACA DE FIJACIÓN EN COLUMNAS PARA RECIBIR ESTRUCTURA DE ¾” (19MM.) ESPESOR DE ACERO A-36 F’Y = DE 45CM.X45CM. CON DOS ANCLAS EN “C” DE REDONDO SOLIDO LISO DE 1” DE 102CM DE DESARROLLO. APLICACIÓN DE PRIMER ANTICORROSIVO Y PINTURA ESMALTE ALKIDAL, SUMINISTRO Y COLOCACIÓN DE ARMADURA A-1 A BASE DE 2 ÁNGULOS (L1) DE 2 ½” X 2 ½” DE CAL. 11, (6.10 KG./ML.) EN CUERDA SUPERIOR (CS) E INFERIOR, DE ACERO A-36 DE F'Y= 2530 KG/CM2. APLICACIÓN DE PRIMER ANTICORROSIVO Y PINTURA ESMALTE ALKIDAL, SUMINISTRO Y COLOCACIÓN DE ARMADURA A-1 A BASE PTR 2" X 2" X 3.00 MM (CAL.11) DE ESPESOR, EN DIAGONALES (D1) MONTANTES (M1), DE ACERO A-36 F'Y= 2530 KG/CM2. APLICACIÓN DE PRIMER ANTICORROSIVO Y PINTURA ESMALTE ALKIDAL, SUMINISTRO Y COLOCACIÓN DE ARMADURA A-1 A BASE DE PTR DE 2"X2" X 4.6 MM (CAL 7) DE ESPESOR, EN DIAGONALES (D2), DE ACERO A-36 F'Y= 2530 KG/CM2. APLICACIÓN DE PRIMER ANTICORROSIVO Y PINTURA ESMALTE ALKIDAL, SUMINISTRO Y COLOCACIÓN DE ARMADURA A-2 A BASE DE PTR DE 2"X2" X 3.05 MM (CAL. 11) DE ESPESOR, EN CUERDA SUPERIOR (A) Y PTR DE 2"X2"X1.90 MM (CAL. 14) EN CUERDA INFERIOR (B), DE ACERO A-36 F'Y= 2530 KG/CM2. APLICACIÓN DE PRIMER ANTICORROSIVO Y PINTURA ESMALTE ALKIDAL, SUMINISTRO Y COLOCACIÓN DE ARMADURA A-2 A BASE PTR DE 2" X 2" X 1.89 MM DE ESPESOR (CAL. 14), EN DIAGONAL (C) Y PTR DE 2"X2"X3.2 MM DE ESPESOR (CAL.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2”X6” MT14 (2.66 MM, 4.07 KG/ML)  DE ACERO A-50 F'Y= 2100 KG/CM2. APLICACIÓN DE PRIMER ANTICORROSIVO Y PINTURA ESMALTE ALKIDAL, SUMINISTRO Y COLOCACIÓN DE CUBIERTA A BASE DE LÁMINA LISA GALVANIZADA ACANALADA TRAPEZOIDAL, CAL. 26, CON TRASLAPE DE 10 CM, ANCLADA CON 2 PIJAS Y TORNILLOS DE 1/4"@75,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INSTALACIONES ELÉCTRICAS (SUMINISTRO Y COLOCACIÓN DE CABLE AWG8 EN CENTRO DE CARGA EXISTENTE MEDIANTE TUBO CONDUIT DE PVC TIPO PESADO DE 35 MM; INCLUYE: MATERIALES DE FIJACIÓN, CABLE AWG CAL. 8, CABLE DESNUDO CAL. 10, SALIDA ELÉCTRICA PARA LUMINARIA AUTOBALASTRADA TIPO CAMPANA ,  DE 250 W., 220V; INCLUYE: TENDIDO, FIJACIÓN DE TUBO CONDUIT DE 27 MM, 21 MM Y 16 MM, CABLE AWG CAL. 10, CABLE DESNUDO CAL. 12, INTERRUPTOR TERMOMAGNÉTICO DE 2X15 A, INTERRUPTOR TERMOMAGNÉTICO DE 2X40 A,  SUMINISTRO E INSTALACIÓN DE CENTRO DE CARGA QO112L125 G , 2F-3H DE EMPOTRAR, EN GABINETE NEMA4, SUMINISTRO Y COLOCACIÓN DE LÁMPARA DE ADITIVOS METÁLICOS; MODELO CAMPANA CAT.- CIP-250-AM-220-LP-L O SIMILAR. INCLUYE: BRAZO DE TUBO COND. GALV. PARED GRUESA DE 16 MM DE SUJECIÓN, SALIDA ELÉCTRICA PARA CONTACTO DÚPLEX POLARIZADO CON CONEXIÓN A TIERRA Y PROTECCIÓN CONTRA FALLA A TIERRA A BASE TUBO CONDUIT DE PVC TIPO PESADO 21 MM, CON CABLE AWG CAL. 10 Y CAL. 12 DESNUDO, CON UNA CAJA CUADRADA GALVANIZADA DE 21 Y UNA CAJA CHALUPA GALVANIZADA, INCLUYE: UN CODO, CONTACTO, PLACA Y TAPA PARA INTEMPERIE), INSTALACIÓN PLUVIAL (SUMINISTRO Y COLOCACIÓN DE BAJADAS DE AGUAS PLUVIALES CON TUBERÍA DE PVC  SANITARIO DE 6",SUMINISTRO Y COLOCACIÓN DE CODO DE 45°, DE CODO DE 90°, DE COPLE DE PVC PLUVIAL DE 6", SUMINISTRO Y FABRICACIÓN DE CANALÓN A BASE DE LÁMINA GALVANIZADA), LIMPIEZAS (LIMPIEZA FINAL DE LA OBRA PARA ENTREGA). SE CONSIDERARÁ LA NORMATIVIDAD TÉCNICA APLICABLE DE LA SECRETARÍA DE EDUCACIÓN PÚBLICA (SEP).</t>
  </si>
  <si>
    <t>EL SISTEMA ESTATAL DIF OAXACA EN EL EJERCICIO FISCAL 2025, HA CONSIDERADO AMPLIAR LA COBERTURA DE APOYOS DEL PROGRAMA DE ATENCIÓN ALIMENTARIA (NUTRIR CON AMOR), Y DE ESTA FORMA, FAVORECER A 3,800 PERSONAS MAYORES DE LAS OCHO REGIONES DEL ESTADO DE OAXACA CON LA ENTREGA DE 3,800 DOTACIONES ALIMENTARIAS CON CALIDAD NUTRICIA, SE ENTREGARÁ UNA DOTACIÓN POR PERSONA, LA CUAL INCLUYE:1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</si>
  <si>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A 3,900 PERSONAS CON CARENCIA ALIMENTARIA DE LAS OCHO REGIONES DEL ESTADO DE OAXACA CON LA ENTREGA DE 3,900 DOTACIONES ALIMENTARIAS CON CALIDAD NUTRICIA, SE ENTREGARÁ UNA DOTACIÓN POR PERSONA, LA CUAL INCLUYE: 1 BOTELLA DE ACEITE COMESTIBLE PURO DE CANOLA DE 500 ML, 1 BOLSA DE AVENA EN HOJUELAS DE 400 G, 1 BOLSA DE ARROZ TIPO SÚPER EXTRA DE 1 KG, 1 BOLSA DE GARBANZO SECO DE 500 G, 2 LATAS DE CARNE DE RES DE 200 G, 1 BOLSA DE FRIJOL NEGRO DE 1 KG, 2 PAQUETES DE HARINA DE MAÍZ NIXTAMALIZADA DE 1 KG, 2 BOLSAS DE LECHE DESCREMADA EN POLVO DE 300 G, 1 BOLSA DE LENTEJA DE 500 G, 2 LATAS DE ENSALADA DE VERDURAS DE 220 G,  2 BOLSAS DE PASTA PARA SOPA INTEGRAL DE 200 G, 1 LATA DE SARDINA EN SALSA DE TOMATE DE 425 G, 3 LATAS DE ATÚN ALETA AMARILLA EN AGUA DE 140 G.</t>
  </si>
  <si>
    <t>EL SISTEMA ESTATAL DIF OAXACA EN EL EJERCICIO FISCAL 2025, HA CONSIDERADO AMPLIAR LA COBERTURA DE APOYOS DEL PROGRAMA DE ATENCIÓN ALIMENTARIA (NUTRIR CON AMOR), Y DE ESTA FORMA, FAVORECER EL ACCESO DE APOYOS ALIMENTARIOS CON BASE EN CRITERIOS DE CALIDAD NUTRICIA PARA CONTRIBUIR A QUE 3,650 PERSONAS EN CONDICIÓN DE EMERGENCIA O DESASTRE DE LAS OCHO REGIONES DEL ESTADO EJERZAN SU DERECHO A LA ALIMENTACIÓN, CON EL OTORGAMIENTO DE 3,650 DOTACIONES DE ALIMENTOS. POR TAL MOTIVO,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t>
  </si>
  <si>
    <t>HABILITACIÓN DEL TECHADO EN CANCHA DE LA ESCUELA UNIVERSIDAD PEDAGOGICA NACIONAL, UNIDAD 201, OAXACA QUE CONSISTE EN REALIZAR 602.44 M2 DE PRELIMINARES (LIMPIA, TRAZO Y NIVELACION DEL TERRENO (AREA DE EDIFICIOS)), 330.01 M3 DE TERRACERÍAS (EXCAVACION A MAQUINA EN CEPAS, TERRENO TIPO II DE 0 A 2 MTS DE PROFUNDIDAD, RELLENO DE MATERIAL  COMPACTADO CON PISON Y AGUA EN CAPAS DE 20 CM. DE ESPESOR.), 3190.95 KG DE ACERO DE REFUERZO (ACERO PARA REFUERZO EN CIMENTACION CON VARILLA #3 Y #4; ACERO DE REFUERZO EN ESTRUCTURA CON VARILLA #3, #4, #5, F'Y= 4200 KG/CM2,  INCL. SUMINISTRO, HABILITADO, ARMADO, TRASLAPES, GANCHOS, SILLETA Y DESPERDICIO.), 30.61 M3 DE CONCRETO (CONCRETO HECHO EN OBRA F'C=100 KG/CM2 EN PLANTILLA; CONCRETO F C=250KG/CM2 EN CIMENTACIÓN, INC. COLOCADO, VIBRADO Y CURADO; CONCRETO  F'C=250 KG/CM2 EN ESTRUCTURA Y LOSA, COLOCADO, VIBRADO Y CURADO EN LOSA; PISO DE CONCRETO F'C=150 KG/CM2 DE 15 CM ESP. ACABADO PULIDO O RAYADO CON BROCHA PELO, LOSAS 3.06X2M.), 72 ML DE CIMBRA (CIMBRA EN COLUMNAS CIRCULARES CON SONOTUBO DE 40 CM DE DIAMETRO.), 555 M2 DE ACERO ESTRUCTURAL (SUMINISTRO Y COLOCACION DE PLACA DE ACERO DE 0.40 X 0.40 X 5/8";  ARMADURA TRANSVERSAL SEMICIRCULAR DE 18.49 M. DE DESARROLLO FABRICADA A BASE DE PTR CAL 14 DE 2" X 2" CON CUERDA SUPERIOR, CUERDA INFERIOR, DIAGONALES Y MONTANTES; ARMADURA LATERAL DE 27.25 M. DE LARGO HECHA A BASE DE PTR 2" X 2" CON CUERDA SUPERIOR, CUERDA INFERIOR, DIAGONALES Y MONTANTES; LARGUERO A BASE DE PERFIL MONTEN DE 6" CAL 14 FY= 2530 KG/CM2 HASTA UNA ALTURA DE 7.00 M.; REDONDO   LISO  DE   3/8"  DE ESPESOR, PARA CONTRAFLAMBEO DE LARGUEROS, DE ACERO  F'Y=    2530    KG/CM2; REDONDO   LISO  DE   1/2"  DE ESPESOR, PARA CONTRAVIENTOS, DE ACERO  F'Y=    2530    KG/CM2; CANALON DE LAMINA GALVANIZADA LISA CAL 20.; LAMINA ACANALADA ZINTRO CAL. 26 DE 1.00 X 5.50.), 34 ML DE INSTALACIÓN HIDRÁULICA (SUMINISTRO E INSTALACION DE TUBERIA DE PVC DE 4" PARA BAJADA DE AGUA PLUVIAL EN CUBIERTA; TUBO SANITARIO PVC (ANGER) 1 CAMPANA DE 150 MM DIAM., INCLUYE REGISTRO DE 60 X 40 X 80 CM CON BLOCK CEMENTO O TABIQUE, APLANADO INTERIOR, MARCO Y CONTRAMARCO METALICO CON ANGULO DE 3/16 X 1 1/4"  Y TAPA.), 10 PZAS DE SALIDAS ELÉCTRICAS (SALIDAS ELECTRICAS DE FUERZA CON TUBO CONDUIT DE FO.GO. P.G. Y CONDUCTORES, INCLUYE CABLES DEL #10 Y #12.), 10 PZAS DE LUMINARIAS Y ACCESORIOS ELÉCTRICOS (SUMINISTRO Y COLOCACION DE TABLERO DE CONTROL QO-4 SQUARED 1F 3H 60 A. 120/240 V ESPACIO PARA 4 INTERRUPTORES; LAMPARA UFO LED HIGH BAY TECNOLITE INDUSTRIAL TIPO CAMPANA DE 200 W, LUZ DE DIA IP 65, IK10;  INTERRUPTOR TERMOMAGNETICO CON GABINETE 2 POLOS, 70 A 100 AMPERS.) Y 646 M2 DE LIMPIEZA (LIMPIEZA GENERAL DE LA OBRA PARA ENTREGA.) , BENEFICIANDO A 522 ALUMNOS</t>
  </si>
  <si>
    <t>SE REALIZARÁ 3096.6 M2 DE IMPERMEABILIZACIÓN (RETIRO DE IMPERMEABILIZACION EXISTENTE.INC. LIMPIEZA CON CEPILLO DE ALAMBRE, AGUA, ACIDO CLORHIDRICO Y RETIRO DEL MATERIAL SOBRANTE FUERA DE LA OBRA; ENTORTADO EN LOSA DE AZOTEA A BASE DE MORTERO CEM-ARENA PROP. 1:5 DE 3 CMS DE ESP. PROMEDIO; SUMINISTRO Y APLICACION DE IMPERMEABILIZANTE EN LOSAS DE AZOTEA A BASE DE SISTEMA LAMINAR PREFABRICADO CON ASFALTOS MODIFICADOS SINTETICOS Y MEMBRANA DE REFUERZO DE ALTA ESTABILIDAD DIMENSIONAL APLICADO A TERMOFUSION.), DEL EDIFICIO "A" A LA ESCUELA UNIVERSIDAD PEDAGOGICA NACIONAL, UNIDAD 201, OAXACA CLAVE: 20DUP0001X BENEFICIANDO A 522 ALUMNOS</t>
  </si>
  <si>
    <t>SE REALIZARÁ 1,312.860 M2 DE IMPERMEABILIZACIÓN (RETIRO DE IMPERMEABILIZACION EXISTENTE.INC. LIMPIEZA CON CEPILLO DE ALAMBRE, AGUA, ACIDO CLORHIDRICO Y RETIRO DEL MATERIAL SOBRANTE FUERA DE LA OBRA; ENTORTADO EN LOSA DE AZOTEA A BASE DE MORTERO CEM-ARENA PROP. 1:5 DE 3 CMS DE ESP. PROMEDIO; SUMINISTRO Y APLICACION DE IMPERMEABILIZANTE EN LOSAS DE AZOTEA A BASE DE SISTEMA LAMINAR PREFABRICADO CON ASFALTOS MODIFICADOS SINTETICOS Y MEMBRANA DE REFUERZO DE ALTA ESTABILIDAD DIMENSIONAL APLICADO A TERMOFUSION.), DEL EDIFICIO "C" A LA ESCUELA UNIVERSIDAD PEDAGOGICA NACIONAL, UNIDAD 201, OAXACA CLAVE: 20DUP0001X BENEFICIANDO A 522 ALUMNOS</t>
  </si>
  <si>
    <t>CON EL PROYECTO, SE EQUIPARÁ DE MOBILIARIO ESCOLAR Y OFICINA (SILLA CONCHA, ASIENTO Y RESPALDO DE UNA SOLA PIEZA FORMADO POR UNA CONCHA DE POLIPROPILENO, ESTRUCTURA TUBULAR DE 7/8" DE DIAMETRO, CALIBRE 18.), A LA ESCUELA UNIVERSIDAD PEDAGOGICA NACIONAL, UNIDAD 201, OAXACA CLAVE: 20DUP0001X BENEFICIANDO A 522 ALUMNOS</t>
  </si>
  <si>
    <t>SE REALIZARA MANTENIMIENTO DE 775.75 M2 DE PINTURA (PINTURA 100% ACRILICA, ACABADO SATINADO EN MUROS Y TRABES.), AL EDIFICIO 1 A LA ESCUELA UNIVERSIDAD PEDAGOGICA NACIONAL, UNIDAD 203, IXTEPEC CLAVE: 20DUP0003V BENEFICIANDO A 726 ALUMNOS</t>
  </si>
  <si>
    <t>SE REALIZARA MANTENIMIENTO DE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PZAS DE SALIDAS ELÉCTRICAS (REVISION Y REPARACION DE SALIDAS ELECTRICAS Y/O CONTACTOS EN CAJAS DE P.V.C.), 18 PZAS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9.2 M2 DE CANCELERÍA (DESMONTE DE PUERTAS Y CANCELERIA TIPO CAPCE; SUMINISTRO Y COLOCACION DE PUERTA MULTYPANEL DE 0.90 A 1.00 X 2.10 MTS. CON UN ANTEPECHO DE 40 CM.), 26.90 M2 DE HERRERÍA (PROTECCION METALICA PARA VENTANAS CAPCE C/VAR. CUADRAD. 1/2" Y SOLERA 1 1/4" X 3/16".), AL EDIFICIO 3 DE LA ESCUELA UNIVERSIDAD PEDAGOGICA NACIONAL, UNIDAD 203, IXTEPEC CLAVE: 20DUP0003V BENEFICIANDO A 726 ALUMNOS</t>
  </si>
  <si>
    <t>SE REALIZARA MANTENIMIENTO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PIEZAS DE SALIDAS ELÉCTRICAS (REVISION Y REPARACION DE SALIDAS ELECTRICAS Y/O CONTACTOS EN CAJAS DE P.V.C.), 19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13.8 M2 DE CANCELERÍA (DESMONTE DE PUERTAS Y CANCELERIA TIPO CAPCE; SUMINISTRO Y COLOCACION DE PUERTA MULTYPANEL DE 0.90 A 1.00 X 2.10 MTS. CON UN ANTEPECHO DE 40 CM.), 26.9 M2 DE HERRERÍA (PROTECCION METALICA PARA VENTANAS CAPCE C/VAR. CUADRAD. 1/2" Y SOLERA 1 1/4" X 3/16".), AL EDIFICIO 4 DE LA ESCUELA UNIVERSIDAD PEDAGOGICA NACIONAL, UNIDAD 203, IXTEPEC CLAVE: 20DUP0003V BENEFICIANDO A 726 ALUMNOS</t>
  </si>
  <si>
    <t>SE REALIZARA MANTENIMIENTO 792.96 M2 DE IMPERMEABILIZACIÓN (DEMOLICION DE ENLADRILLADO EN LA AZOTEA; ENTORTADO EN AZOTEA A BASE DE MORTERO CEMENTO:ARENA PROP.1:5 DE 3 CMS.DE ESPESOR; SUMINISTRO  Y  APLICACION  DE IMPERMEABILIZANTE EN LOSAS DE AZOTEA A BASE DE SISTEMA LAMINAR PREFABRICADO CON ASFALTOS MODIFICADOS SINTETICOS Y MEMBRANA DE REFUERZO DE ALTA ESTABILIDAD DIMENSIONAL APLICADO A TERMOFUSION.), 19 PIEZAS DE SALIDAS ELÉCTRICAS (REVISION Y REPARACION DE SALIDAS ELECTRICAS Y/O CONTACTOS EN CAJAS DE P.V.C.), 19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668.85 M2 DE PINTURA (PINTURA 100% ACRILICA, ACABADO SATINADO EN MUROS Y TRABES.), 13.80 M2 DE CANCELERÍA (DESMONTE DE PUERTAS Y CANCELERIA TIPO CAPCE; SUMINISTRO Y COLOCACION DE PUERTA MULTYPANEL DE 0.90 A 1.00 X 2.10 MTS. CON UN ANTEPECHO DE 40 CM.) Y 26.90 M2 DE HERRRERÍA (PROTECCION METALICA PARA VENTANAS CAPCE C/VAR. CUADRAD. 1/2" Y SOLERA 1 1/4" X 3/16".), AL EDIFICIO 5 DE LA ESCUELA UNIVERSIDAD PEDAGOGICA NACIONAL, UNIDAD 203, IXTEPEC CLAVE: 20DUP0003V BENEFICIANDO A 726 ALUMNOS</t>
  </si>
  <si>
    <t>SE REALIZARA MANTENIMIENTO 150.63 M2 DEMOLICIONES (DEMOLICION DE LAMBRIN DE AZULEJO O SIMILAR; DEMOLICION A MANO DE PISOS DE LOSETA DE GRANITO, MOSAICO Y/O TERRAZO EXISTENTE.), 22 PIEZAS DE DESMONTAJE (DESMONTE Y RETIRO DE MUEBLES SANITARIOS, EN LAVABOS, WC, MINGITORIOS CORRIDOS, TARJAS Y MINGITORIOS, CON RECUPERACIÓN; DESMONTE DE TINACO HORIZONTAL EN LOSA DE AZOTEA CAP.1100 LTS.), 150.63 M2 DE PISOS Y AZULEJOS (SUMINISTRO Y COLOCACION  DE  AZULEJO 22 X 35 CM.; PISO DE LOSETA VITROPISO DE 20 X 20 CM ASENTADA CON PEGAZULEJO Y BOQUILLA REQ. DE 6 CM ESPESOR.), 53 PIEZAS DE SALIDAS HIDRAULICAS Y SANITARIAS (REVISION Y REPARACION DE SALIDA SANITARIA; REVISION Y REPARACION DE SALIDA HIDRAULICA EN DUCTO PARA W.C.; REVISION Y REPARACION DE SALIDA HIDRAULICA EN TUBERIA DE COBRE 1/2" EN S.S.; REVISION Y REPARACION DE LINEA DE DESCARGA DE TINACOS A NUCLEO DE SANITARIOS EN TUBERIA DE COBRE 1 1/4"), 63 PIEZAS DE MUEBLES Y ACCESORIOS SANITARIOS (INTERCONEXION Y DESCARGA DE 2 TINACOS EN BATERIA CON TUBO DE COBRE; SUMININSTRO,  ACARREO Y COLOCACION DE: TINACO DE POLICLORURO DE VINILO CON CAPACIDAD DE 1,100 LT;  VALVULA DE FLOTADOR DE ALTA PRESION DE 13 MM; SOPORTE PARA LAVABO O VERTEDERO; ACCIONADORES Y JUEGO DE HERRAJES DE BRONCE EN TANQUE BAJO UBICADO EN DUCTO DE SERVICIO SANITARIO; LAVABO BLANCO; LLAVE ECONOMIZADORA DE AGUA CROMADA CON SEGURO ANTIRROBO MODELO TV-105; INODORO CON  TANQUE BAJO DE CERAMICA DE COLOR BLANCO; TAZA A CODO Y TANQUE DE CERAMICA DE COLOR BLANCO; MINGITORIO DE CERAMICA DE COLOR BLANCO; VERTEDERO DE ACERO INOXIDABLE DE 41 X 41 CM.; LAVABO OVALIN PARA EMPOTRAR EN LOSA; COLADERA, CESPOL DE BOTE PVC; LIMPIEZA DE MUEBLES DE BAÑO.), 5 PIEZAS DESALIDAS ELÉCTRICAS (REVISION Y REPARACION DE SALIDAS ELECTRICAS Y/O CONTACTOS EN CAJAS DE P.V.C.), 8 PIEZAS DE LUMINARIAS Y ACCESORIOS ELÉCTRICOS (SUMINISTRO, ARMADO Y CONEXION DE LUMINARIA FLUORESCENTE DE 2 X 74 W, CON GABINETE TIPO CLASSIC; SUMINISTRO Y COLOCACION TABLERO DE CONTROL PARA 2 CIRCUITOS MONOFASICOS; SUMINISTRO Y COLOCACION DE INTERRUPTOR TERMOMAGNETICO DE 1 POLO DE 15 A 50 AMP.TIPO QO.),  19.16 M2 DE CANCELERÍA (DESMONTE DE PUERTAS Y CANCELERIA TIPO CAPCE; SUMINISTRO Y COLOCACION DE PUERTA CON TABLERO MULTIPANEL DE 1.00X2.50 DE ALTURA TOTAL; DESMONTE DE CANCELERIA DE ALUMINIO EXISTENTE; SUMINISTRO Y COLOCACION DE CANCELERIA DE ALUMINIO ANODIZADO NATURAL LINEA 2"X1".), 7.20 M2 DE HERRERÍA (REPARACION DE PUERTAS Y VENTANAS METALICAS DE FIERRO ESTRUCTURAL.), 270.07 M2 DE PINTURA (PINTURA 100% ACRILICA, ACABADO SATINADO EN MUROS Y TRABES.), Y 157.11 M2 DE LIMPIEZA (LIMPIEZA DE PISOS DE CONCRETO Y/O MOSAICO DE PASTA, CERAMICA, ETC. CON CEPILLO, AGUA Y ACIDO CLORHIDRICO; LIMPIEZA DE RECUBRIMIENTO VIDRIADO CON CEPILLO, AGUA Y ACIDO.), AL EDIFICIO A DE LA ESCUELA UNIVERSIDAD PEDAGOGICA NACIONAL, UNIDAD 203, IXTEPEC CLAVE: 20DUP0003V BENEFICIANDO A 726 ALUMNOS</t>
  </si>
  <si>
    <t>SE REALIZARA UNA BARDA PERIMETRAL: 70.89 M3 DE TERRACERÍAS (EXCAVACION A MAQUINA EN CEPAS, TERRENO TIPO II DE 0 A 2 MTS DE PROFUNDIDAD, SUM. Y RELLENO DE MATERIAL INERTE COMPACTADO CON PISON Y AGUA EN CAPAS DE 20 CM. DE ESPESOR.), 113.61 M2 DE DEMOLICIONES (DE CONCRETO ARMADO, MURO DE TABIQUE ROJO, BLOCK CEMENTO, BLOCK VIDRIADO, INCL. ACARREO DE ESCOMBRO FUERA DE LA OBRA, DEL MATERIAL NO UTILIZABLE.), 86.36 M2 DE CIMENTACIÓN (PLANTILLA DE CONCRETO HECHO EN OBRA F'C=100 KG/CM2  DE 6 CM DE ESPESOR; ZAPATA CORRIDA DE 0.8 M DE ANCHO DE CONCRETO F'C=250 KG/CM2  DE 15 CMS DE ESPESOR ARMADA CON ACERO DE # 3; ZAPATA DE CIMENTACION AISLADA DE 1.00X1.00 M PERALTE 20 CM, CONCRETO F C=250 KG/CM2; MURETE DE ENRASE EN CIMENTACION DE BLOCK  DE CONCRETO, DE 20 CM. ESPESOR.)CIMENTACIÓN (PLANTILLA DE CONCRETO HECHO EN OBRA F'C=100 KG/CM2  DE 6 CM DE ESPESOR; ZAPATA CORRIDA DE 0.8 M DE ANCHO DE CONCRETO F'C=250 KG/CM2  DE 15 CMS DE ESPESOR ARMADA CON ACERO DE # 3; ZAPATA DE CIMENTACION AISLADA DE 1.00X1.00 M PERALTE 20 CM, CONCRETO F C=250 KG/CM2; MURETE DE ENRASE EN CIMENTACION DE BLOCK  DE CONCRETO, DE 20 CM. ESPESOR.), 211.25 ML DE ELEMENTOS ESTRUCTURALES (TRABE CON SECCION DE 20X40 CM DE CONCRETO F'C=200 KG/CM2 REFORZADA CON VARILLAS DE 1/2" DE DIAMETRO; TRABE DE LIGA CON SECCION DE 20X30 CM DE CONCRETO F'C=200 KG/CM2 REFORZADA CON VARILLAS DE 1/2" Y 3/8"; CADENA O CASTILLO DE CONCRETO F' C=150 KG/CM2 DE 20 X 20 CMS ARMADA CON VAR. #4 Y #3; CADENA O CASTILLO DE CONCRETO F' C=150 KG/CM2 DE 15 X 20 CMS ARMADA CON VAR. #3; CADENA DE DESPLANTE CON SECCION DE 20X30 CM DE CONCRETO F'C=150 KG/CM2 REFORZADA CON VARILLAS DE 3/8"; CADENA DE CERRAMIENTO CON SECCION DE 20X30 CM DE CONCRETO F'C=150 KG/CM2 REFORZADA CON VARILLAS DE 3/8"; DADO DE CIMENTACION DE 35X35X1.00 M. DE ALTO, A BASE DE CONCRETO F'C= 250 KG/CM2, REFORZADO CON VARILLAS DE 1/2" Y 3/8".), 86.31 M2 DE MUROS (MURO DE TABIQUE ROJO COMUN DE 13 A 14 CM DE ESPESOR.), 243.54 M2 DE APLANADOS Y ACABADOS (DE MUROS CON MORTERO CEMENTO-CAL-ARENA 1:2:6 A PLOMO Y REGLA, ACABADO CON ESPONJA, INCL. REMATES Y EMBOQUILLADO.), 9.8 M2 DE PISOS (DE CONCRETO F'C=150 KG/CM2 10 CMS DE ESPESOR REFORZADO CON MALLA ELECTROSOLDADA 6-6 10-10 ACABADO PULIDO O RAYADO.), 3.75 M2 DE HERRERÍA (SUMINISTRO Y COLOCACIÓN DE PROTECCION METALICA PARA VENTANA A BASE DE CUAD. DE 1/2" EN RETIC. @ 15X30CM., INCL. ANCLAS PARA EMPOTRAR EN MUROS.) Y 121.77 M2 DE  PINTURA (PINTURA 100% ACRILICA, ACABADO SATINADO EN MUROS Y TRABES.), A LA ESCUELA UNIVERSIDAD PEDAGOGICA NACIONAL, UNIDAD 203, IXTEPEC CLAVE: 20DUP0003V BENEFICIANDO A 726 ALUMNOS.</t>
  </si>
  <si>
    <t>SE REALIZARAN TRABAJOS COMPLENTARIOS QUE CONSISTEN EN:  INSTALAR 1 PIEZA DE REGISTRO (REGISTRO SANITARIO DE 60X40X80 A 100 CMS, BASE DE CONCRETO SIMPLE F´C=100 KG/CM2 DE 8 CM DE ESPESOR  Y MUROS DE TABIQUE DE CONCRETO 10X14X28 DE 14 CMS. DE ESPESOR.) Y SUMINISTRAR Y TENDER 40 ML DE TUBERÍA SANITARIA (SUMINISTRO Y TENDIDO TUBO SANITARIO PVC (ANGER) 1 CAMPANA DE 100 MM DIAMETRO.), A LA ESCUELA UNIVERSIDAD PEDAGOGICA NACIONAL, UNIDAD 203, IXTEPEC CLAVE: 20DUP0003V BENEFICIANDO A 726 ALUMNOS</t>
  </si>
  <si>
    <t>SE REALIZARA 1 FOSA SEPTICA, QUE CONSISTE EN:  9 M2 DE PRELIMINARES (LIMPIA, TRAZO Y NIVELACION DEL TERRENO (AREA DE EDIFICIOS).), 35 M3 DE TERRACERÍAS (EXCAVACION A MANO,TERRENO INVESTIGADO EN OBRA A CUALQUIER PROFUNDIDAD, RELLENO Y COMPACTACION DE MATERIAL PRODUCTO DE EXCAVACION CON PISON Y AGUA EN CAPAS DE 20 CM. DE ESPESOR, SUMINISTRO Y RELLENO DE GRAVA 3/4" EN PISOS Y COMO FILTRO.). 44.4 M2 DE CIMENTACIÓN (PLANTILLA DE CONCRETO HECHO EN OBRA F'C=100 KG/CM2  DE 6 CM DE ESPESOR, CIMBRA PARA CIMENTACION CON MADERA DE PINO DE 3A., ACABADO COMUN, MURETE DE ENRASE EN CIMENTACION DE BLOCK  DE CONCRETO 10X14X28 ASENTADO CON MORTERO CEM-ARENA 1:3 DE 14 CM. ESPESOR; CONCRETO F C=250KG/CM2, TMA. 3/4 INC. COLOCADO, VIBRADO Y CURADO.), 104 KG DE ACERO DE REFUERZO (EN CIMENTACION CON VARILLA #3 F'Y=4200 KG/CM2, INCL. SUMINISTRO, HABILITADO, ARMADO, TRASLAPES, SILLETAS, GANCHOS Y DESPERDICIO.), 57 ML DE ELEMENTOS ESTRUCTURALES (CADENA O CASTILLO DE CONCRETO F'C=150 KG/CM2 DE 14 X 15 CM ARMADO CON VAR. #3; CADENA O CASTILLO DE  CONCRETO F'C=150 KG/CM2 14 X 20 CMS ARM. CON VAR. #3; CHAFLAN DE CONCRETO F'C=100 KG/CM2 EN AZOTEA. DE 10 CMS DE ESPSOR EN CADA CATETO.),  31 M2 DE APLANADOS Y ACABADOS (APLANADO EN MEZCLA ACABADO PULIDO CON MORTERO CEM-ARENA 1:5.) Y 5.5 ML DE TUBERÍA SANITARIA (SUMINISTRO Y TENDIDO TUBO SANITARIO PVC (ANGER) 1 CAMPANA DE 150 MM DIAMETRO.)A LA ESCUELA UNIVERSIDAD PEDAGOGICA NACIONAL, UNIDAD 203, IXTEPEC CLAVE: 20DUP0003V BENEFICIANDO A 726 ALUMNOS.</t>
  </si>
  <si>
    <t>SE REALIZARA 1 POZO DE ABSORCIÓN, QUE CONSISTE EN : 6 M2 DE PRELIMINARES (LIMPIA, TRAZO Y NIVELACIÓN DEL TERRENO (AREA DE EDIFICIOS).), 24.5 M3 DE TERRACERÍAS (EXCAVACIÓN A MANO,TERRENO INVESTIGADO EN OBRA A CUALQUIER PROFUNDIDAD, RELLENO Y COMPACTACIÓN DE MATERIAL PRODUCTO DE EXCAVACION CON PISON Y AGUA EN CAPAS DE 20 CM. DE ESPESOR, SUMINISTRO Y RELLENO DE GRAVA 3/4" EN PISOS Y COMO FILTRO.), 9.6 M2 DE CIMENTACIÓN (PLANTILLA DE CONCRETO HECHO EN OBRA F'C=100 KG/CM2  DE 6 CM DE ESPESOR, CIMBRA PARA CIMENTACION CON MADERA DE PINO DE 3A., ACABADO COMÚN, MURETE DE ENRASE EN CIMENTACIÓN DE BLOCK  DE CONCRETO 10X14X28 ASENTADO CON MORTERO CEM-ARENA 1:3 DE 14 CM. ESPESOR; CONCRETO F C=250KG/CM2, TMA. 3/4 INC. COLOCADO, VIBRADO Y CURADO.), 45 KG DE ACERO DE REFUERZO (EN CIMENTACIÓN CON VARILLA #3 F'Y=4200 KG/CM2, INCL. SUMINISTRO, HABILITADO, ARMADO, TRASLAPES, SILLETAS, GANCHOS Y DESPERDICIO.) Y 19 M2 DE MUROS (DE TABIQUE COMUN DE 11 A 14 CMS.DE ESPESOR ASENTADO SIN MEZCLA.), A LA ESCUELA UNIVERSIDAD PEDAGÓGICA NACIONAL, UNIDAD 203, IXTEPEC CLAVE: 20DUP0003V BENEFICIANDO A 726 ALUMNOS</t>
  </si>
  <si>
    <t>SE DOTARÁ DE EQUIPO DE COMPUTO (EQUIPO TODO EN UNO, PANTALLA 23.8", PROCESADOR DE 5 NÚCLEOS DE GAMA ALTA, MEMORIA RAM 16 GB, DISCO SSD 512GB, WINDOWS 11 HOME), A LA ESCUELA UNIVERSIDAD PEDAGOGICA NACIONAL, UNIDAD 203, IXTEPEC CLAVE: 20DUP0003V BENEFICIANDO A 726 ALUMNOS</t>
  </si>
  <si>
    <t>EL INSTITUTO DEL PATRIMONIO CULTURAL DEL ESTADO DE OAXACA REALIZARÁ LA REHABILITACIÓN DE LA HEMEROTECA PÚBLICA DE OAXACA “NESTOR SANCHEZ”, OAXACA DE JUÁREZ, OAXACA, MEDIANTE LOS SIGUIENTES TRABAJOS:
1046.82 M2 DE TRABAJOS PRELIMINARES (HABILITADO DE TAPIAL, PROTECCION DE PISO, ATADURAS DE RAFIA EN MOBILIARIO, CORTINA PROVISIONAL, PLATAFORMA DE TRABAJO Y ÁREA DE TRABAJO PROVISIONAL; COLOCACIÓN DE MALLA SOMBRA EN ANDAMIOS)
208.2 M2 DE LIBERACIONES (APLANADO EN MUROS, PARCIAL DE PIEZAS DE MÁRMOL; REHABILITACIÓN DE PISO MACHIHEMBRADO, ESCALERA DE ENTREPISO Y BARANDAL DE MADERA)
108.95 ML DE CONSOLIDACIONES (MURO DE PIEDRA CANTERA DE 0.45M DE ESPESOR PROMEDIO Y VIGA DE MADERA DE 14X30CM)
488.86 M2 DE INTEGRACIONES (PISO DE MÁRMOL, APLANADO BASE Y FINO EN MUROS; APLICACIÓN DE PINTURA VINÍLICA EN MUROS)
410.59 M2 DE PROCESO DE ENTREGA (LIMPIEZA FINA DE LA OBRA PARA ENTREGA)
CON LA EJECUCIÓN DE ESTE PROYECTO, SE REHABILITARÁN 488.86 M2 CONSISTENTES EN TRABAJOS DESTINADOS A PISOS Y MUROS;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</si>
  <si>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 LA CASA DE LA CULTURA OAXAQUEÑA, OAXACA DE JUÁREZ, OAXACA, MEDIANTE LOS SIGUIENTES TRABAJOS: 
1149.2 M2 DE TRABAJOS PRELIMINARES (HABILITADO DE PROTECCIÓN DE PISOS, PUERTAS, VENTANAS Y TAPIAL EN ÁREA DE TRABAJO; DESHABILITADO DE BODEGA DE LÁMINA);
909 M2 DE LIBERACIONES EN FORO (MALLA SOMBRA, CUBIERTA DE PLACAS DE POLICARBONATO; ENTORTADO, LOSA ARMADA, ENLADRILLADO Y TEJA EN MARQUESINA; PISOS DE BARRO);
955.3 M2 DE INTEGRACIONES EN FORO (CONFECCIÓN E INSTALACIÓN DE LÁMINA Y MEMBRANA CON LONA EN ESTRUCTURA METÁLICA DE CUBIERTA; APLANADO BASE, APLANADO FINO, CONSOLIDACIÓN Y PINTURA EN MUROS);
485.94 M2 DE LIBERACIONES EN NUCLEO SANITARIO (LOSETA Y CAPA DE CEMENTO EN PISOS; FIRME DE CONCRETO EN BANQUETA; PIEDRA ROJA TIPO PÓRFIDO EN BANQUETA; JUNTAS Y APLANADOS EN MURO; MAMPARAS DE ACERO; PIEZAS DE TABIQUE; PINTURA EN INTRADÓS DE BÓVEDA);
456.85 M2 DE INTEGRACIONES Y ACABADOS EN NÚCLEO SANITARIO (FIRME DE CONCRETO SIMPLE; APLANADO BASE, FINO, JUNTAS Y PINTURA VINÍLICA EN MUROS Y PRETILES; PINTURA A LA CAL EN INTRADÓS DE BÓVEDA; PINTURA VINÍLICA EN PLAFONES; MAMPARAS DIVISORIAS DE BAÑOS Y MINGITORIOS);
50 PZA DE INSTALACIÓN HIDROSANITARIA EN NÚCLEO SANITARIO (INSTALACIÓN DE COLADERA, TUBERÍA, WC, LAVABO, LLAVE, MIGITORIO Y VÁLVULA; REINTEGRACIÓN E INTEGRACIÓN DE REGISTRO, INODORO, LUMINARIA Y ESPEJO);
115.9 ML DE INSTALACIONES ELÉCTRICAS DE NUCLEO SANITARIO (INSTALACIÓN DE CABLE CAL. 14, 12, 10 Y TUBO CONDUIT GALVANIZADO PARED DELGADA); 
2 PZA DE REINTEGRACIÓN DE PUERTA DE MADERA EN NÚCLEO SANITARIO;
46 PZA DE LIBERACION DE CORREDORES PLANTA BAJA (VIGA DE MADERA, PIEZAS DE LADRILLO EN LECHO INFERIOR DE CUBIERTA);
748 M2 DE INTEGRACIONES DE CORREDORES PLANTA BAJA (APLANADO BASE, FINO Y PINTURA VINÍLICA EN MUROS);
650 M2 DE PROCESO DE ENTREGA (LIMPIEZA FINAL DE LA OBRA PARA ENTREGA);
CON LA EJECUCIÓN DE ESTE PROYECTO, SE REHABILITARÁN 1,412.15M2 CONSISTENTES EN INTEGRACIONES EN FORO Y NÚCLEO SANITARIO;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</si>
  <si>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REALIZARÁ LA REHABILITACIÓN DEL TEATRO JUÁREZ, OAXACA DE JUÁREZ, OAXACA, MEDIANTE LOS SIGUIENTES TRABAJOS: 
456 M2 DE TRABAJOS PRELIMINARES (PROTECCIÓN DE MUEBLES; HABILITADO Y DESHABILITADO DE CUBIERTA PROVISIONAL A BASE DE LONA);
1108 M2 DE LIBERACIONES (IMPERMEABILIZANTE EN CUBIERTA; PLAFÓN A BASE DE TABLERO DE CEMENTO; PISO VINÍLICO Y FIBRA DE VIDRIO);
2307 M2 DE INTEGRACIONES (COLOCACIÓN DE PLAFÓN; PINTURA VINÍLICA EN FALSO PLAFÓN Y MUROS; PISO VINÍLICO; ENTORTADO E IMPERMEABILIZANTE PREFABRICADO EN AZOTEA; REHABILITACIÓN DE REJA DE HERRERÍA, SEÑALIZACIÓN, INFORMATIVA Y PREVENTIVA);
37 PZA DE INSTALACIONES HIDRÁULICAS (REHABILITACIÓN AL SISTEMA FIJO DE BOMBEO, LAVABO; INSTALACIÓN DE CONECTOR; COLOCACIÓN DE LLAVE, FLUXÓMETRO DE PEDAL Y VÁLVULA DE COMPUERTA ROSCABLE);
4 PZA DE INSTALACIÓN SANITARIA (COLOCACIÓN DE INODORO Y MINGITORIO SECO; REHABILITACIÓN AL SISTEMA FIJO DE CÁRCAMO DE BOMBEO DE AGUAS RESIDUALES);
170 PZA DE INSTALACIÓN ELÉCTRICA (INSTALACIÓN DE LAMPARA EN PLAFÓN, TIPO SPOT, LINEAL LED LUZ BLANCA, CONTACTO DUPLEX E INTERRUPTOR SENCILLO CON PLACA);
5 PZA DE AIRE ACONDICIONADO (REHABILITACIÓN A COMPONENTES Y SISTEMA DE REFRIGERACIÓN DE CHILLER; LIMPIEZA Y REEMPLAZO DE FILTRO DE EQUIPO CHILLER 230V; REHABILITACIÓN DE SISTEMA ELÉCTRICO DE CHILLER, REHABILITACIÓN Y PUESTA EN MARCHA DE UNIDAD MANEJADORA DE AIRE CON SERPENTÍN DE REFRIGERACIÓN)
23 PZA DE SISTEMA DE CIRCUITO CERRADO (COLOCACIÓN DE DVR DE 8 CANAES 1080P, REGISTRO PARA RESGUARDO DE CONEXIONES, CONECTOR DE VIDEO Y CORRIENTE DE 2.1MM, SWITCH DE ESCRITORIO 5 PUERTOS, CAMARA IP DE ZOOM ÓPTICO 16X, 2MP; TECLADO CONTROLADOR INALÁMBRICO Y PANTALLA TÁCTIL DE 10", FUENTE DE ALIMENTACIÓN DE CONEXIÓN)
6 PZA DE CANCELERÍA (REHABILITACIÓN DE FACHADA DE CRISTAL TEMPLADO EN ACCESO PRINCIPAL, INTEGRACIÓN DE BISAGRA HIDRÁULICA)
1,122.59 M2 DE LIMPIEZAS Y ACARREOS (LIMPIEZA FINA PARA ENTREGA DE OBRA)
CON LA EJECUCIÓN DE ESTE PROYECTO, SE REHABILITARÁN 678.00 M2 CONSISTENTES EN PISOS, PLAFONES, MUROS, CUBIERTA, INSTALACIÓN HIDRÁULICA, INSTALACIÓN SANITARIA E INSTALACIÓN ELÉCTRICA, AIRE ACONDICIONADO, SISTEMA DE CIRCUITO CERRADO, CANCELERÍA; PRESERVANDO LAS CARACTERÍSTICAS ARQUITECTÓNICAS DEL INMUEBLE CULTURAL Y REHABILITANDO LOS ESPACIOS QUE PERMITAN BRINDAR UN SERVICIO DE CALIDAD PARA DESARROLLAR LAS ACTIVIDADES CULTURALES, BENEFICIANDO A 270,955 DE HABITANTES DEL MUNICIPIO DE OAXACA DE JUÁREZ.</t>
  </si>
  <si>
    <t>EL INSTITUTO DEL PATRIMONIO CULTURAL DEL ESTADO DE OAXACA, EJECUTARÁ LA RESTAURACIÓN DEL EDIFICIO SÍMBOLOS PATRIOS, HEROÍCA CIUDAD DE JUCHITÁN DE ZARAGOZA, OAXACA:
5,329.4 M2 DE INTEGRACIONES (COLOCACIÓN DE MALLA ELECTROSOLDADA; MURO DE TABIQUE; PULIDO INTEGRAL EN FIRME DE CONCRETO; APLANADO BASE, FINO Y PINTURA A LA CAL EN MUROS Y PLAFÓN; ENCAMISADO DE MUROS);
543.00 PZA DE INSTALACIÓN ELÉCTRICA (LUMINARIA TIPO COLGANTE VINTAGE DE PLACA CAL.14 NEGRO MATE; COLOCACIÓN DE CENTRO DE CARGAS, TABLERO DE CONTROL E INTERRUPTORES TERMOMAGNÉTICOS);
28.00 PZA DE INSTALACIÓN HIDROSANITARIA (SALIDA HIDRÁULICA Y SANITARIA PARA LAVABO, W.C., MINGITORIO);
2,101.89 M2 DE AZOTEA OBRA CIVIL (COLOCACIÓN DE MALLA ELECTROSOLDADA; IMPERMEABILIZANTE ASFALTICO EN PISO E INTEGRACIÓN DE LADRILLO MEDIA TABLA  DE BARRO EN AZOTEA);
1,177.68 M2 DE ACARREOS Y LIMPIEZAS (LIMPIEZA FINA DE LA OBRA);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113,570 HABITANTES PERTENECIENTE AL MUNICIPIO DE JUCHITÁN DE ZARAGOZA.</t>
  </si>
  <si>
    <t>EL INSTITUTO DEL PATRIMONIO CULTURAL DEL ESTADO DE OAXACA, EJECUTARÁ LA RESTAURACIÓN DEL TEMPLO DE SAN PEDRO APÓSTOL, OAXACA, UBICADO EN EL MUNICIPIO DE SAN PEDRO APÓSTOL, MEDIANTE LOS SIGUIENTES TRABAJOS:
240 M2 DE TRABAJOS PRELIMINARES (DESCENSO, TRASLADO Y COLOCACIÓN DE ESCULTURAS POLICROMADAS; MUEBLES ECLESIÁSTICOS COMO BANCAS, SILLAS Y FLOREROS)
612 M2 DE LIBERACIONES (APLANADO DE MORTERO DE CAL EN MUROS, ARCOS, INTRADÓS DE BÓVEDA; DE FLORA NOCIVA EN MUROS Y PISOS DE MOSAICO DE PASTA DE CEMENTO)
29.70 M3 DE CONSOLIDACIONES (MURO, PILASTRAS Y CONTRAFUERTE DE PIEDRA, MIXTO DE ADOBE, TABIQUE ROJO RECOCIDO)
2279.10 M2 DE INTEGRACIONES (APLANADO BASE, FINO, PINTURA VINÍLICA Y CAL-ARENA EN ARCOS, MUROS, BÓVEDA E INTRADÓS DE BÓVEDA Y REINTEGRACIÓN DE PISO DE MOSAICO DE PASTA DE CEMENTO)
390.25 M2 DE TRABAJOS COMPLEMENTARIOS (FUMIGACIÓN CON TERMO NEBULIZADOR, APLICANDO INSECTICIDA Y RETIRO DE ESCOMBRO EN CAMIÓN)
20.10 M2 DE BIENES MUEBLES (ADECUACIÓN DE UN ÁREA DE TRABAJO DE 5 X 3 M, LIMPIEZA SUPERFICIAL Y QUÍMICA; ADHESIÓN DE FRAGMENTOS)
8.58 M2 DE CABALLETE (LIMPIEZA SUPERFICIAL, REBAJE DE BARNIZ, DEVOLUCIÓN DE PLANO, RE ENTELADO CON ADHESIVO Y APLICACIÓN DE BARNIZ DE PROTECCIÓN)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1594 HABITANTES PERTENECIENTE AL MUNICIPIO DE SAN PEDRO APÓSTOL.</t>
  </si>
  <si>
    <t>EL INSTITUTO DEL PATRIMONIO CULTURAL DEL ESTADO DE OAXACA REALIZARÁ LA REHABILITACIÓN DEL CENTRO DE LAS ARTES SAN AGUSTÍN, (C.A.S.A.), SAN AGUSTÍN ETLA, OAXACA, MEDIANTE LOS SIGUIENTES TRABAJOS:
1694.72 M2 DE TRABAJOS PRELIMINARES (LIMPIEZA PRELIMINAR DEL ÁREA DE TRABAJO Y HABILITADO DE CUBIERTA PROVISIONAL);
700.94 M2 DE LIBERACIONES (CUBIERTA A BASE DE PANEL Y PUNTALES DE PERFIL REDONDO; MEMBRANA IMPERMEABILIZANTE; DOMOS DE ILUMINACIÓN Y VENTILACIÓN; ENTORTADO EN MAL ESTADO; APLANADO EN PRETIL Y MUROS; ENLADRILLADO A BASE DE TABIQUE DE BARRO SOBRE PRETIL Y MUROS);
1786.56 M2 DE INTEGRACIONES (SELLADOR EN REMACHES; ENTORTADO DE MORTERO EN LOSA DE AZOTEA Y SOBRE MURO DE CONTENCIÓN; APLANADO BASE CON MORTERO CAL-ARENA EN PRETIL Y MUROS; ENLADRILLADO SOBRE PRETIL Y MURO DE CONTENCIÓN; IMPERMEABILIZANTE PREFABRICADO ELASTOMÉRICO EN PRETIL; DOMOS DE ILUMINACIÓN Y VENTILACIÓN);
1147 PZA DE INSTALACIÓN ELÉCTRICA (REHABILITACIÓN DE SUBESTACIÓN COMPACTA, CAPACIDAD 500 KVA; PLANTA DE EMERGENCIA 220/127 VCA; ALIMENTACIÓN GENERAL; CAMBIO DE LUMINARIAS Y ACCESORIOS; INSTALACIÓN EN ÁREA DE AFELPADO; INSTALACIÓN EN BODEGA, CÁRCAMO Y ÁREA CASETA DE SEGURIDAD; ANALIZADOR DE REDES);
37.71 M3 DE CONSOLIDACIONES (MURO MIXTO A BASE DE SILLARES DE PIEDRA CANTERA Y TABIQUE DE BARRO; RELLENO Y COMPACTACIÓN DE SUELO);
276 M3 DE ACARREOS (RETIRO DE ESCOMBRO Y ACARREO DE MATERIAL);
234.05 M2 DE LIMPIEZA (LIMPIEZA FINA DE LA OBRA PARA ENTREGA);
CON LA EJECUCIÓN DE ESTE PROYECTO, SE REHABILITARÁN 1786.56 M2 CONSISTENTES EN INTEGRACIONES EN CUBIERTA, MURO DE CONTENCIÓN (MURO CHALETTE) Y RESIDENCIAS; PRESERVANDO LAS CARACTERÍSTICAS ARQUITECTÓNICAS DEL INMUEBLE CULTURAL Y REHABILITANDO LOS ESPACIOS QUE PERMITAN BRINDAR UN SERVICIO DE CALIDAD PARA DESARROLLAR LAS ACTIVIDADES CULTURALES, BENEFICIANDO A 4,168 DE HABITANTES DEL MUNICIPIO DE SAN AGUSTÍN ETLA.</t>
  </si>
  <si>
    <t>SE REALIZARÁ LA CONSTRUCCIÓN DE LA PLANTA DE TRATAMIENTO DE AGUAS RESIDUALES (ETAPA ÚNICA) EN LA LOCALIDAD SANTIAGO HUAJOLOTITLÁN, MUNICIPIO SANTIAGO HUAJOLOTITLÁN, EN BASE A LOS SIGUIENTES TRABAJOS: 
A) SISTEMA DE FLUJO MIXTO BIOLÓGICO.
B) DESARENADOR.
C) CÁRCAMO DE HOMOGENIZACIÓN.
D) REACTOR ANAERÓBICO.
NOTA: ESTOS COMPONENTES CUMPLEN CON LAS METAS ESTABLECIDAS EN EL SEGUNDO MODIFICATORIO DEL ANEXO TÉCNICO NÚM. 08/2025 PROGRAMA DE AGUA POTABLE, DRENAJE Y TRATAMIENTO (PROAGUA) 2025 RURAL, LAS CUALES SON LAS SIGUIENTES:
ACCIÓN: (A.2) PLANTA DE TRATAMIENTO DE AGUAS RESIDUALES. UNIDAD: PZA. CANTIDAD: 1.</t>
  </si>
  <si>
    <t>SE REALIZARÁ LA CONSTRUCCIÓN DE 27 PISOS FIRMES CON DIMENSIONES DE 6.00 X 4.00 METROS (24 M2 CADA UNO) QUE CORRESPONDEN A UN TOTAL DE 648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</si>
  <si>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44 PISOS FIRMES CON DIMENSIONES DE 6.00 X 4.00 METROS (24 M2 CADA UNO) QUE CORRESPONDEN A UN TOTAL DE 1056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</si>
  <si>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46 PISOS FIRMES CON DIMENSIONES DE 6.00 X 4.00 METROS (24 M2 CADA UNO) QUE CORRESPONDEN A UN TOTAL DE 1104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</si>
  <si>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EL FESTIVAL DEL MOLE DE CADERAS, RECONOCIDO COMO PATRIMONIO GASTRONÓMICO Y CULTURAL INTANGIBLE, SE REALIZA DESDE LA ÉPOCA DE LA INDEPENDENCIA, EN EL SIGLO XVIII, DURANTE EL MES DE OCTUBRE EN LA REGIÓN DE LA MIXTECA. INICIA CON LA TRADICIONAL MATANZA DE CHIVOS CEBADOS. A LO LARGO DE SU HISTORIA, SE HA CONVERTIDO EN UNA PARTE FUNDAMENTAL DE LA CULTURA MIXTECA, ESPECIALMENTE EN LOS MUNICIPIOS DE LA HEROICA CIUDAD DE HUAJUAPAN DE LEÓN, SAN MARCOS ARTEAGA, SANTO DOMINGO TONALÁ Y SANTIAGO JUXTLAHUACA; Y SE HA CONSOLIDADO COMO UN EVENTO GASTRONÓMICO, COMERCIAL Y TURÍSTICO. DESDE EL AÑO 2005, LA HEROICA CIUDAD DE HUAJUAPAN DE LEÓN ES SEDE DE ESTE EVENTO, ESTE AÑO LA CIUDAD DE OAXACA DE JUÁREZ LLEVARÁ A CABO LA TERCERA EDICIÓN DEL FESTIVAL DEL MOLE DE CADERAS 2025 EN LA PLAZA DE LA DANZA. EN EL MARCO DEL FESTIVAL SE SUMAN DOS EVENTOS ALTERNOS: SEGUNDA EDICIÓN DEL FESTIVAL DE LA BARBACOA Y LA CERVEZA ARTESANAL EN VILLA DE TEJUPAM DE LA UNIÓN EN LA EXPLANADA MUNICIPAL Y EL FESTIVAL DEL MOLE NEGRO EN LA H. CIUDAD DE TLAXIACO, EN LA EXPLANADA MUNICIPAL EN LA REGIÓN DE LA MIXTECA. ESTOS EVENTOS CONTARÁN CON UN PROGRAMA DE ACTIVIDADES GASTRONÓMICAS, CULTURALES, DANCÍSTICAS Y ARTESANALES; ENALTECIENDO LA COCINA MIXTECA BASADA EN EL GANADO CAPRINO. EN LA CIUDAD DE OAXACA PARTICIPARÁN EL SECTOR RESTAURANTERO Y COCINERAS TRADICIONALES DE LA HEROICA CIUDAD DE HUAJUAPAN DE LEÓN Y DE VALLES CENTRALES, HABRÁ UNA PRESENTACIÓN DE LA GUELAGUETZA CON 3 DELEGACIONES DE LA REGIÓN MIXTECA: SANTIAGO JUXTLAHUACA, H. CIUDAD DE TLAXIACO Y H. CIUDAD DE HUAJUAPAN DE LEÓN. EL FESTIVAL MOLE DE CADERAS A REALIZARSE EN LA CIUDAD SEDE, PARTICIPARÁN COCINERAS TRADICIONALES Y ARTESANOS DE LA REGIÓN DE LA MIXTECA, CON UN PROGRAMA GASTRONÓMICO, CULTURAL Y ARTESANAL, LLEVÁNDOSE A CABO LA GUELAGUETZA ÑUU SAVI, INICIANDO CON UNA CALENDA CULTURAL QUE PARTIRÁ DEL PALACIO MUNICIPAL DE LA HEROICA CIUDAD DE HUAJUAPAN DE LEÓN HACIA EL RECINTO FERIAL, PRESENTÁNDOSE 7 DELEGACIONES DE LA REGIÓN MIXTECA: HEROICA CIUDAD DE HUAJUAPAN DE LEÓN, H. CIUDAD DE TLAXIACO, SANTIAGO JUXTLAHUACA, SAN JUAN COPALA, TEOTONGO, TAMAZULÁPAM DEL PROGRESO, TECOMAXTLAHUACA; ASÍ COMO 2 DELEGACIONES INVITADAS: SAN PEDRO POCHUTLA Y PUTLA VILLA DE GUERRERO. CONSIDERADA UNA TEMPORADA DE BAJA AFLUENCIA TURÍSTICA. EL EVENTO ESTÁ DESTINADO A UN SEGMENTO DE PERSONAS QUE DESEAN EXPERIMENTAR LA DEGUSTACIÓN DEL PLATILLO ICONO DE LA REGIÓN MIXTECA, SE ESTIMA UNA AFLUENCIA DE 15,000 VISITANTES Y TURISTAS QUE GENERARÁ UNA DERRAMA ECONÓMICA EN CADA UNO DE LOS DESTINOS. LA INVERSIÓN SE APLICARÁ EN 4 EVENTOS: TERCERA EDICIÓN DEL FESTIVAL MOLE DE CADERAS EN LA CIUDAD DE OAXACA DE JUÁREZ (PLAZA DE LA DANZA): MOBILIARIO, AUDIO, HOSPEDAJE, DEGUSTACIÓN Y ADORNOS; VIGÉSIMA PRIMERA EDICIÓN DEL FESTIVAL DEL MOLE DE CADERAS EN LA H. CIUDAD DE HUAJUAPAN DE LEÓN: MOBILIARIO, AUDIO, ILUMINACIÓN Y VISUAL, HOSPEDAJE, ALIMENTACIÓN Y ARRENDAMIENTO DE TRANSPORTE PARA DELEGACIONES, ADORNOS, IMPRESOS, DEGUSTACIÓN, EQUIPO MUSICAL Y VIÁTICOS PARA SERVIDORES PÚBLICOS; SEGUNDA EDICIÓN  DEL FESTIVAL DE LA BARBACOA Y DE LA CERVEZA ARTESANAL 2025 EN VILLA DE TEJÚPAM DE LA UNIÓN: MOBILIARIO, ARRENDAMIENTO DE TRANSPORTE PARA 2 DELEGACIONES: H. CIUDAD DE TLAXIACO Y SAN PEDRO POCHUTLA Y VIÁTICOS PARA SERVIDORES PÚBLICOS; Y PRIMERA EDICIÓN FESTIVAL DEL MOLE NEGRO 2025, EN LA HEROICA CIUDAD DE TLAXIACO: MOBILIARIO, ARRENDAMIENTO DE TRANSPORTE PARA PERSONAL OPERATIVO Y VIÁTICOS PARA SERVIDORES PÚBLICOS.</t>
  </si>
  <si>
    <t>EL INSTITUTO DEL PATRIMONIO CULTURAL DEL ESTADO DE OAXACA, EJECUTARÁ LA RESTAURACIÓN DEL TEMPLO DE SAN PEDRO, SAN PEDRO COXCALTEPEC CANTAROS, OAXACA, MEDIANTE LOS SIGUIENTES TRABAJOS:
162.5 M2 DE TRABAJOS PRELIMINARES (PROTECCIÓN DE PISOS, PUERTAS Y VENTANAS CON MADERA Y HABILITADO DE CUBIERTA PROVISIONAL);
596.44 M2 DE LIBERACIONES (APLANADO, ENLADRILLADO Y CAPA DE MORTERO CAL-ARENA EN INTRADÓS DE BÓVEDA);
1.7 M3 DE CONSOLIDACIONES (BÓVEDA DE LADRILLO BARRO ROJO);
1037.16 M2 DE INTEGRACIONES (APLANADO BASE, FINO Y PINTURA A LA CAL EN INTRADÓS DE BÓVEDA; CAPA DE MORTERO DE 3 CM. DE ESPESOR, ENLADRILLADO A BASE DE TABIQUE ROJO RECOCIDO TIPO MEDIA TABLA E HIDROFUGANTE EN EXTRADÓS DE BÓVEDA);  
233.54 M2 DE TRABAJOS COMPLEMENTARIOS (LIMPIEZA FINA PARA ENTREGA DE LA OBRA);
CON EL FIN DE DAR CONTINUIDAD A LA RESTAURACIÓN DE 1 INMUEBLE HISTÓRICO DENOMINADO “TEMPLO DE SAN PEDRO”,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716 HABITANTES.</t>
  </si>
  <si>
    <t>CULMINACIÓN DE LAS NAVES INDUSTRIALES DE PRODUCCIÓN ACUÍCOLA EN LAS SALINAS DEL MARQUÉS EN EL INSTITUTO TECNOLÓGICO DE SALINA CRUZ (EXTENSIÓN SALINAS DEL MARQUÉS) CON CLAVE ESCOLAR: 20DIT0010W. TRABAJOS A EJECUTAR: SISTEMA DE AIRE (SUMINISTRO Y COLOCACIÓN DE TUBO PVC HIDRÁULICO DE 6", DE 4", DE 2", DE 1", DE 1/2",  SUMINISTRO Y COLOCACIÓN DE TUERCA UNIÓN PARA TUBO DE PVC DE 2" PARA CEMENTAR,   SUMINISTRO Y COLOCACIÓN DE REDUCTORES DE 6" A 2" PARA CEMENTAR, DE 4" A 2" PARA CEMENTAR,  DE 2" A 1/2" PARA CEMENTAR, SUMINISTRO Y COLOCACIÓN DE CODO DE 90" PARA TUBO DE PVC DE 2" PARA CEMENTAR,  DE 45" PARA TUBO DE PVC DE 2" PARA CEMENTAR, SUMINISTRO Y COLOCACIÓN DE TEE PARA TUBO DE 1" DE PVC PARA CEMENTAR, SUMINISTRO Y COLOCACIÓN DE VÁLVULA ESTÉTICA EN PVC DE 1" PARA CEMENTAR, SUMINISTRO Y COLOCACIÓN DE DIFUSOR DE DISCO DE BURBUJA FINA EPDM DE 9 PULGADAS), SISTEMA DE AGUA (SUMINISTRO Y COLOCACIÓN DE TUBO PVC HIDRÁULICO DE 2", DE 3", SUMINISTRO Y COLOCACIÓN DE MANGUERA NEGRA 2", SUMINISTRO Y COLOCACIÓN DE VÁLVULA PICHANCHA CHECK DE 2", DE 3" EN BRONCE PARA ENROSCAR, VÁLVULA ESFÉRICA EN PVC DE 2 PULGADAS PARA CEMENTAR, DE 3 PULGADAS PARA CEMENTAR DE 6" PARA CEMENTAR  SUMINISTRO Y COLOCACIÓN DE CODO 90° PARA TUBO DE PVC DE 3" PARA CEMENTAR, SUMINISTRO Y COLOCACIÓN DE TEE PARA TUBO DE 3" DE PVC PARA CEMENTAR, SUMINISTRO Y COLOCACIÓN DE CONECTORES MACHO DE 3"  SOLDABLE, SUMINISTRO Y COLOCACIÓN DE TUERCA UNIÓN PARA TUBO DE PVC DE 2" PARA CEMENTAR, SUMINISTRO Y COLOCACIÓN DE TUBO PVC HIDRÁULICO DE 6" INCLUYE MATERIALES CONEXIONES, PRUEBAS, MANO DE OBRA), EQUIPO ELÉCTRICO Y DE BOMBEO (SUMINISTRO Y COLOCACIÓN DE BOMBA DE CALOR, DE FILTRO DE ARENA DE 36", FOTO BIORREACTORES PARA EL CULTIVO DE MICROALGAS DE 60 A 90 LTS., SUMINISTRO Y COLOCACIÓN DE GENERADOR DE OZONO DE 25G, SERIE SP MILLENIUM, SUMINISTRO Y COLOCACIÓN DE LÁMPARA ULTRAVIOLETA 80 GPM , SUMINISTRO Y COLOCACIÓN DE PORTA FILTRO DE ULTRA-POLIPROPILENO 7" X 32" 1,5 Y 10 MICRAS #2, SUMINISTRO Y COLOCACIÓN DE FILTRO TAMBOR ROTATIVO, FILTRO DE AGUA DE MAR, EQUIPO DE ACUACULTURA DE RECIRCULACIÓN INTERIOR,  SUMINISTRO Y COLOCACIÓN DE MESA DE TRABAJO DE ACERO INOXIDABLE CON TARJA, SUMINISTRO Y COLOCACIÓN DE TOLVA REFORZADO AL 40% 600 LTS. CON ÁNGULO DE 45° COLOR NEUTRO, SUMINISTRO Y COLOCACIÓN DE TANQUE DE OXÍGENO INDUSTRIAL, SUMINISTRO E INSTALACIÓN DE MEDIDOR, MULTIPARAMÉTRICO, INCLUYE MANO DE OBRA, MATERIALES, HERRAMIENTA, PRUEBAS, REFRACTÓMETRO MANUAL PARA AGUA MARINA, SUMINISTRO, ACARREO Y COLOCACIÓN DE TINACO POLICLORURO DE VINILO CON CAPACIDAD DE 1,100 LTS. ), RESERVORIO MURO DE CONTENCIÓN 68 ML (LIMPIA TRAZO Y NIVELACIÓN DEL TERRENO, EXCAVACIÓN A MÁQUINA DE TERRENO INVESTIGADO, PLANTILLA DE CONCRETO F´C=100 KG/CM2 DE 10 CMS. DE ESPESOR, CIMBRA EN COLUMNAS Y MUROS ACABADO APARENTE, RELLENO Y COMPACTACIÓN DE MATERIAL PRODUCTO DE LA EXCAVACIÓN, MURO DE CONCRETO CICLOPED HECHO EN LA OBRA CON PIEDRA BOLA DE RÍO EN CIMENTACIÓN CON MEZCLA DE PÉTREOS HASTA EN UN 60% DE FRACCIÓN DE ROCA CON MASA MÁXIMA DE 30 KG, SUMINISTRO Y RELLENO DE GRAVA 3/4" EN PISOS Y COMO FILTRO, SUMINISTRO Y COLOCACIÓN DE DREN DE TUBO PVC DE 10 CMS.), RESERVORIO PRINCIPAL PARA AGUA MARINA (12X6X2.5 MTS. (TERRACERÍAS :LIMPIA, TRAZO Y NIVELACIÓN DEL TERRENO, EXCAVACIÓN A MÁQUINA EN TERRENO INVESTIGADO, COMPACTACIÓN DEL FONDO DE EXCAVACIÓN CON COMPACTADORA MANUAL, SUMINISTRO Y COLOCACIÓN DE PIEDRA BOLA DE RÍO SELECCIONADA, ACOMODADA EN CAPAS DE 20 CMM JUNTEAR, RELLENO CON MATERIAL MEJORADO EN CAPAS NO MAYORES A 20 CM. HUMEDAD ÓPTIMA Y PRUEBAS  PROCTOR AL 95%,, PREVIAMENTE HUMEDECIDO  Y CONTROLADO POR LABORATORIO EXTERNO, INCLUYE ACARREOS Y SOBREACARREOS, MEZCLADO, TENDIDO Y COMPACTADO CON EQUIPO MECÁNICO, PRUEBA DE LABORATORIO DE 4 MUESTREOS POR CAMA, MATERIALES, MANO DE OBRA, HERRAMIENTA Y EQUIPO, CIMENTACIÓN: PLATILLA DE CONCRETO F´C 100 KG / CM2 DE 10 CM DE ESPESOR, ACERO PARA REFUERZO EN CIMENTACIÓN CON VARILLA DEL #6 AL #12,  #3, #4,  FÝ=4200 KG/CM2,  CONCRETO F´C=250KG/CM2 EN CIMENTACIÓN, CIMBRA PARA CIMENTACIÓN, IMPERMEABILIZANTE EN CIMENTACIÓN , RELLENO CON MATERIAL MEJORADO EN CAPAS NO MAYORES A 20 CM, DOS RESERVORIOS PRINCIPALES PARA AGUA MARINA DE (8X3.5X2.5 MTS.) : PLANTILLA DE CONCRETO F´C=100 KG/CM2 DE 10 CMS. DE ESPESOR, ACERO DE REFUERZO ESTRUCTURA CON VARILLA #4 FÝ=4,200 KG/CM2, INCLUYE SUMINISTRO, HABILITADO, ARMADO, TRASLAPES, GANCHOS, SILLETA Y DESPERDICIO, CIMBRA PARA CIMENTACIÓN, CONCRETO PREMEZCLADO F´C=2500 KG/CM2 ES ESTRUCTURA TMA 3/4", INCLUYE COLOCACIÓN VIBRADO, CURADO Y BOMBEO, SUMINISTRO Y COLOCACIÓN DE ESCALERA MARINA CON 2 TUBOS FOGO C-40 DE 1/4" Y ESCALONES CON VARILLA #5 DE 40 CM LONG.  A  CADA 30 CM. INCLUYE ANCLAJE Y PINTURA ESMALTE, PINTURA VINIL ACRÍLICA LAVABLE A DOS MANOS, PINTURA EPÓXICA APLICADA CON BROCHA EN INTERIORES DE CISTERNA ), CUBIERTA: SUMINISTRO Y COLOCACIÓN DE PERFIL MONTEN PARA ESTRUCTURA DE CUBIERTA , SUMINISTRO Y COLOCACIÓN DE LÁMINA GALVANIZADA INC. CABALLETE, BARROTES DE MADERA PREVIAMENTE CURADAS DE 2X4", TAQUETES TORNILLOS, PINTURA ESMALTE ALKIDAL EN ESTRUCTURA METÁLICA "A70" (TRABAJOS A EJECUTAR EN CADA UNO DE LOS RESERVORIOS ),  ESTANQUES  CIRCULARES: PLANTILLA DE CONCRETO F´C=100 KG/CM2 DE 10 CMS. DE ESPESOR, ACERO DE REFUERZO EN ESTRUCTURA CON VARILLA #3 FÝ=4200 KG/CM2, CIMBRA PARA CIMENTACIÓN CON MADERA DE PINO, CONCRETO PREMEZCLADO F´C=250 KG/CM2 EN ESTRUCTURA TMA 3/4", PINTURA VINIL ACRÍLICA LAVABLE A DOS MANOS UNIFORMES PARA MUROS, ZOCLOS, COLUMNAS Y TRABES, PINTURA EPÓXICA APLICADA CON BROCHA EN INTERIORES DE ESTANQUE, ESTANQUE MICROALGAS: DEMOLICIÓN DE CONCRETO ARMADO EN ELEMENTOS ESTRUCTURALES, PLANTILLA DE CONCRETO F´C=100 KG/CM2 DE 10 CM DE ESPESOR, ACERO DE REFUERZO EN ESTRUCTURA CON VARILLA #3 FÝ=4200 KG/CM2, CIMBRA PARA CIMENTACIÓN , CONCRETO PREMEZCLADO F´C=250KG/CM2, PINTURA VINIL ACRÍLICA, PINTURA EPÓXICA APLICADA CON BROCHA, FOSA DE SEDIMENTACIÓN: LIMPIA, TRAZO Y NIVELACIÓN DEL TERRENO, EXCAVACIÓN A MÁQUINA EN TERRENO INVESTIGADO, RELLENO DE GRAVA EN GREÑA COMO FILTRO EN POZO DE ABSORCIÓN, CUARTO DE BOMBEO: CIMENTACIÓN, ESTRUCTURA, ALBAÑILERÍA Y ACABADOS, INSTALACIONES, ADHERIDOS.</t>
  </si>
  <si>
    <t>EL PROYECTO DE MANTENIMIENTO DE LAS INSTALACIONES Y ESPACIOS FÍSICOS EN LA UNIVERSIDAD DEL ISTMO, CON DIRECCIÓN EN CIUDAD UNIVERSITARIA S/N CARRETERA CHIHUITÁN-IXTEPEC, CIUDAD IXTEPEC, C.P. 70110 Y CIUDAD UNIVERSITARIA S/N, BARRIO SANTA CRUZ, 4A SECCIÓN, SANTO DOMINGO TEHUANTEPEC, OAXACA, C.P. 70760, CONTEMPLA EL MANTENIMIENTO DE LOS SANITARIOS GENERALES DEL CAMPUS IXTEPEC, SANITARIOS GENERALES DEL CAMPUS TEHUANTEPEC Y SANITARIOS DE BIBLIOTECA DEL CAMPUS TEHUANTEPEC, PARA EVITAR EL DETERIORO DE LAS INSTALACIONES HIDRÁULICAS Y SANITARIAS, EVITANDO DAÑOS A LA SALUD Y AL MEDIO AMBIENTE, CON LA FINALIDAD DE BRINDAR UN SERVICIO DE CALIDAD, COMODIDAD Y SEGURIDAD, OPTIMIZANDO EL AHORRO DEL AGUA. LOS TRABAJOS A REALIZAR INCLUYEN:
72 PIEZAS DE DESMONTAJE DE LAVABO, W.C Y MINGITORIO, CON RECUPERACIÓN. INCLUYE: MANO DE OBRA, EQUIPO Y HERRAMIENTA; 59.72 M2 DE RETIRO DE LOSETA Y AZULEJO, CON RECUPERACIÓN. INCLUYE: MANO DE OBRA, EQUIPO Y HERRAMIENTA; 21.70 M2 DE DEMOLICIÓN MANUAL DE MURETE, PISO Y BARRA DE CONCRETO. INCLUYE: CORTES CON EQUIPO, MANO DE OBRA, EQUIPO Y HERRAMIENTA; 5.20 ML DE RETIRO Y DESCONEXIÓN DE TUBERÍA SANITARIA DE PVC DE 2" Y DE 4", INCLUYE: EXCAVACIÓN, DESCONEXIÓN, MANO DE OBRA, HERRAMIENTA; 30.96 M2 DE LOSETA DE CERÁMICA DE 55X55 CM Y DE 20X20 CM, ASENTADO CON ADHESIVO BLANCO Y JUNTAS DE 3 MM. INCLUYE MATERIALES, MANO DE OBRA Y HERRAMIENTA. 30.58 M2 DE AZULEJO DE 20 X 3O CM, COLOCADO CON ADHESIVO BLANCO, JUNTEADO CON BOQUILLA SIN ARENA, INCLUYE: MATERIALES, MANO DE OBRA Y HERRAMIENTA; 14.46 M2 DE MESETA DE CONCRETO PARA LAVABOS DE 0.60 M ANCHO, 10 CM DE ESPESOR, DE F'C = 250 KG/CM2. INCLUYE: MATERIAL, MANO DE OBRA, HERRAMIENTA Y RANURADO DE MUROS; 4.30 M2 DE MURETE DE 13 CM DE ESPESOR DE TABICON PESADO DE 7X13X26 CM, ASENTADO CON MEZCLA CEM-ARE 1:5. INCLUYE: MATERIALES, MANO DE OBRA Y HERRAMIENTA; 1.82 M2 DE FIRME DE CONCRETO F`C=200 KG/CM², DE 10 CM DE ESPESOR, REFORZADO CON MALLA ELECTROSOLDADA. INCLUYE: NIVELACIÓN, COMPACTACIÓN, CIMBRADO, COLADO, MANO DE OBRA Y HERRAMIENTA; 0.91 M3 DE RELLENO CON MATERIAL MEJORADO, CON PISON DE MANO EN CAPAS NO MAYORES DE 20 CMS, INCLUYE: MATERIALES, MANO DE OBRA Y HERRAMIENTA; 305.25 M2 DE PINTURA ACRÍLICA MARCA COMEX O SIMILAR, ACABADO MATE BASE AGUA, EN MUROS, COLUMNAS, TRABES Y PLAFÓN. INCLUYE: MATERIAL, HERRAMIENTA Y MANO DE OBRA; 2 PIEZAS DE PUERTA DE ACERO PORCELANIZADO MARCA GLOBAL PARTITION O SIMILAR DE 1 X 1.70 M. INCLUYE: MANO DE OBRA, HERRAMIENTA Y MATERIALES; 2 PIEZAS DE PUERTAS DE ALUMINIO TIPO CAPFCE DE 0.80X210 CM, MODELO SIMILAR AL EXISTENTE, INCLUYE: EQUIPO, MANO DE OBRA Y HERRAMIENTA; 33 PIEZAS DE LAVABO DE SOBREPONER DE CERÁMICA COLOR BLANCO. INCLUYE: HERRAJES, MATERIALES, MANO DE OBRA Y HERRAMIENTA; 25 PIEZAS DE W.C. REDONDO DE DOS PIEZAS DE CERÁMICA VITRIFICADA, COLOR BLANCO. INCLUYE: ASIENTO, LLAVE DE CONTROL, JUNTA PROHEL, MATERIALES, MANO DE OBRA Y HERRAMIENTA; 4 PIEZAS DE MINGITORIO, BLANCO, AMERICAN STANDARD: INCLUYE: KIT DE INSTALACIÓN, LLAVE CROMADA, MATERIALES, MANO DE OBRA Y HERRAMIENTA; 3 PIEZAS DE SALIDA SANITARIA PARA WC CON TUBO DE PVC DE 4". INCLUYE: CONEXIONES, HERRAJES, HERRAMIENTAS, MANO DE OBRA, PRUEBAS, Y MATERIALES; 43 PIEZAS DE SALIDA HIDRÁULICA. INCLUYE: TUBERÍA CLASE 16 TUBOPLUS O SIMILAR DE 1/2" Y 3/4", CONEXIONES, HERRAMIENTA, MANO DE OBRA Y PRUEBAS; 3 ML DE TUBERÍA DE PVC SANITARIO DE 4" DIAMETRO, INCLUYE: MATERIALES, MANO DE OBRA, EQUIPO Y HERRAMIENTA Y 5 PIEZAS DE DESCARGA HIDRÁULICA DEL TINACO A MUEBLES SANITARIOS CON TUBOPLUS, INCLUYE: MATERIALES, MANO DE OBRA Y HERRAMIENTA.
EL PROYECTO BENEFICIARÁ A 1,076 ALUMNOS DE LAS DISTINTAS LICENCIATURAS DE LA UNIVERSIDAD DEL ISTMO CAMPUS IXTEPEC Y CAMPUS TEHUANTEPEC, MEJORANDO LAS CONDICIONES SANITARIAS Y EL ÓPTIMO APROVECHAMIENTO DE LAS INSTALACIONES SANITARIAS.</t>
  </si>
  <si>
    <t>EL PROYECTO CONSIDERA LA AMPLIACIÓN DE 367.00 M2 DEL HOSPITAL GENERAL EN LA LOCALIDAD DE SAN PEDRO POCHUTLA (TOMÓGRAFO), CLUES OCIMB003401; EJECUTÁNDOSE LO SIGUIENTE:
PRELIMINARES (TRAZO Y NIVELACIÓN)	307.13	M2
EXCAVACIÓN EN TERRENO A CUALQUIER PROFUNDIDAD  (135.0 M3); RELLENO DE TEPETATE EN CAPAS DE 20 CM. (25.0 M3)	160.00	M3
PLANTILLA DE CONCRETO F'C=100 KG/CM2 DE 5 CM DE ESPESOR AGREGADO MÁXIMO DE 19 MM.	90.00	ML
ALBAÑILERIA (FIRME DE CONCRETO ARMADO F´C= 200  KG/CM², HASTA 0.12 M DE ESPESOR CON MALLA ELECTROSOLDADA 6X6-10X10 (115.0 M2); MURO DE BLOCK DE CONCRETO DE 14X20X40 CM, CONSIDERANDO CASTILLOS AHOGADOS A 60 CM CON CONCRETO F´C=150 KG/CM2, REFORZADOS VARILLAS DE 1/2" (200.0 M2); LOSA DE CONCRETO ARMADO DE 12 CM DE ESPESOR, CONCRETO F"C =200 KG/CM2, VARILLA DE 1/2" (120.0 M2); APLANADO ACABADO FINO EN MUROS, CON MORTERO CEMENTO ARENA 1:4, DE 1.5 CM DE ESPESOR (320.0 M2)	755.00	M2
DALA DE DESPLANTE INTERMEDIA DE 15 X 20 CM (80.0 ML); DALA DE CERRAMIENTO 15 X 20 CM (80.0 ML); TRABE DE CIMENTACIÓN DE 20X 50 CM.  (90.0 ML); TRABE DE CORONA PARA RECIBIR LOSA DE 35 X 15 CM (80.0 ML); CASTILLO DE 15 X 20 CM (90.0 ML); TODA LA ESTRUCTURA CON CONCRETO F'C= 150 KG/CM2, 4 VARILLAS DE 3/8" Y ESTRIBOS DE 3/8" A CADA 25 CM, AGREGADO MÁXIMO DE 3/4".	420.00	ML
FORJADO DE TRINCHERAS PARA CANALIZACIONES DE EQUIPO MÉDICO (GUIA MECÁNICA)	30.00	ML
CARPINTERÍA (PUERTAS DE MADERA ANCHOS: 2.00, 1.00, 0.90 Y ALTURA DE 2.13 MTS.)	8.00	PZA
CARPINTERÍA (MESA DE 0.70 M DE ANCHO Y HASTA 2.20M DE LARGO, DE MADERA MACIZA DE ENCINO  CHAPEADA DE PLÁSTICO LAMINADO)	2.00	PZA
CUBRECAMILLAS SEGÚN DISEÑO EN MEDIDAS DE 0.25 M DE ANCHO Y HASTA 2.20M DE LARGO, FRENTE DE MADERA MACIZA DE ENCINO.	32.00	ML
LAMINA DE PLOMO DE 2.5-3.0  MM  DE 2.20 M DE ALTURA.	90.00	M2
INSTALACIÓN ELECTRICA (CONTACTO DUPLEX GRADO HOSPITAL, CON TIERRA AISLADA (4 PZAS); APAGADOR SENCILLO (3 PZAS); APAGADOR DE ESCALERA (2 PZAS), INCLUYE 26 SALIDAS ADICIONALES PARA LAMPARAS Y CONTACTOS, TUBERIA CONDUIT DE 13 Y 19 MM, CABLE THW CALIBRE 10 Y 12)	35.00	PZA
INSTALACIÓN VOZ Y DATOS (CONEXIÓN DE RED A BASE DE CABLE UTP CATEGORIA 6, CON  (3 PZA); CONECTOR RJ45 JACK (2 PZA); CONECTOR RJ45 PLUG (2 PZA); INCLUYE TUBERÍA CONDUIT DE 3/4" Y 1" PARED GRUESA.	7.00	PZA
INSTALACION ELÉCTRICA DE POTENCIA (TRANSFORMADOR TIPO SECO DE 112.5 KVA, 220/480 V.)	1.00	PZA
INTERRUPTOR TERMOMAGNÉTICO DE 3P-350 A (1 PZA); 3P-150/125 A (2 PZA); 3P-125 A (2 PZA); GABINETE PARA INTERRUPTOR; (1 PZA); CONDULET  DE 51MM (8 PZA);  INCLUYE: ACCESORIOS DE FIJACIÓN	14.00	PZA
UNIDAD DE TRANSFERENCIA MANUAL PARA UN SISTEMA TRIFÁSICO, TRES FASES, 480 VCA, CON UNA UNIDAD DE TRANSFERENCIA DE 3P-160 AMP, CON GABINETE DE MONTAJE EN PARED, IP65, INCLUYE: INTERRUPTOR DE 3P-160 AMP., ACCESORIOS DE FIJACIÓN	1.00	PZA
CONEXIÓN DE BYPASS-UPS-TRANSFORMADOR, PARA OPERAR EN UN SISTEMA TRIFÁSICO A 480 V, INCLUYE: ACCESORIOS DE FIJACIÓN,	1.00	PZA
TUBERÍA GALVANIZADA PARED GRUESA DE 51 MM.	190.00	ML
CABLE DE COBRE THHW CALIBRE 2/0 (610.0 ML); 1/0 (80.0 ML); DESNUDO CAL. 6 (210.0 ML)	900.00	ML
SISTEMA DE TIERRA FISICA (LOTE)	2.00	PZA
REGISTRO DE 0.40 X 0.6 M. Y 1.0 M. DE PROFUNDIDAD DE TABIQUE ROJO, APLANADO PULIDO, PLANTILLA DE CONCRETO DE F'C = 150 KG/CM2 DE 7 CM. DE ESPESOR, MARCO Y CONTRA MARCO DE ÁNGULO DE ACERO ESTRUCTURAL, INCLUYE: PERFILADO MEDIA CAÑA DE 20 CM. DE DIÁMETRO EN LA BASE CON CONCRETO F'C = 150 KG/CM2 Y EXCAVACION EN CEPA DE 40 CM PARA TUBO PVC SANITARIO (10 ML.)	1.00	 PZA 
INSTALACION HIDROSANITARIA (TUBO PVC SANITARIO DE 2", 4" Y 6" (28.0 ML); Y PPR DE 3/4" Y 1/2" (15.0 ML), INCLUYE: SOPORTARÍA A BASE DE VARILLA ROSCADA, TAQUETES, TORNILLOS, UNICANAL, ABRAZADERAS, SEÑALIZACIÓN Y ROTULACIÓN INDICANDO EL SENTIDO DE FLUJO Y EL TIPO DE INSTALACIÓN.	43.00	PZA
ACABADOS (LAMBRIN DE TABLAROCA SEGÚN DISEÑO (70.0 M2); FALSO PLAFÓN DE TABLAROCA (125.0 M2).	195.00	M2
PINTURA VINÍLICA EN MUROS Y PLAFONES, INCLUYE SELLADOR.	570.00	M2
LOSETA CERÁMICA	115.00	M2
AIRE ACONDICIONADO (EQUIPO MINI SPLIT 5TR  (1 PZA); 3 TR ( 1PZA); 2 TR (1 PZA) -  SOLO FRIO, OPERANDO A 220/1/60; BOMBA DE CONDENSADOS (3 PZAS).-  INCLUYE  INSTALACIÓN DE COMPRESOR DE VELOCIDAD CONSTANTE Y UNIDAD EVAPORADORA DE ALTA EFICIENCIA, 220VOLTS/60HZ, TUBO DE PVC HIDRAULICO DE 32 MM Y BASE DE HERRERIA DE ÁNGULO DE 1 1/2"	6.00	 PZA 
GASES MEDICINALES (TOMA MURAL DE OXÍGENO  (1 PZA); AIRE MEDICINAL  (1 PZA) , INCLUYE  45 ML. DE  LINEA DE GASES MEDICINAL	2.00	 PZA 
LIMPIEZA GRUESA Y FINA DE LA OBRA, INCLUYE ACARREOS.	165.00	M2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</si>
  <si>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SE REALIZARÁ LA REHABILITACIÓN DE 8,733.20 M2 CON PAVIMENTO ASFÁLTICO EN LA AVENIDA RIVERAS DEL RIO ATOYAC (MONUMENTO A JUÁREZ - RIO ATOYAC) EN EL TRAMO DEL KM 0+000 AL KM 0+490, EN LA LOCALIDAD DE OAXACA DE JUÁREZ, MUNICIPIO DE OAXACA DE JUÁREZ, CON UNA LONGITUD DE 490.00 MTS Y UN ANCHO PROMEDIO DE 17.8228 MTS, MEDIANTE LA EJECUCIÓN DE LOS SIGUIENTES TRABAJOS: 1,684.00 ML DE LIMPIEZA EN ACOTAMIENTOS POR MEDIOS MANUALES, DE 1.00 M DE ANCHO PROMEDIO, DERECHO DE VÍA Y OBRAS DE DRENAJE EN CARRETERAS. INCLUYE RETIRO DE MATERIAL PRODUCTO DE LIMPIEZA Y DESHIERBE; 7,019.86 M2 DE FRESADO DE LA SUPERFICIE DE RODADURA EN PAVIMENTO ASFALTICO HASTA 5 CM; 474.59 M3 DE RECONSTRUCCIÓN DE BASE HIDRÁULICA DE 20 CM DE ESPESOR, COMPACTADA AL 100% P.V.S.; 216.49 M2 DE BACHEO PROFUNDO AISLADO HASTA 25 CM. DE ESPESOR CON MEZCLA ASFALTICA EN CALIENTE; 8,733.20 M2 DE CARPETA ASFÁLTICA EN CALIENTE DE GRANULOMETRÍA DENSA PG 64-22. INCLUYE: RIEGO DE IMPREGNACIÓN CON EMULSIÓN ASFÁLTICA, RENIVELACIONES Y ACARREO DE ASFALTO; 884.89 ML DE PINTURA PARA TRÁFICO BASE SOLVENTE COLOR AMARILLO, EN GUARNICIONES DE CONCRETO CON DESARROLLO DE 0.35 M.; 439.00 ML DE MARCAS M-1.4 RAYA SEPARADORA DE SENTIDOS DE CIRCULACIÓN CONTINUA-DISCONTINUA, CON PINTURA DE ALTO DESEMPEÑO COLOR AMARILLO RETRORREFLEJANTE DE 15 CM DE ANCHO Y 520.00 ML DE MARCAS M-2.3   RAYA SEPARADORA DE CARRILES DISCONTINUA, CON PINTURA DE ALTO DESEMPEÑO COLOR BLANCO RETRORREFLEJANTE DE 15 CM DE ANCHO.</t>
  </si>
  <si>
    <t>SE REALIZARA LA RAHABILITACION DE 4,173.20 M2 DE PAVIMENTO ASFÁLTICO EN LA AV.FERROCARRIL, DEL KM 0+286.15 AL KM 0+500.00, EN LA LOCALIDAD OAXACA DE JUÁREZ, MUNICIPIO DE OAXACA DE JUÁREZ, EL TRAMO A INTERVENIR TIENE UNA LONGITUD DE 213.85 ML Y UN ANCHO PROMEDIO DE ARROYO DE 19.51; MEDIANTE LA EJECUCION DE LOS SIGUIENTES TRABAJOS: 855.40 ML DE PRELIMINARES: LIMPIEZA EN ACOTAMIENTOS POR MEDIOS MANUALES, DESHIERBE DE CAMELLONES Y RETIRO DEL MATERIAL; 120.60 M2 DE BACHEO PROFUNDO AISLADO, REPOSICIÓN DE LAS CAPAS: CARPETA ASFÁLTICA EN CALIENTE Y BASE HASTA 25 CM. DE ESPESOR; 4,173.20 M2 DE PAVIMENTACION CON CARPETA ASFÁLTICA DE 5 CM DE ESPESOR CON MEZCLA ASFÁLTICA DE GRANULOMETRÍA DENSA CON ASFALTO GRADO PG 64-22. INCLUYE: RENIVELACIONES LOCALES Y FRESADO Y 1885.64 ML DE  SEÑALAMIENTO HORIZONTAL CON PINTURA AMARILLA PARA TRAFICO EN GUARNICIONES, RAYA SEPARADORA DE CARRILES Y FRANJAS PEATONALES.</t>
  </si>
  <si>
    <t>SE REALIZARA LA REHABILITACIÓN DE 8922.87 M2 DE LA TERMINAL DE SANTA CRUZ XOXOCOTLÁN DEL CORREDOR BRT 1 PONIENTE DEL SISTEMA INTEGRADO DE TRANSPORTE DE LA ZONA METROPOLITANA DE OAXACA, MEDIANTE LA EJECUCIÓN DE LOS SIGUIENTES TRABAJOS: 8,900.00 M2 DE PRELIMINARES:  LIMPIA, DESHIERBE  Y DESPALME DEL TERRENO, TRAZO Y NIVELACIÓN, ESTABLECIENDO EJES DE REFERENCIA Y BANCOS DE NIVEL, INCLUYE RENIVELACIONES,LIMPIEZA FINA Y ACARREOS DE MATERIAL PRODUCTO DE LA LIMPIEZA; 537.45 M2 DE DEMOLICIONES: FALSO PLAFÓN DE TABLAROCA EN MODULOS SANITARIOS (56.04 M2), AREA DE CONTROL Y MONITOREO( 209.2 M2), AREA DE TAQUILLA (115 M2) Y LOSETA CERÁMICA EN MODULOS SANITARIOS (24 M2), AREA DE CONTROL Y MONITOREO (104.06 M2), AREA DE TAQUILLA (5 M2) Y DESMONTAJE DE MURO DE TABLAROCA 1 CARA (24.15 M2) EN MÓDULO DE SANITARIOS. INCLUYE DESMONTAJE DE INSTALACIÓN ELECTRICA DE TUBERIA CONDUIT Y CANCELERIA DE ALUMINIO; 6.00 PZA DE DESMONTAJE DE TAZA DE CERAMICA CON TANQUE (4 PZAS)  MAMPARAS DE ACERO (2 PZAS) EN MODULO DE SANITARIOS SIN RECUPERACIÓN; 441.16 M2 DE FALSO PLAFÓN DE PANEL DE YESO DE 13 MM. DE ESPESOR, CON BASTIDOR ARMADO A BASE CANALETA DE 1 1/2 (PULG) Y CANAL LISTÓN CAL. 26 EN MODULO DE SANITARIOS (115.98 M2), EN TAQUILLA (115.98 M2) , EN AREA DE CONTROL Y MONITOREO ( 209.2 M2); 24.00 M2 DE APLANADO ACABADO FINO SOBRE MUROS, CON MORTERO EN MODULO DE SANITARIOS; 2,273.16 M2 DE PINTURA VINILICA EN MUROS EN MODULOS DE SANITARIOS (420 M2) , TAQUILLAS (430 M2) ,  AREA DE CONTROL Y MONITOREO (784 M2) , CUARTO DE MAQUINAS (80 M2)  Y CASETAS DE CONTROL ( 88 M2). EN PLAFONES DE MODULOS DE SANITARIOS (115.98 M2) , TAQUILLAS (115.98 M2),  AREA DE CONTROL Y MONITOREO (209.2 M2), CUARTO DE MAQUINAS (14 M2) Y CASETAS DE CONTROL (16 M2); 49.00 PZA DE PUERTA DE PERFILES DE ACERO DE 1.10X2.40M EN MODULOS SANITARIOS(2 PZAS), PUERTA DE TAMBOR DE TRIPLAY DE 6 MM DE .70 A .90X2.10M. EN AREA DE CONTROL Y MONITOREO (8PZAS), VENTANAS DE PROYECCION ALUMINIO DE 124X0.60CM Y DE 105X0.60CM EN MODULOS SANITARIOS (9 PZAS), VENTANA DE 1 FIJO Y 1 CORREDIZO DE 1.20X1.10M, DE 1.20X1M,DE 1.20X1.20M, DE PROYECCION DE 0.60X0.60M,DE 1.00X0.60M, EN AREA DE CONTROL Y MONITOREO (29 PZAS), CANCELERIA PARA AREA DE TAQUILLA A BASE DE PERFILES DE ALUMINIO (1 PZA).; 6.00 ML DE BARANDAL DE 0.9 M. DE ALTURA, CON DOS POSTES DE PTR 1/2"X1 1/2" DE 3.2 MM, EN AREA DE CONTROL Y MONITOREO; 1.00 PZA DE IMPERMEABILIZANTE DE MEMBRANAS DE REFUERZO PARA CISTERNA DE 27 M3; 100.00 ML DE REPARACION DE FISURAS DE 1MM A 5 MM,  EN MODULO DE SANITARIOS,AREA DE TAQUILLA, AREA DE CONTROL Y MONITOREO, CUARTO DE MAQUINAS; 595.76 M2 DE PISO DE LOSETA CERAMICA  ASENTADA CON ADHESIVO PORCELANICO, EN MODULOS DE SANITARIOS(24 M2), AREA DE TAQUILLA (10 M2) , AREA DE CONTROL Y MONITOREO (104.6 M2) LIMPIEZA DE  LOSETA CERAMICA  DE ACIDO MURRIATICO AL 50%  EN MODULO DE SANITARIOS (115.98 M2),EN AREA DE TAQUILLA (115.98 M2) EN AREA DE CONTROL Y MONITOREO (209.2 M2) EN CASETAS DE CONTROL (16 M2); 5.00 PZA DE REHABILITACIÓN DE PUERTAS Y REJAS  DE ACERO CON PINTURA DE  ESMALTE EN AREA DE TAQUILLA (3 PZAS)  Y CASETAS DE CONTROL (2 PZAS); 26.00 PZA DE MUEBLES SANITARIOS DE CERAMICA PORCELANIZADA: WC MODULO SANITARIO (6 PZAS) AREA DE  CONTROL Y VIGILANCIA (4 PZAS)  MINGITORIO SECO EN MODULO SANITARIO  (2 PZAS) AREA DE  CONTROL Y VIGILANCIA (2 PZAS), LAVABO SOBRE CUBIERTA MODULO SANITARIO (6 PZAS) AREA DE CONTROL Y VIGILANCIA (4 PZAS), TARJA DE ACERO INOXIDABLE (2 PZAS) INCLUYE: REHABILITACION DE SALIDA HIDRÁULICA DE TUBERIA DE COBRE DE 13 MM. CON CONECTORES, CODOS Y TAPONES Y SALIDA SANITARIA CON PVC DE 2"; 6.00 PZA DE BOMBA SUMERGIBLE DE 2 HP ACERO INOXIDABLE 4" (2 PZAS) MOTOR SUMERGIBLE 2HP 3 X 230V(2 PZAS) VARIADOR 10A 230V E (2 PZAS); 200.00 ML DE INSTALACION ELECTRICA: RED DE TIERRA CON CABLE DE COBRE DESNUDO CALIBRE 2/0 AWG. INCLUYE BAJANTE EN REGISTROS DE ALUMBRADO,VARILLA DE TIERRA 16X3000 MM, CABLE CAL 2/0 (1 MT), VARILLA DE TIERRA COPPERWELD 305 X19 MM Y CONEXIÓN SOLDABLE CADWELD GR, REGISTRO ELECTRICO PREFABRICADO DE CONCRETO FC=250 KG/CM2 (9 PZAS); 26.00 PZA DE TABLERO DE DISTRIBUCION TRIFASICO (3F-4H) TIPO NQOD DE 14" DE ANCHO DE GABINETE (4 PZAS)   TABLERO DE DISTRIBUCION I-LINE CLASE 2110 CON INTERRUPTOR PRINCIPAL 600 V (1 PZA) CENTRO DE CARGA PARA 2 CIRCUITOS, 1F, 2H, 120 V.C.A. (20 PZAS) CENTRO DE CARGA MONOFASICA 240/120 VLTS  (1 ) INCLUYE:INSTALACIÓN DE INTERRUPTORES TERMOMAGNETICOS; 131.00 PZA DE LUMINARIA DE SOBREPONER EN PARABUSES DE 12 WATTS (6 PZAS) DE EMPOTRAR DE  16 WATTS (91 PZAS) DE SOBREPONER EN MUROS  54 WATTS (16 PZAS) DE MONTAR EN TECHOS DE 54 WATTS (18 PZAS), EN MODULOS SANITARIOS, AREA DE CONTROL Y MONITOREO, AREA DE TAQUILLA, CUARTO DE MAQUINAS, CASETAS DE CONTROL. INCLUYE SALIDA ELECTRICA CON  CABLE THW CAL. 12 Y 10, Y TUBO GALVANIZADO PARED GRUESA DE 13 Y 19 MM; 104.00 PZA DE RECEPTACULO DUPLEX POLARIZADO  2P, 125 V. INCLUYE SALIDAS ELECTRICAS CON CABLE THW CAL. 12, 10 Y DESNUDO CAL. 14  Y TUBO GALVANIZADO PARED GRUESA DE 13 Y 19 MM; 25.00 PZA DE LUMINARIA SOLAR DE 100 WATTS, CON PANEL DE 18V 45W PARA EXTERIOR; 4,617.00 ML DE CABLE DE COBRE TIPO THW-LS/THHW-LS 90 C 600 V, CALIBRES 8 AWG, 10 AWG (3950 ML)  CABLE THW CAL. 6  (352  ML) TUBO CONDUIT GALVANIZADO DE 16 MM , 21  MM,27 MM, 35 MM, 41 MM.53 MM (315 ML), PARA INSTALACIONES INTERIORES Y EXTERIORES; 72.00 PZA DE DESASOLVE  DE REGISTRO PLUVIAL (23 PZAS) REGISTROS ELECTRICOS (49 PZAS) INCLUYE   RETIRO DE BASURA,  SELLADO DE DUCTOS CON ESPUMA DE POLIURETANO, EN EXTERIOR; 4,000.00 M2 DE ÁREAS AL AIRE LIBRE CON GRAVA TRITURADA EN CAPAS DE 5 CMS. DE ESPESOR; 10.00 PZA DE SUSTITUCIÓN DE TAPA A BASE DE CEMENTO CON MARCO Y CONTRAMARCO DE ACERO PARA REGISTRO PLUVIAL (5 PZAS) Y SANITARIO(3 PZAS) REJA PARA BOCA DE TORMENTA DE VIGA IPR 4" Y ANGULO DE 4" X 3/8" (2 PZAS) EN EXTERIOR; 6.00 PZA DE SEÑALAMIENTO VERTICAL  EN LÁMINA GALVANIZADA CAL. 16, Y POSTE GALVANIZADO ANCLADO EN BASE DE  CONCRETO F'C=150 KG/CM2. EN EXTERIOR; 559.00 ML DE SEÑALAMIENTO HORIZONTAL CON PINTURA TERMOPLASTICA Y MICROESFERA, EN EXTERIOR; 1.00 PZA DE TRANSFORMADOR TRIFASICO TIPO PEDESTAL DE 112.5 KVA. INCLUYE SUBESTACIÓN Y  CABLE DE COBRE CALIBRE 6 AWG. EN EXTERIOR; 2,194.00 ML DE SISTEMA DE VOZ Y DATOS PARA OFICINAS Y TAQUILLAS: CABLE UTP CATEGORIA 6 SOLIDO 23 AWG (2013 ML), FIBRA OPTICA MULTIMODO DE 6 HILOS (109 ML), TUBO CONDUIT  GALVANIZADO DE 21 MM (72 ML) ,  INCLUYE CONECTOR TIPO JACK, PLACA DE REDVERTICAL SALIDA DE 1 PUERTO; 9.00 PZA DE REHABILITACIÓN DE SALIDA ELÉCTRICA PARA AIRE ACONDICIONADO CON CABLE THW CAL. 12, 10 Y 14 DESNUDO Y TUBO CONDUIT GALVANIZADO, DESAGUE DE EQUIPOS MINISPLIT CON TUBO DE PVC DE 3/4 EN AREA DE CONTROL Y MONITOREO;  1,800.00 ML DE REHABILITACION DE SALIDA ELECTRICA PARA MONITORES CON TUBO CONDUIT PARED GRUESA GALVANIZADO DE 21 MM  Y 27 MM,  (1700 ML) CABLE UTP CATEGORIA 6 SOLIDO 23 AWG, (100 ML) INCLUYE CONDULETS GALVANIZADOS; 495.87 M2 DE IMPERMEABILIZANTE ACRILICO EN LOSAS DE AZOTEA Y PRETILES; 200.00 M2 DE PINTURA DE ESMALTE EN SUPERFICIES METALICAS; 14.00 PZA DE LIMPIEZA DE VIDRIO TEMPLADO POR AMBOS LADOS A BASE DE AGUA, JABON Y ALCOHOL ISOPROPILICO O THINER (4 PZAS) DE ESTRUCTURA DE ACERO INOXIDABLE  (6 PZAS) EN AREA DE ANDEN, REHABILITACION DE BASUREROS DE METAL CON PINTURA DE ESMALTE (4 PZAS); 380.00 M2 DE REHABILITACION DE TECHUMBRE DE LÁMINA GALVANIZADA EN ANDEN , CON CANALON PLUVIAL DE LAMINA GALVANIZADA. INCLUYE: CALAFATEO, SELLADO DE PIJAS Y TRASLAPES CON SELLADOR DE POLIURETANO; 6.00 PZA DE SEÑALAMIENTO CON ANUNCIO LUMINOSO DE ACRILICO BLANCO DE 1.37 X 1.95 M. Y 374.00 ML DE CERCA ELECTRICA CON POSTES DE ACERO, CON 6 HILERAS DE ALAMBRE DE ACERO REFORZADO Y  ENERGIZADOR DE  3000 JOULES,</t>
  </si>
  <si>
    <t>PARA LA CONSECUCIÓN DE LOS OBJETIVOS ESPECÍFICOS DEL “PROGRAMA”, PREVISTOS EN EL ARTÍCULO 5 DE LAS “REGLAS DE OPERACIÓN DEL PSIA”, LOS RECURSOS SEÑALADOS EN LA CLÁUSULA SEGUNDA DEL PRESENTE INSTRUMENTO SERÁN DESTINADOS A SU EJECUCIÓN Y OPERACIÓN EN EL ESTADO DE OAXACA, A TRAVÉS DE LOS COMPONENTES: 
I. VIGILANCIA EPIDEMOLÓGICA DE PLAGAS Y ENFERMEDADES FITOZOOSANITARIAS;
II. CAMPAÑAS FITOZOOSANITARIAS, E
III. INOCUIDAD AGROALIMENTARIA, ACUÍCOLA Y PESQUERA. 
LAS METAS Y LOS OBJETIVOS, ASÍ COMO LAS ACTIVIDADES Y LOS PLAZOS CORRESPONDIENTES DE CADA PROYECTO SE DETERMINARÁN A TRAVÉS DE LOS PROGRAMAS DE TRABAJO, LOS QUE SERÁN AUTORIZADOS POR EL “SENASICA”, POR CONDUCTO DE SUS DIRECCIONES GENERALES COMPETENTES, EN SU RESPECTIVO CARÁCTER DE UNIDAD RESPONSABLE DE LOS “COMPONENTES” DEL “PROGRAMA” DE CONFORMIDAD CON EL ARTÍCULO 9 DE LAS “REGLAS DE OPERACIÓN DEL PSIA”.
LOS RECURSOS SERÁN RADICADOS A LAS CUENTAS QUE EL FIDEICOMISO ALIANZA PARA EL CAMPO DE OAXACA (FAPCO) DESIGNE PARA TAL EFECTO.</t>
  </si>
  <si>
    <t>SE REALIZARÁ LA COMPRA DE INSUMOS AGRÍCOLAS PARA EL CULTIVO DE PAPAYA MARADOL EN LA REGIÓN COSTA DEL ESTADO DE OAXACA, PARA DOTAR A 332 PRODUCTORAS Y PRODUCTORES DE PAQUETES TECNOLÓGICOS PARA LA PRODUCCIÓN PRIMARIA DE PAPAYA MARADOL EN 664 HECTÁREAS, PARA OBTENER UN VOLUMEN DE PRODUCCIÓN DE 59,760 TONELADAS Y UN RENDIMIENTO PROMEDIO DE 90 TONELADAS POR HECTÁREA, EN UN CICLO DE PRODUCCIÓN DE 11 MESES DESDE LA PLANTACIÓN HASTA LA COSECHA. 
EL PAQUETE TECNOLÓGICO PARA LA PRODUCCIÓN DE UNA HECTÁREA DE PAPAYA INCLUYE LOS SIGUIENTES CONCEPTOS: 2 CARRETES DE CINTILLA DE RIEGO QUE INCLUYE 2 PIEZAS DE CINTA GOTEO 1.5LXH 16MM 5/8 6MIL PASO 20 DE 3,000 M DE LARGO, DE RESINA DE POLIETILENO LINEAL; EL PAQUETE DE BIOESTIMULACIÓN INCLUYE: 1 PIEZA DE BIOESTIMULANTE FOLIAR ACTIVADOR DE DESARROLLO VEGETATIVO ENRIQUECIDO CON MACRONUTRIENTES Y LIBERADORES DE ESTRÉS. 1.0 L., 1 PIEZA DE FERTILIZANTE 08-24-00, NITRÓGENO Y FOSFORO ESENCIAL PARA EL CRECIMIENTO, DESARROLLO RADICULAR Y FLORACIÓN DE LAS PLANTAS. GARRAFA DE 20 L., 1 PIEZA DE BIOESTIMULANTE PROMOTOR DE CRECIMIENTO DE RAÍCES PARA TRASPLANTE, BALANCE HORMONAL ENTRE AUXINAS Y FÓSFORO. 1.0 L., 2 PIEZAS DE BIOESTIMULANTE A BASE DE CALCIO BORO (8% + 0.25), PARA FAVORECER LA VIDA DE ANAQUEL DE LOS FRUTOS Y LA FIRMEZA EN GENERAL. 1.0 L., 1 PIEZA DE COMPLEJO DE AMINOÁCIDOS ENRIQUECIDOS CON POTASIO AL 24%, PARA MEJORAR CALIDAD DE FRUTOS Y MADURACIÓN UNIFORME. 250 ML., 1 PIEZA DE BIOESTIMULANTE A BASE DE ASCOPHYLLUM NODOSUM, BETAINAS Y BIOMOLECULAS, QUE PROMUEVEN ACTIVIDAD FOTOSINTÉTICA Y PRODUCTIVIDAD EN CULTIVOS DE FRUTOS CON ALTA DEMANDA DE ENERGÍA. 1.0 L; LOS INSUMOS PARA CONTROL DE PLAGAS Y ENFERMEDADES INCLUYEN 1 PIEZA DE FUNGICIDA SISTÉMICO COMPLETO PARA EL CONTROL DEL DAMPING OFF O AHOGAMIENTO, ACCIÓN PREVENTIVA, CURATIVA Y OTROS PATÓGENOS DE LA RIZOSFERA, INGREDIENTES ACTIVOS: AZOXYSTROBIN Y METALAXYL-M O MEFENOXAM. 500 ML., 1 PIEZA DE INSECTICIDA SISTÉMICO, CON EFECTO PROLONGADO, I.A 200 TIAMETOXAM + 200 CYANTRANILIPROLE. 500 G., 1 PIEZA DE FUNGICIDA DE AMPLIO ESPECTRO, A BASE DE CLOROTALONIL. 1 KG., 1 PIEZA DE INSECTICIDA SISTÉMICO PARA EL CONTROL DE PULGONES, MOSCA BLANCA, MINADORES INGREDIENTE ACTIVO BIFENTRINA+IMIDACLOPRID. 1.0 L., 2 PIEZAS DE FUNGICIDA SISTÉMICO DE AMPLIO ESPECTRO PARA ANTRACNOSIS, FUSARIUM Y/O TRATAMIENTOS POSTCOSECHA A BASE DE TIABENDAZOL. 500 G.; LOS INSUMOS PARA FERTILIZACIÓN INCLUYEN 2 PIEZAS DE FERTILIZANTE FOSFATADO (DAP), FÓRMULA QUÍMICA 18-46-00. BULTO DE 50 KG., 1 PIEZA DE FERTILIZANTE FÓRMULA QUÍMICA 12-11-18 (2,7-2) FÓSFORO + 18% POTASIO + 2.7% CALCIO + 2% ZINC. BULTO DE 50 KG., 4 PIEZAS DE NITRATO DE CALCIO, FÓRMULA 15.5-0-0-26 CA SOLUBLE. BULTO DE 25 KG. Y 4 PIEZAS DE NITRATO DE POTASIO, FÓRMULA 13-4-25 SOLUBLE. BULTO DE 25 KG.
CON LA COMPRA TOTAL SE ADQUIRIRÁ LO SIGUIENTE: CINTILLA DE RIEGO INCLUYE; 1,328 PIEZAS DE CINTA GOTEO 1.5LXH 16MM 5/8 6MIL PASO 20 DE 3,000 M DE LARGO, DE RESINA DE POLIETILENO LINEAL. CARRETES; EL PAQUETE DE BIOESTIMULACIÓN CON 664 PIEZAS DE BIOESTIMULANTE FOLIAR ACTIVADOR DE DESARROLLO VEGETATIVO ENRIQUECIDO CON MACRONUTRIENTES Y LIBERADORES DE ESTRÉS. 1.0 L., 664 PIEZAS DE FERTILIZANTE 08-24-00, NITRÓGENO Y FOSFORO ESENCIAL PARA EL CRECIMIENTO, DESARROLLO RADICULAR Y FLORACIÓN DE LAS PLANTAS. GARRAFA DE 20 L., 664 PIEZAS DE BIOESTIMULANTE PROMOTOR DE CRECIMIENTO DE RAÍCES PARA TRASPLANTE, BALANCE HORMONAL ENTRE AUXINAS Y FÓSFORO. 1.0 L., 1,328 PIEZAS DE BIOESTIMULANTE A BASE DE CALCIO BORO (8% + 0.25), PARA FAVORECER LA VIDA DE ANAQUEL DE LOS FRUTOS Y LA FIRMEZA EN GENERAL. 1.0 L., 664 PIEZAS DE COMPLEJO DE AMINOÁCIDOS ENRIQUECIDOS CON POTASIO AL 24%, PARA MEJORAR CALIDAD DE FRUTOS Y MADURACIÓN UNIFORME. 250 ML., 664 PIEZAS DE BIOESTIMULANTE A BASE DE ASCOPHYLLUM NODOSUM, BETAINAS Y BIOMOLECULAS, QUE PROMUEVEN ACTIVIDAD FOTOSINTÉTICA Y PRODUCTIVIDAD EN CULTIVOS DE FRUTOS CON ALTA DEMANDA DE ENERGÍA. 1.0 L. LOS INSUMOS PARA CONTROL DE PLAGAS Y ENFERMEDADES INCLUYEN 664 PIEZAS DE FUNGICIDA SISTÉMICO COMPLETO PARA EL CONTROL DEL DAMPING OFF O AHOGAMIENTO, ACCIÓN PREVENTIVA, CURATIVA Y OTROS PATÓGENOS DE LA RIZOSFERA, INGREDIENTES ACTIVOS: AZOXYSTROBIN Y METALAXYL-M O MEFENOXAM. 500 ML., 664 PIEZAS DE INSECTICIDA SISTÉMICO, CON EFECTO PROLONGADO, I.A 200 TIAMETOXAM + 200 CYANTRANILIPROLE. 500 G., 664 PIEZAS DE FUNGICIDA DE AMPLIO ESPECTRO, A BASE DE CLOROTALONIL. 1 KG., 664 PIEZAS DE INSECTICIDA SISTÉMICO PARA EL CONTROL DE PULGONES, MOSCA BLANCA, MINADORES INGREDIENTE ACTIVO BIFENTRINA+IMIDACLOPRID. 1.0 L., 1328 PIEZAS DE FUNGICIDA SISTÉMICO DE AMPLIO ESPECTRO PARA ANTRACNOSIS, FUSARIUM Y/O TRATAMIENTOS POSTCOSECHA A BASE DE TIABENDAZOL. 500 G. LOS INSUMOS PARA FERTILIZACIÓN INCLUYEN: 1328 PIEZAS DE FERTILIZANTE FOSFATADO (DAP), FÓRMULA QUÍMICA 18-46-00. BULTO DE 50 KG., 664 PIEZAS DE FERTILIZANTE FÓRMULA QUÍMICA 12-11-18 (2,7-2) FÓSFORO + 18% POTASIO + 2.7% CALCIO + 2% ZINC. BULTO DE 50 KG., 2656 PIEZAS NITRATO DE CALCIO, FÓRMULA 15.5-0-0-26 CA SOLUBLE. BULTO DE 25 KG., 2656 PIEZAS DE NITRATO DE POTASIO, FÓRMULA 13-4-25 SOLUBLE. BULTO DE 25 KG.</t>
  </si>
  <si>
    <t>EL PROYECTO ES PARTE DEL COMPONENTE FORTALECIMIENTO A LAS UNIDADES DE PRODUCCIÓN TIENE COMO OBJETIVO DAR ATENCIÓN A LAS Y LOS PEQUEÑOS PRODUCTORES DEL ESTADO DE OAXACA; ASÍ COMO AQUELLAS SOLICITUDES EMERGENTES A LOCALIDADES O MUNICIPIOS PRIORITARIOS. QUE SE DEDIQUEN A LAS ACTIVIDADES AGROPECUARIAS LÍCITAS EN EL MEDIO RURAL, URBANO O PERIURBANO QUE CUMPLAN CON LOS REQUISITOS DE ELEGIBILIDAD Y PRIORIZACIÓN. PARA LA ATENCIÓN DEL COMPONENTE SE REALIZARÁ LA SELECCIÓN DE LOCALIDADES Y MUNICIPIOS CONSIDERANDO LAS ZONAS, TERRITORIOS O GRUPOS CON MAYOR REZAGO SOCIAL CON ACTIVIDADES PRODUCTIVAS. FOMENTAR Y AUMENTAR LA PEQUEÑA PRODUCCIÓN PRIMARIA PECUARIA, PARA ASEGURAR EL CONSUMO DE PROTEÍNA ANIMAL, OTORGANDO PAQUETES DE GALLINAS DE DOBLE PROPÓSITO A PRODUCTORAS. SE BRINDARÁ CAPACITACIÓN Y ASISTENCIA TÉCNICA DE MANERA DIRECTA A CADA UNA DE LAS FAMILIAS REFERENTE AL MANEJO BÁSICO DE GALLINAS DE DOBLE PROPÓSITO PARA LA PRODUCCIÓN DE HUEVO Y CARNE, ASÍ MISMO SE BRINDARA PLÁTICAS SOBRE LA SENSIBILIZACIÓN PARA COMBATIR LA VIOLENCIA  ECONÓMICA Y LABORAL QUE BUSCA EL EMPODERAMIENTO, LA EQUIDAD DE GÉNERO PARA FORTALECER LA ECONOMÍA FAMILIAR. 
PARA ELLO SE DOTARÁ DE 10,344 PAQUETES DE GALLINAS DE DOBLE PROPÓSITO A PRODUCTORAS QUE CONSISTE EN: 1 BEBEDERO DE PLÁSTICO CAP. 6 LITROS, 4 BULTOS DE ALIMENTO DE 5 KG PARA ETAPA DE DESARROLLO, 1 KIT PARA CONTROL Y PREVENCIÓN DE ENFERMEDADES Y 20 GALLINAS DE POSTURA DE LA RAZA RHODE ISLAND Y PLYMOUTH ROCK BARRED DE 7-8 SEMANAS DE VIDA; ESTAS GALLINAS SE CARACTERIZAN POR SU RUSTICIDAD Y ADAPTACIÓN AL MEDIO AMBIENTE QUE PERMITE REDUCIR EL DÉFICIT EN LA DISPONIBILIDAD Y ACCESO DE PROTEÍNA DE ORIGEN ANIMAL EN LA DIETA DE LAS FAMILIAS A TRAVÉS DE LA PRODUCCIÓN DE HUEVO Y CARNE SUFICIENTE PARA OBTENER EL CONSUMO PER CÁPITA RECOMENDADO ANUAL DE 2.20 KG POR PERSONA. ADEMÁS SE BUSCARAN ALTERNATIVAS PARA LA REPRODUCCIÓN Y RENOVACIÓN DE PARVADAS EN SU CICLO PRODUCTIVO PROMEDIO DE 1.5 AÑOS; PARA ESTO LOS BENEFICIARIOS DEBERÁN CUMPLIR PREVIAMENTE CON LAS CONDICIONES QUE SON; A) INFRAESTRUCTURA O CORRAL PARA EL RESGUARDO DE LAS GALLINAS, ÁREA DE PASTOREO O ASOLEADERO, DISPONIBILIDAD DE AGUA LIMPIA, DISPONIBILIDAD DE GRANOS U ALIMENTO ADICIONAL PARA EL CUIDADO DE LAS GALLINAS Y ASÍ OBTENER UNA EXCELENTE PRODUCCIÓN DE HUEVO QUE APOYA A FORTALECER LA CANASTA BÁSICA DE ALIMENTACIÓN DEL NÚCLEO FAMILIAR.</t>
  </si>
  <si>
    <t>SE REALIZARA LA CONSTRUCCIÓN DE 3,660.00 M2 DE PAVIMENTO DE CONCRETO HIDRÁULICO EN LA CALLE LIBERTAD, EN LA LOCALIDAD DE SAN JUAN BAUTISTA LA RAYA, MUNICIPIO DE SANTA CRUZ XOXOCOTLÁN, CUYO TRAMO A INTERVENIR TIENE LAS SIGUIENTES DIMENSIONES: 610.00 ML DE LONGITUD Y UN ANCHO DE ARROYO DE CALLE DE 6.0 MTS (3,660.00 M2) MEDIANTE LA EJECUCIÓN DE LOS SIGUIENTES TRABAJOS: 3,904.00 M2 DE TRABAJOS PRELIMINARES CONSISTENTES EN TRAZO Y NIVELACIÓN; 1,860.03 M3 DE TRABAJOS DE TERRACERIAS CONSISTENTES EN CORTES, TERRAPLENES AFINE Y COMPACTACIÓN; 768.60 M3 DE BASE HIDRÁULICA CON MATERIAL TRITURADO DE 1 1/2" A FINOS DE 20 CM DE ESPESOR; 3,660.00 M2 DE CONSTRUCCIÓN DE PAVIMENTO DE CONCRETO PREMEZCLADO MR=45 KG/CM2 DE 15 CM DE ESPESOR, TERMINADO RAYADO; 8.00 PZA DE RENIVELACIÓN DE POZOS DE VISITA A UNA ALTURA MÁXIMA DE 40 CMS DE TABICÓN DE CONCRETO, ASENTADO CON MORTERO DE CEMENTO ARENA, INCLUYE: BROCAL DE CONCRETO Y TAPA DE FIERRO FUNDIDO; 1,223.00 ML DE CONSTRUCCIÓN DE GUARNICIÓN CON SECCIÓN TRAPEZOIDAL DE 0.40 X 0.20 X 0.15 M (PERALTE, BASE Y CORONA) DE CONCRETO F'C=200 KG/CM2, INCLUYE: APLICACIÓN DE PINTURA COLOR AMARILLO; 714.00 ML DE SEÑALAMIENTO HORIZONTAL CON PINTURA REFLEJANTE (MICROESFERAS) EN BLANCO Y AMARILLO, EN RAYA DELIMITADORA DE CARRILES, CRUCE PEATONAL Y RAYA PARA ALTO; 10.00 PZA DE SEÑALAMIENTO HORIZONTAL: FLECHAS EN DIRECCIONES DE CARRILES CON PINTURA COLOR BLANCO CON MICROESFERAS Y 10.00 PZA DE SEÑALAMIENTO VERTICAL: SEÑAL PREVENTIVA SP-32 (8 PZAS) Y RESTRICTIVA SR-9 (2 PZAS), CON TABLERO DE 71 CM X 71 CM DE LAMINA GALVANIZADA DE 3MM DE ESPESOR, EN UN POSTE, CON PELÍCULA REFLEJANTE TIPO A.</t>
  </si>
  <si>
    <t>SE REALIZARA EL LEVANTAMIENTO TOPOGRÁFICO CATASTRAL DE 203 PREDIOS QUE COMPRENDE UN ÁREA DE 4,233,500 M2, DE LOTES TIPO VIVIENDA Y COMERCIO, PARA REGULARIZACIÓN DE LA TENENCIA DE LA TIERRA EN LAS LOCALIDADES DE BAJOS DEL ARENAL Y BAJOS DE COYULA DEL MUNICIPIO DE SANTA MARÍA HUATULCO, MEDIANTE LA EJECUCIÓN DE LOS SIGUIENTES TRABAJOS: LEVANTAMIENTO TOPOGRÁFICO CATASTRAL DE PREDIOS, LOTES TIPO VIVIENDA Y COMERCIO, PARA REGULARIZACIÓN DE LA TENENCIA DE LA TIERRA EN LA ZONA RURAL, EN LAS LOCALIDADES DE BAJOS DEL ARENAL Y BAJOS DE COYULA.</t>
  </si>
  <si>
    <t>EL PROYECTO ES PARA INCREMENTAR Y FORTALECER LA PRODUCCIÓN DE CULTIVO DE MAÍZ EN ZONAS DE MEDIANO Y ALTO POTENCIAL EN EL ESTADO DE OAXACA, PARA CONTRIBUIR A LA SOBERANÍA ALIMENTARIA Y GENERAR EXCEDENTES PARA LA COMERCIALIZACIÓN; A TRAVÉS DE LA DOTACIÓN DE PAQUETES TECNOLÓGICOS, A LOS PRODUCTORES (AS) DE MAÍZ ACTIVOS POSEEDORES DE TERRENOS CON SUELOS PROFUNDOS, CON RIEGO O CON BUEN TEMPORAL Y FACTIBLES DE MECANIZACIÓN PARA LA SIEMBRA DE MAÍZ.
CADA PAQUETE TECNOLÓGICO INCLUYE: 1 BULTO DE SEMILLA DE MAÍZ MEJORADO CON ALGUNAS DE LAS SIGUIENTES VARIEDADES: ZAPATA, H-377 Y SORENTO U OTRAS DEPENDIENDO DE LAS ZONAS; PRODUCTOS PARA TRATAMIENTO DE SEMILLA: 1 PIEZA DE INOCULANTE ORGÁNICO A BASE DE RIZHOBACTERIAS FIJADORAS DE NITRÓGENO, SOLUBILIZADORAS DE FÓSFORO, POTASIO Y MICORRIZAS; 1 SOBRE DE BIOFUNGICIDA CONSORCIO DE TRICHODERMAS QUE PROVEE PROTECCIÓN CONTRA ENFERMEDADES RADICULARES; PRODUCTOS PARA CONTROL DE PLAGAS: 4 PIEZAS DE FEROMONAS Y 1 PIEZA DE INSECTICIDA PARA EL CONTROL DE GUSANO COGOLLERO; BIOESTIMULANTES PARA DESARROLLO DEL CULTIVO: 1 PIEZA DE FERTILIZANTE FOLIAR ACTIVADOR DE DESARROLLO VEGETATIVO ENRIQUECIDO CON MICRONUTRIENTES Y 1 PIEZA DE BIOESTIMULANTE LIBERADOR DE ESTRÉS MEZCLA BALANCEADA DE L-AMINOÁCIDOS ESENCIALES; PRODUCTOS PARA FERTILIZACIÓN DEL CULTIVO: 3 BULTOS DE FERTILIZANTE QUÍMICO NITROGENADO FÓRMULA 46-00-00 Y 3 BULTOS DE FERTILIZANTE QUÍMICO FOSFATADO FÓRMULA 18-46-00 PARA UNA FÓRMULA DE FERTILIZACIÓN DE 96-69-00.  
LA SEMILLA SERÁ TRATADA CON LA APLICACIÓN DE LOS BIOINSUMOS A BASE DE MICORRIZAS, TRICHODERMAS, AZOSPIRILLUM Y OTRAS BACTERIAS Y HONGOS BENÉFICOS, ANTES DE LA SIEMBRA PARA AUMENTAR DESARROLLO RADICULAR Y BRINDAR CONTROL SOBRE FITOPATÓGENOS DEL SUELO COMO FUSARIUM, RHIZOCTONIA PRINCIPALMENTE. ADEMÁS, PROMUEVE LA PRODUCCIÓN DE INDUCTORES DE RESISTENCIA A SEQUÍA. EL FERTILIZANTE SE APLICA LA PRIMERA DOSIS UNA TERCERA PARTE DE NITRÓGENO Y TODO EL FÓSFORO DURANTE LA SIEMBRA. LAS FEROMONAS SE INSTALARÁN A TRAVÉS DE TRAMPEO EN LAS PARCELAS AL MOMENTO DE LA SIEMBRA, ESTE TRAMPEO NOS DARÁ UN CONTROL TEMPRANO Y PREVENTIVO DEL ADULTO DE GUSANO COGOLLERO. LA SEGUNDA DOSIS DE FERTILIZACIÓN CON EL NITRÓGENO RESTANTE AL MOMENTO DEL DESHIERBE O APORQUE. 
POSTERIORMENTE EN LAS PRIMERAS APARICIONES DE LARVAS DE GUSANO COGOLLERO SE APLICARÁ EL INSECTICIDA A BASE DE CLORANTRANILIPROL EN CONJUNTO CON UN FERTILIZANTE FOLIAR CON AMINOÁCIDOS, CON ESTA ASPERSIÓN ASEGURAREMOS UN CONTROL TOTAL DE GUSANOS (COGOLLERO, SOLDADO, FALSO MEDIDOR), ASÍ COMO OTROS INSECTOS PLAGA COMO DIABROTICA, PULGÓN, ETC., ADICIONALMENTE EL FERTILIZANTE FOLIAR REDUCIRÁ EL ESTRÉS POR EL APORQUE Y AUMENTARÁ LA EFICIENCIA DEL FERTILIZANTE NITROGENADO APLICADO.  EN LA APARICIÓN DE LAS 6 A 8 HOJAS VERDADERAS SE APLICARÁ EL BIOESTIMULANTE ACTIVADOR DE DESARROLLO, ENFOCADO A LA FINALIZACIÓN DEL CULTIVO, CON ESTA APLICACIÓN FOLIAR INCREMENTARÁ EL TAMAÑO Y PESO DE GRANO Y EN GENERAL EL RENDIMIENTO, ADEMÁS DE INFLUIR DIRECTAMENTE EN LA SÍNTESIS DE PROTEÍNAS EN LOS GRANOS.
EL PROYECTO ATENDERÁ A 4,944 PRODUCTORES Y PRODUCTORAS (3,028 PRODUCTORES Y PRODUCTORAS DE ALTO POTENCIAL PRODUCTIVO Y 1,916 DE MEDIANO POTENCIAL PRODUCTIVO), EN BENEFICIO DE 8,102 HECTÁREAS.
CON LA APLICACIÓN DE LOS PAQUETES DE INSUMOS AGRÍCOLAS SE INCREMENTARÁ EL RENDIMIENTO DE GRANO DE MAÍZ: EN ALTO POTENCIAL PRODUCTIVO SE ESTIMA UN INCREMENTO DEL 65% PASANDO DE 3.704 TON/HA A 6.112 TON/HA EN 4,849 HECTÁREAS, EN MEDIANO POTENCIAL PRODUCTIVO SE ESTIMA UN INCREMENTO DEL 60% PASANDO DE 2.013 TON/HA A 3.221 TON/HA EN 3,253 HECTÁREAS.
CON LA INVERSIÓN SE ADQUIRIRÁN 8,102 SACOS DE SEMILLAS DE MAÍZ MEJORADO (H-377, SORENTO, ZAPATA U OTRAS DEPENDIENDO DE LAS ZONAS, SACO CON 60 MIL SEMILLAS). 24,306 BULTOS DE FERTILIZANTE NITROGENADO (PRESENTACIÓN DE 50 KG Y FÓRMULA 46-00-00). 24,306 BULTOS DE FERTILIZANTE FOSFATADO (PRESENTACIÓN DE 50 KG Y FÓRMULA 18-46-00).8,102 PIEZAS DE PRODUCTOS PARA TRATAMIENTO DE SEMILLA (INOCULANTE ORGÁNICO A BASE DE RIZHOBACTERIAS FIJADORAS DE NITRÓGENO Y SOLUBILIZADORAS DE FÓSFORO, POTASIO Y MICORRIZAS) BOTE DE 0.5 L. 8,102 PIEZAS DE PRODUCTOS PARA TRATAMIENTO DE SEMILLA (BIOFUNGICIDA CONSORCIO DE TRICHODERMAS) SOBRE DE 250 GR. 32,408 PIEZAS DE PRODUCTOS PARA CONTROL DE PLAGAS (FEROMONAS PARA CONTROL DE GUSANO COGOLLERO DE SPODOPTERA FRUGIPERDA). 8,102 PIEZAS DE PRODUCTOS PARA CONTROL DE PLAGAS (INSECTICIDA A BASE DE CLORANTRANILIPROL + LAMBDA CYALOTRINA), PARA CONTROL DE GUSANO COGOLLERO, BOTE DE 150 ML. 8,102 PIEZAS DE BIOESTIMULANTES PARA DESARROLLO DEL CULTIVO (BIOESTIMULANTE LIBERADOR DE ESTRÉS MEZCLA BALANCEADA DE L-AMINOÁCIDOS ESENCIALES A BASE DE NITRÓGENO, POTASIO, MANGANESO Y MOLIBDENO) BOTE DE 1 L. 8,102 PIEZAS DE BIOESTIMULANTES PARA DESARROLLO DEL CULTIVO (FERTILIZANTE FOLIAR ACTIVADOR DE DESARROLLO VEGETATIVO ENRIQUECIDO CON MICRONUTRIENTES Y LIBERADORES DE ESTRÉS) BOTE DE 1 L.
CON ESTA COMPRA SE PRIVILEGIA LA MÁXIMA ECONOMÍA AL OBTENER LAS MEJORES CONDICIONES DE MERCADO EN CUANTO A PRECIO, CALIDAD Y OPORTUNIDAD.</t>
  </si>
  <si>
    <t>SE REALIZARÁ EL EQUIPAMIENTO DEL CENTRO REGULADOR DE URGENCIAS MEDICAS OAXACA (CRUM OAXACA), CLUES OCSSA008084, MEDIANTE LA DOTACIÓN DE:
EQUIPO AUDIOVISUAL:
4 PIEZAS-  PANTALLA VIDEOWALL.- TAMAÑO DE PANEL: 55 PULGADAS; RESOLUCIÓN NATIVA: 3840 × 2160 (UHD 4K); RELACIÓN DE ASPECTO: 16:9; BRILLO: ~400 NITS; FRECUENCIA: 60 HZ.; FUENTE DE ILUMINACIÓN DIRECT LED; ÁREA ACTIVA (HORIZONTAL × VERTICAL)(MM) 1209.6 X 680.4 MM; CONTRASTE NATIVO 1300:1; ORIENTACIÓN HORIZONTAL / VERTICAL.     
1 PIEZA - CONTROLADOR DE VIDEOWALL.- ENTRADAS DE VIDEO: 2 × HDMI (RESOLUCIÓN HASTA 4096 × 2160 @ 60 HZ).; SALIDAS DE VIDEO: 4 × HDMI, CONFIGURABLES; RESOLUCIÓN DE SALIDA: PERSONALIZABLE, SOPORTA HASTA 4K POR CANAL; MODOS DE PANTALLA: ADMITE COMBINACIÓN DE PANTALLAS EN UN ÚNICO LIENZO VIRTUAL (LCD, LED, DLP); COMPATIBLE CON EL VIDEOWALL.     
4 PIEZAS - BASES PARA PANTALLAS DE 55''.       
EQUIPO DE CÓMPUTO Y TECNOLOGÍA DE LA INFORMACIÓN:
1 PIEZA - WORKSTATION.- PROCESADOR INTEL® CORE™ ULTRA 7 265 VPRO® (NÚCLEOS E DE HASTA 4,60 GHZ NÚCLEOS P DE HASTA 5,20 GHZ); 16 GB DDR5-5600MT/S; 512 GB SSD M.2 2280 PCIE GEN4; 4 USB TIPO-A COMO MÍNIMO; 1 USB-C; 1 COMBINACIÓN DE AUDÍFONOS/MICRÓFONO; 1 HDMI COMO MÍNIMO; 1 DISPLAY PORT COMO MÍNIMO; 1 RJ-45; TARJETA DE RED ETHERNET 10/100/1000, INTEL® WI-FI 7 Y BLUETOOTH® 5.3 O SUPERIOR; PANTALL 23" FHD, CON PUERTO HDMI; NVIDIA RTX™ A400 4GB GDDR6; TECLADO Y MOUSE USB; FUENTE DE ALIMENTACIÓN DE 500W 92 %; WINDOWS 11 PRO 64 EN ESPAÑOL CON LICENCIA ORIGINAL.     
3 PIEZAS - COMPUTADORA DE ESCRITORIO.-  ( PROCESADOR	INTEL® CORE™ I7-13700 (HASTA 5,2 GHZ CON TECNOLOGÍA INTEL® TURBO BOOST, 30 MB DE CACHÉ L3, 16 NÚCLEOS Y 24 SUBPROCESOS); 16 GB DDR4-3200 MB/S (1 X 16 GB); UNIDAD DE ESTADO SÓLIDO DE 512 GB PCIE® NVME™ M.2; PUERTOS DE E/S	4 USB TIPO-A COMO MÍNIMO; 1 COMBINACIÓN DE AUDÍFONOS/MICRÓFONO; 1 HDMI; 1 RJ-45; 1 VGA (OPCIONAL);  TARJETA DE RED ETHERNET 10/100/1000, INTEL® WI-FI 6 Y BLUETOOTH® 5.1 O SUPERIOR; PANTALL 23"" FHD, CON PUERTO HDMI; TECLADO Y MOUSE USB; SISTEMA OPERARTIVO WINDOWS 11 PRO 64 EN ESPAÑOL CON LICENCIA ORIGINAL.     
3 PIEZAS - COMPUTADORA PORTÁTIL.- PROCESADOR: AMD RYZEN 7 7735U COMO MÍNIMO; 16 GB DDR5 4800MT/S; 1 TB SSD M2 PCIE; UNIDAD OPTICA: OPCIONAL; 2 PUERTOS USB 3, 1 PUERTOS USB C, 1 PUERTO HDMI, 1 RJ-45, SALIDA DE LÍNEA Y UNIVERSAL; AUDIO JACK, 1 PUERTO PARA ADAPTADOR DE ALIMENTACIÓN, COMO MÍNIMO; TARJETA DE RED ETHERNET 10/100/1000, PUERTO RJ-45. WIFI 6 Y BLUETHOOT 5.1; PANTALLA WUXGA DE 14"; CÁMARA HD CON MICRÓFONO INTEGRADO. TECLADO EN ESPAÑOL LATINOAMÉRICA; CABLE Y ELIMINADOR DE CORRIENTE; ADAPTADOR DE CA; SISTEMA OPERATIVOWINDOWS 11 PRO 64 EN ESPAÑOL; OFIMÁTICA: MICROSOFT OFFICE HOME AND BUSSINESS 2024 CON LICENCIA PERPETUA.        
MOBILIARIO DE OFICINA Y ESTANTERÍA:
3 PIEZAS - SILLA EJECUTIVA.       
SISTEMAS DE AIRE ACONDICIONADO:
1 PIEZA - AIRE ACONDICIONADO DE 24,000 BTU (2 TONELADAS) SOLO FRIO TIPO MINISPLIT.      
EQUIPO MÉDICO, HOSPITALARIO Y DE LABORATORIO:
4 PIEZAS - OXÍMETRO DE PULSO DE MESA CON CURVA DE PLETISMOGRAFÍA.       
CON LA EJECUCIÓN DEL PROYECTO, SE FORTALECERÁ LA INFRAESTRUCTURA FÍSICA Y CONTARÁ CON LA IMAGEN INSTITUCIONAL ADECUADA, CRITERIO MAYOR CONSIDERADO EN LOS PROCESOS DE ACREDITACIÓN Y REACREDITACIÓN, GARANTIZANDO CON ELLO EL ACCESO A LA SALUD DE LA POBLACIÓN, OFRECIENDO SERVICIOS SEGUROS Y DE CALIDAD, ADEMÁS TENDRÁ UN IMPACTO POSITIVO EN EL COMPONENTE DE ESTRUCTURA.</t>
  </si>
  <si>
    <t>LA INVERSIÓN SE APLICARÁ EN LA ELABORACIÓN DE UN PLAN DE ORDENAMIENTO TERRITORIAL PARA EL MUNICIPIO DE CHALCATONGO DE HIDALGO,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</si>
  <si>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HUAUTLA DE JIMÉNEZ,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</si>
  <si>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MAGDALENA OCOTLÁN,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</si>
  <si>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OAXACA DE JUÁREZ,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</si>
  <si>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AGUSTÍN YATARENI,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</si>
  <si>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ANDRÉS HUAYÁPAM,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</si>
  <si>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ANTONINO CASTILLO VELASCO,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</si>
  <si>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ANTONIO DE LA CAL,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</si>
  <si>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BARTOLOMÉ AYAUTLA,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</si>
  <si>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FRANCISCO SOLA,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</si>
  <si>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GABRIEL MIXTEPEC,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</si>
  <si>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ILDEFONSO SOLA,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</si>
  <si>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JACINTO AMILPAS,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</si>
  <si>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JUAN CHICOMEZÚCHIL,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</si>
  <si>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JUAN OZOLOTEPEC,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</si>
  <si>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MATEO RÍO HONDO,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</si>
  <si>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PABLO HUIXTEPEC,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</si>
  <si>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PABLO VILLA DE MITLA,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</si>
  <si>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PEDRO EL ALTO,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</si>
  <si>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PEDRO JUCHATENGO,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</si>
  <si>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 RAYMUNDO JALPAN,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</si>
  <si>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ANA CUAUHTÉMOC,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</si>
  <si>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JUQUILA,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</si>
  <si>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LOXICHA,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</si>
  <si>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CATARINA YOSONOTÚ,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</si>
  <si>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CRUZ TACACHE DE MINA,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</si>
  <si>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CRUZ XOXOCOTLÁN,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</si>
  <si>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LUCÍA DEL CAMINO,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</si>
  <si>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ATZOMPA,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</si>
  <si>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CAMOTLÁN,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</si>
  <si>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COLOTEPEC,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</si>
  <si>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DEL TULE,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</si>
  <si>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HUATULCO,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</si>
  <si>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YOLOTEPEC,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</si>
  <si>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SANTA MARÍA YUCUHITI,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</si>
  <si>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HUAJOLOTITLÁN,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</si>
  <si>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JUXTLAHUACA,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</si>
  <si>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MINAS,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</si>
  <si>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NUYOÓ,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</si>
  <si>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TAMAZOLA,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</si>
  <si>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SANTIAGO YOSONDÚA,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</si>
  <si>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SANTOS REYES NOPALA,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</si>
  <si>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TEOTITLÁN DE FLORES MAGÓN,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</si>
  <si>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LA INVERSIÓN SE APLICARÁ EN LA ELABORACIÓN DE UN PLAN DE ORDENAMIENTO TERRITORIAL PARA EL MUNICIPIO DE TLALIXTAC DE CABRERA, EL CUAL CONTENDRÁ COMO MÍNIMO: 6 SUBSISTEMAS;  SUBSISTEMA FÍSICO-NATURAL, SUBSISTEMA SOCIODEMOGRÁFICO, SUBSISTEMA ECONÓMICO-PRODUCTIVO, SUBSISTEMA CULTURAL-BIODIVERSIDAD, SUBSISTEMA URBANO-RURAL Y SUBSISTEMA DE MOVILIDAD Y COMUNICACIONES.
EL ENTREGABLE SERÁ UN PLAN DE ORDENAMIENTO TERRITORIAL, PERSONALIZADO, IMPRESO EN 3 TANTOS, DIGITAL FORMATO PDF Y EDITABLE EN USB.</t>
  </si>
  <si>
    <t>EL INSTITUTO DEL PATRIMONIO CULTURAL DEL ESTADO DE OAXACA, EJECUTARÁ LA RESTAURACIÓN DEL TEMPLO DE SANTA MARIA MAGDALENA, MAGDALENA CAÑADALTEPEC, VILLA DE CHILAPA DE DIAZ, OAXACA, MEDIANTE LOS SIGUIENTES TRABAJOS: 
51.40 M2 DE LIBERACIONES (ENDUELADO DE 3CM, TEJA DE BARRO, APLANADOS EN COLUMNAS)
77.60 M2 DE INTEGRACIONES (ENDUELADO DE MADERA, LÁMINA GALVATEJA CAL.26, IMPERMEABILIZANTE PREFABRICADO DE 4MM)
35.00 M2 DE TRABAJOS COMPLEMENTARIOS (LIMPIEZA FINA DE LA OBRA)
113.62 M2 DE BIEN MUEBLE (RETIRO DE ENCOFRADO, LIMPIEZA SUPERFICIAL, FUMIGACIÓN POR IMPREGNACIÓN, FIJADO DE ESTRATOS PICTÓRICOS, ADHESIÓN DE FRAGMENTOS)
CON EL FIN DE DAR CONTINUIDAD A LA RESTAURACIÓN DE 1 INMUEBLE HISTÓRICO DENOMINADO “TEMPLO DE SANTA MARIA MAGDALENA”,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24 HABITANTES.</t>
  </si>
  <si>
    <t>SE REALIZARA LA CONSTRUCCIÓN DE 361.4 M2 DE PAVIMENTO CON CONCRETO HIDRÁULICO EN LA CALLE SIN NOMBRE, CONOCIDA COMO CALLE A LA COCINA COMUNITARIA,  EN LA LOCALIDAD DE SANTA CATARINA YAHUÍO, MUNICIPIO DE SANTIAGO LAXOPA LA CUAL TIENE UNA LONGITUD DE 100 METROS Y UN ANCHO PROMEDIO DE ARROYO DE CALLE DE 3.614 MTS; MEDIANTE LA EJECUCION DE LAS SIGUIENTES TRABAJOS: 401.40 M2 DE TRABAJOS PRELIMINARES CONSISTENTES EN TRAZO Y NIVELACION PARA ESTABLECER EJES DE REFERENCIA; 89.41 M3 DE TRABAJOS DE TERRACERIAS CONSISTENTES EN CORTES, TERRAPLENES AFINE Y COMPACTACIÓN; 72.28 M3 DE BASE HIDRAULICA CON MATERIAL DE BANCO DE 20.0 CMS DE ESPESOR; 361.40 M2 DE CONSTRUCCION DE PAVIMENTO DE CONCRETO HIDRÁULICO F'C=250 KG/CM2. DE 15 CMS. DE ESPESOR, TERMINADO RAYADO CON TEXTURIZADOR METÁLICO; 194.70 ML DE GUARNICIONES DE CONCRETO HIDRÁULICO F´C=200 KG/CM2 CON SECCIÓN DE 15X20X40 CMS, Y PINTURA PARA TRÁFICO BASE SOLVENTE, COLOR AMARILLO, CON MICROESFERAS DE FIBRA DE VIDRIO; 2.50 ML DE DENTELLON DE CONCRETO HIDRAULICO F´C= 250 KG/CM2. DE 15 X 35 CMS, ELABORADO CON PROCEDIMIENTOS MECANICOS; 2.00 PZA DE RENIVELACION DE POZOS DE VISITA, Y CAJA DE REGISTRO DE AGUA INCYE; 11.50 ML DE SEÑALAMIENTO VERTICAL EN LINEAS DE ALTO Y PASO DE CEBRE CON PINTURA PARA TRÁFICO BASE SOLVENTE COLOR BLANCO CON MICROESFERAS; 5.00 PZA DE SEÑALAMIENTO INFORMATIVO VERTICAL DE IDENTIFICACION, PREVENTIVO Y RESTRICTIVO DE 61X61 CMS DE LAMINA GALVANIZADA CAL. 16 Y PELICULA RETROREFLECTIVA EN COLOR AMARILLO; 58.75 M3 DE CONSTRUCCIÓN DE MURO DE CONTENCIÓN DE MAMPOSTERIA A BASE DE CONCRETO CICLOPEO F'C=150 KG/CM CON UNA LONGITUD DE 50.00 ML Y UNA ALTURA DE 2.00 ML, CON BOLEOS DE 15 Y 25 CM Y TUBO DE PVC HIDRÁULICO DE 4"</t>
  </si>
  <si>
    <t>SE REALIZARÁ LA CONSTRUCCIÓN DE 214.30 M2 DE TECHADO Y GRADAS EN LA EXPLANADA DE USOS MÚLTIPLES EN LA LOCALIDAD DE SANTA CATARINA YAHUIO, MUNICIPIO DE SANTIAGO LAXOPA, MEDIANTE LA EJECUCIÓN DE LOS SIGUIENTES TRABAJOS: 261.91 M2 DE TRAZO Y NIVELACIÓN CON EQUIPO TOPOGRÁFICO, ESTABLECIENDO EJES DE REFERENCIA Y BANCOS DE NIVEL; 8.91 M3 DE DEMOLICIÓN DE ESTRUCTURAS DE CONCRETO EXISTENTES; 9.00 PZAS DE CIMENTACIÓN A BASE DE ZAPATAS AISLADAS DE CONCRETO ARMADO DE F'C=250 KG/CM2. DE 1.80X1.80 M. DE 30 CM. DE PERALTE; 9.00 PZAS DE COLUMNAS DE CONCRETO ARMADO DE CONCRETO ARMADO F'C=250 KG/CM2 DE 0.50 X 0.50 M. Y 6.00 M. DE ALTURA; 214.30 M2 DE TECHADO A BASE DE ARMADURAS DE ACERO ESTRUCTURAL Y CUBIERTA DE LÁMINA GALVATEJA  CAL. 26.; 60.13 ML. DE COLOCACIÓN DE CANALÓN CON LAMINA LISA GALVANIZADA CAL. 22; 5.00 PZAS DE BAJADAS DE AGUA PLUVIAL CON TUBO DE PVC SANITARIO DE 101 MM DE DIAM. (4 PULG) HASTA 6 M. DE ALTURA; 7.00 PZAS DE REGISTRO DE 60 X 40 X 80 CM FABRICADO CON TABICON  PESADO 10 X 14 X 28 CM DE ESPESOR, APLANADO EN SU INTERIOR,  CON MARCO Y CONTRA MARCO METALICO DE ANGULO DE 3/16" X 1 1/4", Y TAPA; 39.80 ML DE LINEA PLUVIAL CON TUBO DE PVC SANITARIO DE 4" Y 6"; 5.00 PZAS DE LUMINARIA TIPO CAMPANA  DE 120 W. INCLUYE SALIDAS A BASE DE TUBO CONDUIT GALV. PARED GRUESA DE 1(1/2"), 1" Y  3/4", CABLE DEL NO. 10  Y NO.12 (DESNUDO); 1.00 PZA DE CENTRO DE CARGA TIPO QO816L100RBCU N3R. INCLUYE INTERRUPTORES TERMOMAGNETICOS; 53.35 M2 DE REPOSICIÓN DE FIRME DE CONCRETO DE 10 CM F'C= 200 KG/CM2; 21.50 ML DE CONSTRUCCION DE GRADAS DE 0.40 M. DE ALTURA, ASIENTO DE 0.70 M., RESPALDO DE 0.40 M. DE MURO TABICON PESADO 10 X 14 X 28 CM; 60.80 M2 DE APLANADO EN MUROS CON MORTERO CEMENTO-ARENA; 30.40 M2 DE APLICACION DE PINTURA VINILICA EN GRADAS</t>
  </si>
  <si>
    <t>EL PROYECTO CONSISTIRÁ EN LA CONSTRUCCIÓN DE TECHADO EN ÁREAS DE USO MÚLTIPLE DE (20.52 X 32.20 MTS) QUE REPRESENTA 660.74 METROS CUADRADOS DE CONSTRUCCIÓN, EN ESCUELA PRIMARIA "REVOLUCIÓN" CON CLAVE ESCOLAR: 20DPR0074B, EN LA LOCALIDAD DE CIUDAD IXTEPEC, MUNICIPIO CIUDAD IXTEPEC.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</si>
  <si>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EN EL ESTADO DE OAXACA LAS PEQUEÑAS Y MEDIANAS EMPRESAS, SON EL PILAR ECONÓMICO, YA QUE REPRESENTAN MÁS DEL 90 % DE LAS UNIDADES ECONÓMICAS Y GENERAN LA MAYORÍA DE LOS EMPLEOS LOCALES, ESTAS EMPRESAS REFLEJAN LA RIQUEZA CULTURAL, PRODUCTIVA Y EMPRENDEDORA DEL ESTADO, PERO TAMBIÉN ENFRENTAN DESAFÍOS SIGNIFICATIVOS COMO LA FALTA DE CAPACITACIÓN ESPECIALIZADA, LA INFRAESTRUCTURA DEFICIENTE, LA ALTA INFORMALIDAD Y ACCESO LIMITADO A FINANCIAMIENTO. POR LO QUE ES NECESARIO BUSCAR ALTERNATIVAS PARA QUE LAS MIPYMES PUEDAN SER FORTALECIDAS, ES POR ELLO QUE SE REALIZARÁ, EL ENCUENTRO DE VINCULACIÓN Y FORTALECIMIENTO DE LAS PYMES DE OAXACA, FOMENTA 2025, EL DÍA 07 DE NOVIEMBRE, EN EL CENTRO CULTURAL Y DE CONVENCIONES DE OAXACA, QUE TIENE COMO PRINCIPAL OBJETIVO IMPULSAR Y FORTALECER LAS CONDICIONES DE 300 MIPYMES DEL ESTADO, DE LOS SECTORES DE SERVICIOS, ARTESANÍAS Y AGROINDUSTRIALES, FACILITANDO SU VINCULACIÓN CON DIVERSOS CANALES COMERCIALES A NIVEL NACIONAL, PROMOVER EL CRECIMIENTO ECONÓMICO, LA FORMALIZACIÓN Y LA INTEGRACIÓN DEL ECOSISTEMA EMPRENDEDOR EN EL ESTADO, MEDIANTE LA CREACIÓN DE ALIANZAS, CAPACITACIÓN Y OPORTUNIDADES DE NEGOCIO, PARA LO CUAL SE HAN DISEÑADO UNA SERIE DE ACTIVIDADES CLAVE QUE SE DESARROLLARAN DURANTE EL EVENTO Y  QUE BUSCAN OFRECER UNA EXPERIENCIA INTEGRAL Y DE ALTO IMPACTO PARA LOS PARTICIPANTES, COMO: CAPACITACIÓN EN DISCURSO DE VENTA, ENFOQUE EN LA PARTICIPACIÓN DE MUJERES EMPRENDEDORAS, ZONA DE NEGOCIOS, INCLUSIÓN FINANCIERA, CAMPAÑA DE FORMALIZACIÓN DE UNIDADES ECONÓMICAS Y MESAS DE NEGOCIO, DE ESTA FORMA SE BRINDA LA OPORTUNIDAD DE VINCULARSE  A CADENAS NACIONALES, FORTALECER SU PRESENCIA EN EL MERCADO. LA INVERSIÓN SE APLICARÁ EN ARRENDAMIENTO DE EQUIPO DE TRANSPORTE PARA TRASLADO DE PONENTES, COMPRADORES E INVITADOS ESPECIALES, SUMINISTRO E INSTALACIÓN DE INTERNET, MONTAJE Y DESMONTAJE DE ESCENARIO, SUMINISTRO E INSTALACIÓN DE EQUIPO AUDIOVISUAL, COFFE BREAK Y SERVICIO DE ALIMENTOS PARA PONENTES, COMPRADORES E INVITADOS ESPECIALES, MATERIAL PROMOCIONAL, SERVICIO DE HOSPEDAJE PARA PONENTES E INVITADOS ESPECIALES, SUMINISTRO DE PLANTA DE LUZ, SERVICIO DE LIMPIEZA, PAGO DE IMPUESTOS MUNICIPALES Y PAGO DE DERECHOS ESTATALES.</t>
  </si>
  <si>
    <t>OAXACA ES RECONOCIDO A NIVEL NACIONAL E INTERNACIONAL POR LA RIQUEZA DE SU PATRIMONIO CULTURAL, ARTESANAL Y AGROALIMENTARIO, SIN EMBARGO, PERSISTEN MÚLTIPLES DESAFÍOS QUE OBSTACULIZAN EL DESARROLLO INTEGRAL DE QUIENES CONFORMAN ESTOS SECTORES PRODUCTIVOS. LAS Y LOS ARTESANOS, ASÍ COMO LOS PEQUEÑOS PRODUCTORES AGROINDUSTRIALES DEL ESTADO DE OAXACA, HAN EXPRESADO CONSTANTEMENTE  LA NECESIDAD DE CONTAR CON ESPACIOS ACCESIBLES, DIGNOS Y LIBRES DE INTERMEDIARIOS PARA LA PROMOCIÓN Y VENTA DE SUS PRODUCTOS. LA FALTA DE CANALES DIRECTOS DE COMERCIALIZACIÓN, EL ACCESO LIMITADO A FERIAS ESPECIALIZADAS, ASÍ COMO LA ESCASA VISIBILIDAD EN LOS MERCADOS FORMALES, HAN CONTRIBUIDO A QUE MUCHAS COMUNIDADES PRODUCTORAS ENFRENTEN CONDICIONES ECONÓMICAS DESFAVORABLES, DEPENDIENDO DE TERCEROS QUE ENCARECEN SUS PRODUCTOS O DISMINUYEN SUS MÁRGENES DE GANANCIA, ESTA SITUACIÓN SE AGRAVA EN REGIONES RURALES, EN DONDE LAS OPORTUNIDADES DE PARTICIPACIÓN EN EVENTOS COMERCIALES SON ESCASAS.  
EL GOBIERNO DEL ESTADO DE OAXACA, A TRAVÉS DE LA SECRETARÍA DE DESARROLLO ECONÓMICO,  CREA ESPACIOS DE PROMOCIÓN Y COMERCIALIZACIÓN, TEMPORALES Y/O PERMANENTES, QUE DIGNIFIQUEN EL  TRABAJO DE LOS PRODUCTORES, FOMENTEN EL CONSUMO LOCAL Y VALOREN LA AUTENTICIDAD DE LOS SABERES TRADICIONALES, CONSERVANDO ASÍ EL PATRIMONIO INMATERIAL DEL ESTADO. ESTO CON EL OBJETIVO DE  IMPULSAR LA ECONOMÍA COMUNITARIA Y PROMOVER MODELOS DE DESARROLLO MÁS JUSTOS, SUSTENTABLES E INCLUSIVOS.
EN ESTE SENTIDO, EN EL MARCO DE LAS FESTIVIDADES DEL DÍA DE MUERTOS, SE REALIZARÁ EL EVENTO DENOMINADO FERIA ARTESANAL Y AGROINDUSTRIAL “MERCADO DE LAS ÁNIMAS”, LOS DÍAS 30 Y 31 DE OCTUBRE DE 2025, EN EL CENTRO GASTRONÓMICO DE OAXACA, QUE TIENE COMO PRINCIPAL OBJETIVO, BENEFICIAR DIRECTAMENTE A 50 UNIDADES ECONÓMICAS DEL ESTADO, DEL SECTOR AGROINDUSTRIAL Y ARTESANAL, A TRAVÉS DE LA EXHIBICIÓN Y COMERCIALIZACIÓN TEMPORAL DE PRODUCTOS ELABORADOS POR ARTESANOS Y PRODUCTORES OAXAQUEÑOS; DURANTE LA FERIA SE REALIZARÁN ACTIVIDADES CULTURALES Y FORMATIVAS COMO TALLERES, DEMOSTRACIONES Y PRESENTACIONES QUE ENRIQUEZCAN LA EXPERIENCIA DEL PÚBLICO Y PROMUEVAN LA TRANSMISIÓN DE SABERES ANCESTRALES, Y ASÍ FORTALECER EL TALENTO, LA CREATIVIDAD Y LA DIVERSIDAD PRODUCTIVA DE LAS OCHO REGIONES Y DE ESTA FORMA FORTALECER SU PRESENCIA EN EL MERCADO Y POR ENDE EN SU DESARROLLO ECONÓMICO. LA INVERSIÓN SE APLICARÁ, EN SERVICIO DE BOX LUNCH, SERVICIO DE MÚSICA, ADORNOS DE PAPEL PICADO, ADECUACIÓN DE FACHADA DEL CENTRO GASTRONÓMICO, EQUIPO DE AUDIO, VIDEO E ILUMINACIÓN, MATERIAL PROMOCIONAL, SERVICIO DE LIMPIEZA, DISEÑO, MONTAJE Y DESMONTAJE DE ESCENARIO, ÁREA DE RECEPCIÓN, STANDS Y PAGO DE DERECHOS POR EL USO DEL CENTRO GASTRONÓMICO DE OAXACA.</t>
  </si>
  <si>
    <t>SE REALIZARÁ LA AMPLIACIÓN DEL ALUMBRADO PÚBLICO EN LAS CALLES DE MELCHOR OCAMPO, CALLE AL PANTEÓN, MISTERIOS, CRISTÓBAL COLÓN, INDEPENDENCIA Y 5 DE MAYO DE LA LOCALIDAD DE SAN MELCHOR BETAZA, MUNICIPIO DE SAN MELCHOR BETAZA, MEDIANTE LA EJECUCIÓN DE LOS SIGUIENTES TRABAJOS: 74.00 PZA DE SUMINISTRO Y COLOCACIÓN DE BASE RECTANGULAR DE 30X30X50 CMS; 74.00 PZA DE SUMINISTRO Y COLOCACIÓN DE POSTE METÁLICO DE 3" Y  7 M DE ALTURA; 64.00 PZA DE SUMINISTRO Y COLOCACIÓN DE BRAZO METÁLICO DE 1.20 Y 0.50 M (6 EN POSTE EXISTENTE, 58 EN POSTES METÁLICOS); 82.00 PZA DE SUMINISTRO E INSTALACIÓN DE LUMINARIAS LED DE 60 W PROGRAMABLE Y 50 W PUNTA DE POSTE; 1756.00 ML DE SUMINISTRO E INSTALACIÓN DE CONDUCTOR CON CABLE AAC 2+1 CAL. 6-6; 148.00 PZA DE SUMINISTRO E INSTALACIÓN DE EQUIPOS DE PROTECCIÓN DE 3 TIPOS Y 5.00 PZA DE SUMINISTRO E INSTALACIÓN DE MURETE DE MEDICIÓN.</t>
  </si>
  <si>
    <t>EL PROYECTO DEL "FIESTAS DE DÍA DE MUERTOS EN OAXACA, MÚSICA, TRADICIÓN Y COLOR 2025" SE REALIZARÁ DEL 28 DE OCTUBRE AL 03 DE NOVIEMBRE DE 2025 CON 58 ACTIVIDADES:
24 EN EL ZÓCALO DE LA CIUDAD DE OAXACA :1 DE DANZA, 5 DE LITERATURA, 17 DE MÚSICA Y 1 DE POESÍA. 
10 EN EL INTERIOR DEL PALACIO DE GOBIERNO :9 DE MÚSICA Y 1 DE PINTURA
3 EN LA BIBLIOTECA PÚBLICA CENTRAL “MARGARITA MAZA”: 1 DE MÚSICA, 1 DE LITERATURA Y 1 DE PINTURA.
1 EN EL ANDADOR TURÍSTICO (CALLE ALCALÁ 110): 1 DE POESÍA 
2 EN EL TEATRO JUÁREZ: 1 DE CINE Y DE 1 DE MÚSICA 
5 EN EL MUSEO DE LOS PINTORES OAXAQUEÑOS: 2 DE MÚSICA Y 3 DE TEATRO
1 EN LA EXPLANADA E LA AGENCIA DE CANDIANI: 1 DE PINTURA 
1 EN EXPLANADA DE LA AGENCIA MUNICIPAL DE SAN MARTÍN MEXICAPAM: 1 DE PINTURA
1 EN LA ZONA ARQUEOLÓGICA DE LA VILLA DE ZAACHILA: 1 DE PINTURA 
1 EN EL PARQUE CENTRAL DE SANTA CRUZ XOXOCOTLÁN: 1 DE MÚSICA 
4 EN EL MUSEO OAXAQUEÑO DE ARQUEOLOGÍA ERVIN FRISSELL: 1 DE MÚSICA, 1 DE MUESTRA GASTRONÓMICA, 1 PROYECCIÓN AUDIOVISUAL,  Y 1 DE LITERATURA
1 EN LA EXPLANADA DEL MUNICIPIO DE SANTA MARÍA ATZOMPA: 1 PROYECCIÓN AUDIOVISUAL
 1 EN EL MUSEO DE ARTE CONTEMPORÁNEO Y DE LAS CULTURAS OAXAQUEÑAS: 1 MUESTRA GASTRONÓMICA 
1 EN EL ATRIO DEL TEMPLO DE XOCHIMILCO: 1 DE MÚSICA 
 2 EN LA EX HACIENDA ÁLFEREZ, TLACOLULA DE MATAMOROS: 1 MUESTRA GASTRONÓMICA Y 1 DE PINTURA
CON ELLO SE PROPICIA UN ACERCAMIENTO Y CONVIVENCIA DE LA SOCIEDAD OAXAQUEÑA, REAFIRMANDO LA IDENTIDAD DE LAS COSTUMBRES Y TRADICIONES DE LOS PUEBLOS INDÍGENAS DEL ESTADO DE OAXACA, PERMITIENDO SU TRASCENDENCIA HASTA LA ÉPOCA ACTUAL. LAS ACTIVIDADES MOSTRARÁN LOS DIFERENTES RITUALES DE LOS DÍAS DE MUERTOS, DE LOS 16 PUEBLOS ORIGINARIOS AGRUPADOS EN: MIXTECO, CHOCHOLTECO, TRIQUI, CUICATECO, MAZATECO, IXCATECO, NAHUA, CHATINO, ZAPOTECO, MIXE, ZOQUE, IKOOT ´S, CHONTAL, AMUZGO, TACUATE Y CHINANTECO, ASÍ COMO LA PRESENCIA DEL PUEBLO AFROMEXICANO.
LAS ACTIVIDADES ARTÍSTICAS MULTIDISCIPLINARIAS A EFECTUAR SON DEL INTERÉS SOCIAL, SIENDO DE GRAN IMPORTANCIA SU CONTINUIDAD DEBIDO A QUE IMPACTAN DIRECTAMENTE EN EL BENEFICIO, FORTALECIMIENTO, PRESERVACIÓN DE LAS TRADICIONES Y COSTUMBRES OAXAQUEÑAS SE LE DENOMINA LA FIESTA MÁS VIVA DE TODAS.</t>
  </si>
  <si>
    <t>SE REALIZARÁN EVENTOS DE FORMACIÓN EN MATERIA DE DERECHOS HUMANOS EN LA CIUDAD DE OAXACA DE JUÁREZ Y EL INTERIOR DEL ESTADO, SE IMPLEMENTARÁN TALLERES, CURSOS Y DIPLOMADOS CON METODOLOGÍAS ACTIVAS Y PARTICIPATIVAS VINCULADAS CON LA POBLACIÓN EN GENERAL Y CON LAS DIVERSAS INSTANCIAS DE LOS TRES ÓRDENES DE GOBIERNO, LAS INSTITUCIONES ACADÉMICAS Y LAS ORGANIZACIONES DE LA SOCIEDAD CIVIL, INTERACTUANDO APROXIMADAMENTE CON UN TOTAL DE 20,000 PERSONAS, PARA PODER DESEMPEÑAR CON ESTA DEMANDA SE NECESITARAN ADQUIRIR 3 VEHÍCULOS DE MOTOR CON LAS SIGUIENTES CARACTERÍSTICAS; TRASMISIÓN MANUAL DE 6 VELOCIDADES, DIRECCIÓN HIDRÁULICA, CAPACIDAD DE 1 TONELADA, 4 PUERTAS, COMBUSTIBLE A GASOLINA, TRASMISIÓN AUTOMÁTICA, MOTOR 4 CILINDROS, 16 VÁLVULAS, QUE SERÁN UTILIZADOS PARA LA DEFENSA, PROTECCIÓN, ESTUDIO Y DIFUSIÓN DE LOS DERECHOS HUMANOS</t>
  </si>
  <si>
    <t>EL ESTADO DE OAXACA CUENTA CON 9.4 MILLONES DE HECTÁREAS DE SUPERFICIE, SIENDO EL 5º ESTADO DEL PAÍS CON MAYOR EXTENSIÓN TERRITORIAL. DE ACUERDO CON EL INVENTARIO ESTATAL FORESTAL Y DE SUELOS DEL ESTADO DE OAXACA (IEFYS, 2013), 6.3 MILLONES DE HECTÁREAS SON DE VOCACIÓN FORESTAL, DE LAS CUALES 6 MILLONES ESTÁN CUBIERTAS DE BOSQUES Y SELVAS, LO QUE EQUIVALE AL 67% DEL TERRITORIO ESTATAL. ESTO LE OTORGA A LA ENTIDAD EL TERCER LUGAR NACIONAL EN COBERTURA FORESTAL Y EL PRIMER LUGAR EN BIODIVERSIDAD, GRACIAS A LA GRAN RIQUEZA DE SUS ECOSISTEMAS.
SIN EMBARGO, LOS SERVICIOS ECOSISTÉMICOS QUE OTORGAN LOS RECURSOS FORESTALES SE HAN DISMINUIDO POR LA DEFORESTACIÓN DE BOSQUES Y SELVAS A CAUSA DE INCENDIOS, PLAGAS, ENFERMEDADES E ILÍCITOS FORESTALES; DANDO LUGAR A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OAXACA TIENE LA MAYOR SUPERFICIE DEFORESTADA EN TODO EL PAÍS CON 1.9 MILLONES DE HECTÁREAS DE SUELOS PERTURBADOS, CON UN INCREMENTO ANUAL DE ENTRE 25 Y 30 MIL HECTÁREAS.
POR TAL MOTIVO, LA COMISIÓN ESTATAL FORESTAL IMPLEMENTA EL PROGRAMA DE RESTAURACIÓN DE SUELOS EN SUPERFICIE FORESTAL DEGRADADA, PARA DAR ATENCIÓN A 10 HECTÁREAS AFECTADAS POR DEGRADACIÓN DE SUELOS EN LA COMUNIDAD DE SAN LUCAS QUIAVINÍ MUNICIPIO DEL MISMO NOMBRE, MEDIANTE EL ACOMODO DE MATERIAL VEGETAL MUERTO LEÑOSO DISPONIBLE EN EL TERRENO, EN CURVAS A NIVEL. CON EL FIN DE REDUCIR LA DEGRADACIÓN POR ESCURRIMIENTO SUPERFICIAL Y EVITAR LA FORMACIÓN DE CÁRCAVAS, FAVORECIENDO UNA MAYOR INFILTRACIÓN; CADA FORMACIÓN DE CORDÓN DE MATERIAL SE REALIZARÁ ENTRE 6 Y 10 METROS DE SEPARACIÓN. ESTO VA A DEPENDER DE LA PENDIENTE DEL TERRENO, POR LO TANTO; EN CADA HECTÁREA A ATENDER SE REALIZARÁN DE 6 A 10 CORDONES DE MATERIAL VEGETAL MUERTO LEÑOSO. LA INVERSIÓN SE DESTINARÁ PARA EL PAGO DE MANO DE OBRA DE 8 BRIGADISTAS PARA REALIZAR LAS ACCIONES DE TRAZO DE CURVAS A NIVEL, ESTACAR Y ACOMODO DE MATERIAL VEGETAL MUERTO LEÑOSO DURANTE 2 MESES.</t>
  </si>
  <si>
    <t>EL ESTADO DE OAXACA CUENTA CON 9.4 MILLONES DE HECTÁREAS DE SUPERFICIE, SIENDO EL 5º ESTADO DEL PAÍS CON MAYOR EXTENSIÓN TERRITORIAL. DE ACUERDO CON EL INVENTARIO ESTATAL FORESTAL Y DE SUELOS DEL ESTADO DE OAXACA (IEFYS, 2013), 6.3 MILLONES DE HECTÁREAS SON DE VOCACIÓN FORESTAL, DE LAS CUALES 6 MILLONES ESTÁN CUBIERTAS DE BOSQUES Y SELVAS, LO QUE EQUIVALE AL 67% DEL TERRITORIO ESTATAL. ESTO LE OTORGA A LA ENTIDAD EL TERCER LUGAR NACIONAL EN COBERTURA FORESTAL Y EL PRIMER LUGAR EN BIODIVERSIDAD, GRACIAS A LA GRAN RIQUEZA DE SUS ECOSISTEMAS.
SIN EMBARGO, LOS SERVICIOS ECOSISTÉMICOS QUE OTORGAN LOS RECURSOS FORESTALES SE HAN DISMINUIDO POR LA DEFORESTACIÓN DE BOSQUES Y SELVAS A CAUSA DE INCENDIOS, PLAGAS, ENFERMEDADES E ILÍCITOS FORESTALES; DANDO LUGAR A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OAXACA TIENE LA MAYOR SUPERFICIE DEFORESTADA EN TODO EL PAÍS CON 1.9 MILLONES DE HECTÁREAS DE SUELOS PERTURBADOS, CON UN INCREMENTO ANUAL DE ENTRE 25 Y 30 MIL HECTÁREAS.
POR TAL MOTIVO, LA COMISIÓN ESTATAL FORESTAL IMPLEMENTA EL PROGRAMA DE RESTAURACIÓN DE SUELOS EN SUPERFICIE FORESTAL DEGRADADA, PARA DAR ATENCIÓN A 10 HECTÁREAS AFECTADAS POR DEGRADACIÓN DE SUELOS EN LA COMUNIDAD DE SAN MIGUEL PERAS MUNICIPIO DEL MISMO NOMBRE, MEDIANTE EL ACOMODO DE MATERIAL VEGETAL MUERTO LEÑOSO DISPONIBLE EN EL TERRENO, EN CURVAS A NIVEL. CON EL FIN DE REDUCIR LA DEGRADACIÓN POR ESCURRIMIENTO SUPERFICIAL Y EVITAR LA FORMACIÓN DE CÁRCAVAS, FAVORECIENDO UNA MAYOR INFILTRACIÓN; CADA FORMACIÓN DE CORDÓN DE MATERIAL SE REALIZARÁ ENTRE 6 Y 10 METROS DE SEPARACIÓN. ESTO VA A DEPENDER DE LA PENDIENTE DEL TERRENO, POR LO TANTO; EN CADA HECTÁREA A ATENDER SE REALIZARÁN DE 6 A 10 CORDONES DE MATERIAL VEGETAL MUERTO LEÑOSO. LA INVERSIÓN SE DESTINARÁ PARA EL PAGO DE MANO DE OBRA DE 8 BRIGADISTAS PARA REALIZAR LAS ACCIONES DE TRAZO DE CURVAS A NIVEL, ESTACAR Y ACOMODO DE MATERIAL VEGETAL MUERTO LEÑOSO DURANTE 2 MESES.</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</si>
  <si>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OCTUBRE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</si>
  <si>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NOVIEMBRE DEL PRESENTE EJERCICIO FISCAL.</t>
  </si>
  <si>
    <t>LA PRESENTE INVERSIÓN PARA LA IMPLEMENTACIÓN DE ESTA CAMPAÑA SE UTILIZARÁ PARA EL PAGO DE LAS PERSONAS VOLUNTARIAS BENEFICIARIAS DEL SUBSIDIO QUE SE ENCUENTRAN ASIGNADAS EN DIRECCIÓN GENERAL Y EN LAS 26 COORDINACIONES DE ZONA, QUE DAN COBERTURA DE SERVICIOS EDUCATIVOS EN EL ESTADO, DE IGUAL MANERA PARA EL PAGO DE TRASLADO Y ALIMENTACIÓN DE LAS PERSONAS QUE REALIZAN ACTIVIDADES DE DIFUSIÓN, INCORPORACIÓN Y ATENCIÓN. CORRESPONDIENTE AL MES DE DICIEMBRE DEL PRESENTE EJERCICIO FISCAL.</t>
  </si>
  <si>
    <t>EL PROYECTO, TIENE COMO OBJETIVO DAR ATENCIÓN A LAS PERSONAS FÍSICAS O MORALES CON ACTIVIDADES AGROALIMENTARIAS LÍCITAS DEL ESTADO DE OAXACA, PARA LA ATENCIÓN SE CONSIDERARÁ A LOS 55 MUNICIPIOS DE LAS REGIONES COSTA, ISTMO, CUENCA DEL PAPALOAPAN, SIERRA SUR, SIERRA JUÁREZ Y SIERRA DE FLORES MAGÓN AFECTADOS POR EL PASO DEL HURACÁN ERICK EN LAS FECHAS 18, 19 Y 20 DE JUNIO DEL AÑO 2025, QUE TENGAN NECESIDADES DE REHABILITAR INFRAESTRUCTURA, REPONER EQUIPAMIENTO Y CAPITAL DE TRABAJO DEL SECTOR AGROALIMENTARIO, FORTALECER LAS ACTIVIDADES ECONÓMICAS DE LAS CADENAS DE VALOR CON POTENCIAL PRODUCTIVO, A TRAVÉS DE SUBSIDIOS PARA LA INFRAESTRUCTURA, EQUIPAMIENTO, Y CAPITAL DE TRABAJO DEL SECTOR AGROALIMENTARIO, QUE CONTRIBUYAN A LA RECUPERACIÓN DE EMPLEOS Y EL BIENESTAR DE LAS FAMILIAS.
LA PRESENTE PROPUESTA ESTÁ ORIENTADA PARA ACCEDER AL SUBSIDIO A TASA DE INTERÉS ORDINARIO DE HASTA 12 MESES, DEBE EXISTIR UNA SOLICITUD DEL ACREDITADO CON SU PROYECTO DE INVERSIÓN DESTINADOS PARA, INFRAESTRUCTURA, EQUIPAMIENTO, Y CAPITAL DE TRABAJO PARA EL SECTOR AGROALIMENTARIO, PREVIAMENTE DICTAMINADO POR LA COMISIÓN TÉCNICA RESPONSABLE Y LA AUTORIZACIÓN POR PARTE DE LA ENTIDAD FINANCIERA. EL SUBSIDIO DE LOS 6 PUNTOS PORCENTUALES DEL TOTAL DEL CRÉDITO, SE AUTORIZARÁ SIEMPRE Y CUANDO EL ACREDITADO ESTÉ AL CORRIENTE DE SUS PAGOS, DE COMÚN ACUERDO CON LO ESTABLECIDO EN LOS INSTRUMENTOS JURÍDICOS QUE CELEBRE CON EL INTERMEDIARIO FINANCIERO. 
SE APOYARÁN HASTA 150 PROYECTOS DE FINANCIAMIENTO PARA EL SECTOR AGROALIMENTARIO, SUBSIDIO A TASA DE INTERÉS ORDINARIO.</t>
  </si>
  <si>
    <t>ESTABLECER ACCIONES DE COLABORACIÓN ESPECÍFICAS ENTRE LA SEFADER Y EL CIMMYT PARA DAR CONTINUIDAD AL PROYECTO FORTALECIMIENTO DEL SISTEMA AGROALIMENTARIO ENFOCADO EN LA PRODUCCIÓN DE MAÍZ PARA LA SEGURIDAD ALIMENTARIA Y EL ABASTO SUSTENTABLE DE GRANOS EN EL ESTADO DE OAXACA. EL PRESENTE CONVENIO GENERARÁ Y APORTARÁ LOS PRODUCTOS ENTREGABLES DE LA IMPLEMENTACIÓN DEL PROYECTO DENOMINADO “SOPORTE TÉCNICO AL PROYECTO DE BANCO ESTATAL DE SEMILLAS EN OAXACA”. 
PARA EL PROYECTO DE INVESTIGACIÓN SE UTILIZARÁN LAS METODOLOGÍAS EXISTENTES EN CIMMYT, CONSIDERANDO QUE EL BANCO DE GERMOPLASMA DEL CIMMYT CUENTA CON UNA CERTIFICACIÓN ISO 9001-2015 EN LOS PROCESOS DE REGENERACIÓN, ACONDICIONAMIENTO, CONSERVACIÓN, DISTRIBUCIÓN E INTRODUCCIONES; LOS OBJETIVOS, METAS, ENTREGABLES, METODOLOGÍA, PRODUCTOS A ENTREGAR E IMPACTOS SE ENCUENTRAN DESCRITOS EN EL ANEXO 1, QUE FORMA PARTE INTEGRAL DEL PRESENTE CONVENIO.</t>
  </si>
  <si>
    <t>SE REALIZARÁN LOS ESTUDIOS Y PROYECTOS PARA LA CONSTRUCCIÓN DEL CAMINO EJECUTANDO LOS CONCEPTOS DE: 
ESTUDIO TOPOGRÁFICO: CONSIDERANDO CURVAS DE NIVEL Y LOCALIZACIÓN DE TRAZOS CON LAS CARACTERÍSTICAS FÍSICAS DEL TERRENO
ESTUDIO HIDROLÓGICO: TRAZO Y NIVELACIÓN DE EJES LONGITUDINALES DE CAUCES, ARROYOS, ESCURRIMIENTOS. SE DELIMITARÁN LAS CUENCAS HIDROLÓGICAS 
PROYECTO EJECUTIVO: CONJUNTO DE ESTUDIOS GENERADOS POR UN EQUIPO MULTIDISCIPLINARIO TALES COMO, PROYECTO GEOMÉTRICO, PLANOS EJECUTIVOS, DISEÑO DE PAVIMENTO, PROYECTO DE SEÑALAMIENTO, REPORTE FOTOGRAFICO GEOREFERENCIADO, CATÁLOGO DE CONCEPTOS, PRESUPUESTO Y PROCEDIMIENTO CONSTRUCTIVO. DICHOS ESTUDIOS SE VEN REFLEJADOS EN PLANOS, CALENDARIO DE EJECUCIÓN, MEMORIAS DE CÁLCULO Y MEMORIAS DESCRIPTIVAS QUE CREAN LAS ESPECIFICACIONES Y RECOMENDACIONES PARA EL DESARROLLO Y CORRECTA EJECUCIÓN DE LA OBRA.</t>
  </si>
  <si>
    <t>EQUIPAMIENTO DE CUATRO AULAS ACADÉMICAS POR INCREMENTO DE MATRÍCULA DEL INSTITUTO TECNOLÓGICO DE LA CUENCA DEL PAPALOAPAN CON CLAVE ESCOLAR:20DIT0008H EN LA LOCALIDAD SAN BARTOLO, MUNICIPIO DE SAN JUAN BAUTISTA TUXTEPEC CONSISTENTE EN: 4 AIRES ACONDICIONADOS, 4 PROYECTORES MULTIMEDIA, 4 PIZARRONES ACRÍLICOS, 4 SILLAS PARA DOCENTE, 4 MESAS PARA DOCENTE, 124 PUPITRE BUTACA UNIVERSITARIA..</t>
  </si>
  <si>
    <t>REPARACIONES GENERALES EN LOS EDIFICIOS: “I” (UNIDAD ACADÉMICA DE 2 NIVELES) Y EN SALA AUDIOVISUAL, EN EL INSTITUTO TECNOLÓGICO DE COMITANCILLO CON CLAVE ESCOLAR: 20DIT0006J. TRABAJOS A EJECUTAR: REPARACIONES GENERALES “I” UNIDAD ACADÉMICA DE 2 NIVELES Y EN LA SALA AUDIOVISUAL, PRELIMINARES (DEMOLICIÓN DE PISO DE LOSETA VIDRIADA, DESMONTAJE DE LÁMPARAS, DESMONTAJE DE VIDRIOS O TABLETAS CON MATERIAL RECUPERABLE, RETIRO DE PLAFÓN DE PLACAS DE YESO DE GALLETA), ALBAÑILERÍA Y ACABADOS (SUMINISTRO Y COLOCACIÓN DE FALSO PLAFÓN DE TABLAROCA, APLICACIÓN DE PINTURA VINIL ACRÍLICA) INSTALACIONES (REVISIÓN Y REPARACIÓN DE SALIDAS ELÉCTRICA Y CONTACTOS EN CAJAS DE PVC, SUMINISTRO Y COLOCACIÓN DE LUMINARIAS, CABLEADO DE SALIDAS ELÉCTRICAS, SALIDAS DE CENTRO Y CONTACTOS EN CAJA DE LÁMINA, SUMINISTRO Y COLOCACIÓN DE CONTACTO MONOFÁSICO CON INTERRUPTOR A PRUEBA DE FALLOS Y TAPA A PRUEBA DE HUMEDAD, SUMINISTRO Y COLOCACIÓN DE TABLERO DE CONTROL PARA 14 CIRCUITOS, SUMINISTRO Y COLOCACIÓN DE INTERRUPTORES TERMOMAGNÉTICOS DE 1 POLO DE 15 A 50 AMPERES, SUMINISTRO DE EQUIPO DE AIRE ACONDICIONADO), ADHERIDOS (PISO DE LOSETA VITROPISO ANTIDERRAPANTE, SUMINISTRO Y COLOCACIÓN DE CRISTAL FILTRASOL DE 6 MM DE ESPESOR, REVISIÓN Y REPARACIÓN DE SALIDAS EN SERVICIOS SANITARIOS, SUMINISTRO Y COLOCACIÓN DE MINGITORIOS, SUMINISTRO Y APLICACIÓN DE PINTURA ESMALTE EN HERRERÍA). REPARACIONES GENERALES “I” Y AULA DE MEDIOS, PRELIMINARES (DEMOLICIÓN DE PISO DE LOSETA VIDRIADA CON FIRME DE CONCRETO DE 8 CM, DESMONTAJE DE LÁMPARAS) ALBAÑILERÍA Y ACABADOS (FIRME DE CONCRETO DE 8 CM DE ESPESOR, APLICACIÓN DE PINTURA VINIL ACRÍLICA, SUMINISTRO Y APLICACIÓN DE PINTURA ESMALTE EN HERRERÍA), INSTALACIONES (REVISIÓN Y REPARACIÓN DE SALIDAS ELÉCTRICAS Y CONTACTOS EN CAJAS DE PVC, SUMINISTRO Y COLOCACIÓN DE LUMINARIAS, CABLEADO DE SALIDAS ELÉCTRICAS, SALIDAS DE CENTRO Y CONTACTOS EN CAJA DE LÁMINA, SUMINISTRO Y COLOCACIÓN DE CONTACTOS MONOFÁSICOS CON INTERRUPTORES A PRUEBA DE FALLOS Y TAPA A PRUEBA DE HUMEDAD, SUMINISTRO DE EQUIPO DE AIRE ACONDICIONADO).</t>
  </si>
  <si>
    <t>LA INVERSIÓN SE APLICARÁ EN EL EQUIPAMIENTO PARA LA ELABORACIÓN DE UN ATLAS DE GESTIÓN INTEGRAL DE RIESGOS Y UN PLAN DE ORDENAMIENTO TERRITORIAL, CONSISTE EN LA ADQUISICIÓN DE 8.34 KM2 DE GEOIMÁGENES Y CARTOGRAFÍA VECTORIAL (DIGITALIZACIÓN DE ÁREAS GEOGRÁFICAS) EN ESCALA 1: 1,000 Y 405.22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</si>
  <si>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2.34 KM2 DE GEOIMÁGENES Y CARTOGRAFÍA VECTORIAL (DIGITALIZACIÓN DE ÁREAS GEOGRÁFICAS) EN ESCALA 1: 1,000 Y 133.31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</si>
  <si>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8.88 KM2 DE GEOIMÁGENES Y CARTOGRAFÍA VECTORIAL (DIGITALIZACIÓN DE ÁREAS GEOGRÁFICAS) EN ESCALA 1: 1,000 Y 148.05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</si>
  <si>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11.42 KM2 DE GEOIMÁGENES Y CARTOGRAFÍA VECTORIAL (DIGITALIZACIÓN DE ÁREAS GEOGRÁFICAS) EN ESCALA 1: 1,000 Y 386.76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</si>
  <si>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0.74 KM2 DE GEOIMÁGENES Y CARTOGRAFÍA VECTORIAL (DIGITALIZACIÓN DE ÁREAS GEOGRÁFICAS) EN ESCALA 1: 1,000 Y 10.34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</si>
  <si>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48.73 KM2 DE GEOIMÁGENES Y CARTOGRAFÍA VECTORIAL (DIGITALIZACIÓN DE ÁREAS GEOGRÁFICAS) EN ESCALA 1: 1,000 Y 89.58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</si>
  <si>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4.6 KM2 DE GEOIMÁGENES Y CARTOGRAFÍA VECTORIAL (DIGITALIZACIÓN DE ÁREAS GEOGRÁFICAS) EN ESCALA 1: 1,000 Y 6.4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</si>
  <si>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2.48 KM2 DE GEOIMÁGENES Y CARTOGRAFÍA VECTORIAL (DIGITALIZACIÓN DE ÁREAS GEOGRÁFICAS) EN ESCALA 1: 1,000 Y 27.6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</si>
  <si>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3.65 KM2 DE GEOIMÁGENES Y CARTOGRAFÍA VECTORIAL (DIGITALIZACIÓN DE ÁREAS GEOGRÁFICAS) EN ESCALA 1: 1,000 Y 11.35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</si>
  <si>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4.04 KM2 DE GEOIMÁGENES Y CARTOGRAFÍA VECTORIAL (DIGITALIZACIÓN DE ÁREAS GEOGRÁFICAS) EN ESCALA 1: 1,000 Y 11.01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</si>
  <si>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0.94 KM2 DE GEOIMÁGENES Y CARTOGRAFÍA VECTORIAL (DIGITALIZACIÓN DE ÁREAS GEOGRÁFICAS) EN ESCALA 1: 1,000 Y 57.45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</si>
  <si>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1.31 KM2 DE GEOIMÁGENES Y CARTOGRAFÍA VECTORIAL (DIGITALIZACIÓN DE ÁREAS GEOGRÁFICAS) EN ESCALA 1: 1,000 Y 107.08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</si>
  <si>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1.68 KM2 DE GEOIMÁGENES Y CARTOGRAFÍA VECTORIAL (DIGITALIZACIÓN DE ÁREAS GEOGRÁFICAS) EN ESCALA 1: 1,000 Y 178.47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</si>
  <si>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0.79 KM2 DE GEOIMÁGENES Y CARTOGRAFÍA VECTORIAL (DIGITALIZACIÓN DE ÁREAS GEOGRÁFICAS) EN ESCALA 1: 1,000 Y 38.74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</si>
  <si>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 KM2 DE GEOIMÁGENES Y CARTOGRAFÍA VECTORIAL (DIGITALIZACIÓN DE ÁREAS GEOGRÁFICAS) EN ESCALA 1: 1,000 Y 4.16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</si>
  <si>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2.58 KM2 DE GEOIMÁGENES Y CARTOGRAFÍA VECTORIAL (DIGITALIZACIÓN DE ÁREAS GEOGRÁFICAS) EN ESCALA 1: 1,000 Y 385.23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</si>
  <si>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0.34 KM2 DE GEOIMÁGENES Y CARTOGRAFÍA VECTORIAL (DIGITALIZACIÓN DE ÁREAS GEOGRÁFICAS) EN ESCALA 1: 1,000 Y 20.4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</si>
  <si>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0.8 KM2 DE GEOIMÁGENES Y CARTOGRAFÍA VECTORIAL (DIGITALIZACIÓN DE ÁREAS GEOGRÁFICAS) EN ESCALA 1: 1,000 Y 206.82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</si>
  <si>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2.21 KM2 DE GEOIMÁGENES Y CARTOGRAFÍA VECTORIAL (DIGITALIZACIÓN DE ÁREAS GEOGRÁFICAS) EN ESCALA 1: 1,000 Y 211.33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</si>
  <si>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6.03 KM2 DE GEOIMÁGENES Y CARTOGRAFÍA VECTORIAL (DIGITALIZACIÓN DE ÁREAS GEOGRÁFICAS) EN ESCALA 1: 1,000 Y 43.33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</si>
  <si>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7.24 KM2 DE GEOIMÁGENES Y CARTOGRAFÍA VECTORIAL (DIGITALIZACIÓN DE ÁREAS GEOGRÁFICAS) EN ESCALA 1: 1,000 Y 280.8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</si>
  <si>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1.04 KM2 DE GEOIMÁGENES Y CARTOGRAFÍA VECTORIAL (DIGITALIZACIÓN DE ÁREAS GEOGRÁFICAS) EN ESCALA 1: 1,000 Y 74.55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</si>
  <si>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0.82 KM2 DE GEOIMÁGENES Y CARTOGRAFÍA VECTORIAL (DIGITALIZACIÓN DE ÁREAS GEOGRÁFICAS) EN ESCALA 1: 1,000 Y 58.25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</si>
  <si>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5.3 KM2 DE GEOIMÁGENES Y CARTOGRAFÍA VECTORIAL (DIGITALIZACIÓN DE ÁREAS GEOGRÁFICAS) EN ESCALA 1: 1,000 Y 399.38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</si>
  <si>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1.36 KM2 DE GEOIMÁGENES Y CARTOGRAFÍA VECTORIAL (DIGITALIZACIÓN DE ÁREAS GEOGRÁFICAS) EN ESCALA 1: 1,000 Y 8.22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</si>
  <si>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0.66 KM2 DE GEOIMÁGENES Y CARTOGRAFÍA VECTORIAL (DIGITALIZACIÓN DE ÁREAS GEOGRÁFICAS) EN ESCALA 1: 1,000 Y 41.29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</si>
  <si>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1.51 KM2 DE GEOIMÁGENES Y CARTOGRAFÍA VECTORIAL (DIGITALIZACIÓN DE ÁREAS GEOGRÁFICAS) EN ESCALA 1: 1,000 Y 637.81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</si>
  <si>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1.83 KM2 DE GEOIMÁGENES Y CARTOGRAFÍA VECTORIAL (DIGITALIZACIÓN DE ÁREAS GEOGRÁFICAS) EN ESCALA 1: 1,000 Y 126.7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</si>
  <si>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0.56 KM2 DE GEOIMÁGENES Y CARTOGRAFÍA VECTORIAL (DIGITALIZACIÓN DE ÁREAS GEOGRÁFICAS) EN ESCALA 1: 1,000 Y 38.27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</si>
  <si>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1.51 KM2 DE GEOIMÁGENES Y CARTOGRAFÍA VECTORIAL (DIGITALIZACIÓN DE ÁREAS GEOGRÁFICAS) EN ESCALA 1: 1,000 Y 27.53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</si>
  <si>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17.85 KM2 DE GEOIMÁGENES Y CARTOGRAFÍA VECTORIAL (DIGITALIZACIÓN DE ÁREAS GEOGRÁFICAS) EN ESCALA 1: 1,000 Y 43.89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</si>
  <si>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9.4 KM2 DE GEOIMÁGENES Y CARTOGRAFÍA VECTORIAL (DIGITALIZACIÓN DE ÁREAS GEOGRÁFICAS) EN ESCALA 1: 1,000 Y 9.44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</si>
  <si>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5.7 KM2 DE GEOIMÁGENES Y CARTOGRAFÍA VECTORIAL (DIGITALIZACIÓN DE ÁREAS GEOGRÁFICAS) EN ESCALA 1: 1,000 Y 31.32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</si>
  <si>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2.35 KM2 DE GEOIMÁGENES Y CARTOGRAFÍA VECTORIAL (DIGITALIZACIÓN DE ÁREAS GEOGRÁFICAS) EN ESCALA 1: 1,000 Y 95.13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</si>
  <si>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5.66 KM2 DE GEOIMÁGENES Y CARTOGRAFÍA VECTORIAL (DIGITALIZACIÓN DE ÁREAS GEOGRÁFICAS) EN ESCALA 1: 1,000 Y 414.57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</si>
  <si>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3.04 KM2 DE GEOIMÁGENES Y CARTOGRAFÍA VECTORIAL (DIGITALIZACIÓN DE ÁREAS GEOGRÁFICAS) EN ESCALA 1: 1,000 Y 16.82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</si>
  <si>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9.29 KM2 DE GEOIMÁGENES Y CARTOGRAFÍA VECTORIAL (DIGITALIZACIÓN DE ÁREAS GEOGRÁFICAS) EN ESCALA 1: 1,000 Y 512.91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</si>
  <si>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6.68 KM2 DE GEOIMÁGENES Y CARTOGRAFÍA VECTORIAL (DIGITALIZACIÓN DE ÁREAS GEOGRÁFICAS) EN ESCALA 1: 1,000 Y 381.54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</si>
  <si>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0.32 KM2 DE GEOIMÁGENES Y CARTOGRAFÍA VECTORIAL (DIGITALIZACIÓN DE ÁREAS GEOGRÁFICAS) EN ESCALA 1: 1,000 Y 17.92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</si>
  <si>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0.15 KM2 DE GEOIMÁGENES Y CARTOGRAFÍA VECTORIAL (DIGITALIZACIÓN DE ÁREAS GEOGRÁFICAS) EN ESCALA 1: 1,000 Y 72.99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</si>
  <si>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2.39 KM2 DE GEOIMÁGENES Y CARTOGRAFÍA VECTORIAL (DIGITALIZACIÓN DE ÁREAS GEOGRÁFICAS) EN ESCALA 1: 1,000 Y 110.64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</si>
  <si>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4.25 KM2 DE GEOIMÁGENES Y CARTOGRAFÍA VECTORIAL (DIGITALIZACIÓN DE ÁREAS GEOGRÁFICAS) EN ESCALA 1: 1,000 Y 773.74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</si>
  <si>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 KM2 DE GEOIMÁGENES Y CARTOGRAFÍA VECTORIAL (DIGITALIZACIÓN DE ÁREAS GEOGRÁFICAS) EN ESCALA 1: 1,000 Y 198.18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</si>
  <si>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0.33 KM2 DE GEOIMÁGENES Y CARTOGRAFÍA VECTORIAL (DIGITALIZACIÓN DE ÁREAS GEOGRÁFICAS) EN ESCALA 1: 1,000 Y 58.06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</si>
  <si>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1.78 KM2 DE GEOIMÁGENES Y CARTOGRAFÍA VECTORIAL (DIGITALIZACIÓN DE ÁREAS GEOGRÁFICAS) EN ESCALA 1: 1,000 Y 201.02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</si>
  <si>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1.65 KM2 DE GEOIMÁGENES Y CARTOGRAFÍA VECTORIAL (DIGITALIZACIÓN DE ÁREAS GEOGRÁFICAS) EN ESCALA 1: 1,000 Y 334.06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</si>
  <si>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19.71 KM2 DE GEOIMÁGENES Y CARTOGRAFÍA VECTORIAL (DIGITALIZACIÓN DE ÁREAS GEOGRÁFICAS) EN ESCALA 1: 1,000 Y 456.13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</si>
  <si>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1.48 KM2 DE GEOIMÁGENES Y CARTOGRAFÍA VECTORIAL (DIGITALIZACIÓN DE ÁREAS GEOGRÁFICAS) EN ESCALA 1: 1,000 Y 226.14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</si>
  <si>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4.25 KM2 DE GEOIMÁGENES Y CARTOGRAFÍA VECTORIAL (DIGITALIZACIÓN DE ÁREAS GEOGRÁFICAS) EN ESCALA 1: 1,000 Y 143.98  KM2  DE GEOIMÁGENES Y CARTOGRAFÍA VECTORIAL  (DIGITALIZACIÓN DE ÁREAS GEOGRÁFICAS) EN ESCALA 1:10,000; EL CUAL SERÁ ENTREGADO EN FORMA DIGITAL.</t>
  </si>
  <si>
    <t>LA INVERSIÓN SE APLICARÁ EN EL EQUIPAMIENTO PARA LA ELABORACIÓN DE UN ATLAS DE GESTIÓN INTEGRAL DE RIESGOS Y UN PLAN DE ORDENAMIENTO TERRITORIAL, CONSISTE EN LA ADQUISICIÓN DE 12.19 KM2 DE GEOIMÁGENES Y CARTOGRAFÍA VECTORIAL (DIGITALIZACIÓN DE ÁREAS GEOGRÁFICAS) EN ESCALA 1: 1,000 Y 81.59  KM2  DE GEOIMÁGENES Y CARTOGRAFÍA VECTORIAL  (DIGITALIZACIÓN DE ÁREAS GEOGRÁFICAS) EN ESCALA 1:10,000; EL CUAL SERÁ ENTREGADO EN FORMA DIGITAL.</t>
  </si>
  <si>
    <t>SE REALIZARÁ LA CONSTRUCCIÓN DE LA RED DE ENERGÍA ELÉCTRICA SUBTERRÁNEA EN LA CALZADA VALERIO TRUJANO DE LA LOCALIDAD DE OAXACA DE JUÁREZ, MUNICIPIO DE OAXACA DE JUÁREZ, MEDIANTE LA EJECUCIÓN DE LOS SIGUIENTES TRABAJOS: 229.00 PZAS. DE RETIRO DE CONDUCTORES (CABLE ACSR CAL 266, 3/0 Y 1/0; CABLE AL (3+1) CAL 3/0), ESTRUCTURAS EN MEDIA Y BAJA TENSIÓN, RETENIDAS, ACOMETIDAS AÉREAS (ACERO GALVANIZADO) Y POSTE DE MADERA; 3.00 PZAS PARA REUBICACIÓN DE TRANSFORMADOR DE ACERO INOXIDABLE CAPACIDAD DE 15 Y 75 KVA 3F 13200/7620 220-127 V EXISTENTE; 9.00 PZAS DE POSTES DE CONCRETO REFORZADO (4 PZAS 12-750, 5 PZAS 9-400) EN RED AÉREA; 1.00 PZA DE TORRE ARMADA ACERO TUBULAR DE 12 MTS (AT D12-04) EN RED AÉREA; 7.00 PZAS DE ESTRUCTURAS DE ACERO GALVANIZADO EN MEDIA TENSIÓN DE 5 TIPOS EN RED AÉREA; 14.00 PZAS DE ESTRUCTURAS DE ACERO GALVANIZADO EN BAJA TENSIÓN DE 2 TIPOS EN RED AÉREA; 203.00 ML DE CONDUCTORES CON CABLE ACSR 1/0, ACSR 3/0 Y MULT. 3+1-3/0-1/0, EN RED AÉREA; 14.00 PZAS DE RETENIDAS DE 6 TIPOS EN RED AÉREA; 1.00 PZA DE TRANSFORMADOR DE ACERO INOXIDABLE 3 BOQUILLAS DE 30 KVA TD3-30-13200/7620-220-127V, EN RED AÉREA, INCLUYE DISPOSITIVOS DE PROTECCIÓN; 1,896.00 ML DE BANCO DE DUCTOS PARA RED ELÉCTRICA SUBTERRÁNEA CON TUBO PAD RD 17 DE 3 Y 4 PULG. DE DIÁMETRO CON DIVERSAS CANTIDADES DE DUCTOS POR CEPA; 3.00 PZAS DE POZO DE VISITA PARA MEDIA TENSIÓN EN ARROYO Y BANQUETA TIPOS "X", "T", INCLUYE: TAPA CUADRADA METÁLICA ANTIDERRAPANTE DE 1.50X1.50 MTS; 11.00 PZA DE REGISTROS DE MEDIA TENSIÓN PREFABRICADO DE CONCRETO HIDRÁULICO DE F’C= 200 KG/CM2 EN ARROYO TIPOS 3 Y 4, INCLUYE: TAPA Y ARO DE HIERRO FUNDIDO 84-A; 3.00 PZAS DE BÓVEDA PARA TRANSFORMADOR SUMERGIBLE DE HASTA 225 KVA, INCLUYE: TAPA METÁLICA ANTIDERRAPANTE REFORZADA; 61.00 PZAS DE REGISTRO DE BAJA TENSIÓN PREFABRICADO DE CONCRETO HIDRÁULICO DE F’C= 200 KG/CM2 EN ARROYO TIPO 2 SIN FONDO; 6.00 PZAS DE TRANSICIÓN EN MEDIA Y BAJA TENSIÓN EN 3F-3H Y 3F-4H PARA INTERCONEXIÓN DE RED NUEVA CON LA EXISTENTE, INCLUYE ACCESORIOS Y DISPOSITIVOS; 1,818.00 ML DE CONDUCTORES EN RED SUBTERRÁNEA CON CABLES XLPE-RA CAL.500 KCM 15 KV AL 133%, XLPE-RA Y CAL. 3/0 15 KV AL 133%, DE COBRE CAL. 3/0 Y CAL. 1/0, DE ALUMINIO CON AISLAMIENTO XLP 600V CAL. 350 KCM, 15 KV, AL 3+1 (3X350+1X4/0) Y XLP 600V CAL. 3/0, 15 KV, AL 3+1 (3X3/0+1X1/0); 3.00 PZAS DE TRANSFORMADOR TIPO SUMERGIBLE (1 PZA DE 225 KVA 3 FASES DISP 13200/YT7620-220/127 V, 2 PZA DE 150 KVA 3 FASES DISP 13200/YT7620-220/127 V), INCLUYE EQUIPOS DE PROTECCIÓN; 132.00 PZA DE ACOMETIDAS INCLUYE: EXCAVACIÓN Y RELLENO, DUCTOS DE 2 Y 1 1/4 DE PULG. CABLE DE ALUMINIO AL-XLP (1+1) CAL. 6 Y AL-XLP (3+1) CAL. 1/0.</t>
  </si>
  <si>
    <t>EL GOBIERNO DEL ESTADO DE OAXACA A TRAVÉS DE LA SECRETARÍA DE DESARROLLO ECONÓMICO PARTICIPARÁ EN LA PRIMERA EDICIÓN DEL EVENTO, DENOMINADO “MUNDO MEZCAL 2025, FESTIVAL DEL AGAVE, TIERRA Y SAZÓN”, A CELEBRARSE LOS DÍAS 1 Y 2 DE NOVIEMBRE, EN POLANCO, CIUDAD DE MÉXICO; EN EL CUAL ASISTIRÁN UNIDADES ECONÓMICAS DE LOS SECTORES DEL MEZCAL Y GASTRONÓMICO, ESTE EVENTO SE CONTEMPLA COMO EL FESTIVAL MÁS GRANDE Y EMBLEMÁTICO DEL AGAVE Y MEZCAL EN MÉXICO Y EL MUNDO. ESTE FESTIVAL REÚNE EN UN SOLO ESPACIO LA TRADICIÓN, LA INNOVACIÓN, LA CULTURA Y EL POTENCIAL ECONÓMICO DEL SECTOR MEZCALERO Y GASTRONÓMICO, DIRIGIDO A VISITANTES NACIONALES Y EXTRANJEROS, CON LA FINALIDAD DE INCREMENTAR EL CONSUMO DE SUS PRODUCTOS Y CONSOLIDARSE COMO UNA PLATAFORMA PARA IMPULSAR EL SECTOR MEZCALERO Y GASTRONÓMICO; SE CONTARÁ CON LA PARTICIPACIÓN DE MÁS DE 600 MARCAS Y ALIADOS DE AL MENOS 10 ESTADOS COMO LO SON: OAXACA, GUERRERO, DURANGO, SAN LUIS POTOSÍ, ZACATECAS, TAMAULIPAS, MICHOACAN, PÚEBLA GUANAJUATO Y MORELOS. EN ESTA OCASIÓN EL ESTADO DE OAXACA PARTICIPARÁ CON LA ASISTENCIA DE 15 UNIDADES ECONÓMICAS CERTIFICADAS DEL SECTOR MEZCAL, CON CAPACIDAD PRODUCTIVA Y LOGÍSTICA PARA ATENDER NUEVOS MERCADOS, CADA UNA CONTARÁ CON UN STAND INDIVIDUAL, QUE CONJUNTAMENTE REPRESENTARÁN EL PABELLÓN OAXACA; CON EL OBJETIVO DE FORTALECER LA PRESENCIA DEL MEZCAL OAXAQUEÑO EN MERCADOS ESTRATÉGICOS, Y ASÍ CONECTAR CON RAÍCES Y RENDIR HOMENAJE A LA TRADICIÓN, CULTURA Y SABOR DE NUESTRA TIERRA, A TRAVÉS DE EXPERIENCIAS ÚNICAS Y UN AMBIENTE VIBRANTE; EL CUAL NO SOLO SERVIRÁ COMO PUNTO DE EXHIBICIÓN Y VENTA, SINO COMO UN ESPACIO INTEGRAL DE PROMOCIÓN QUE COMUNIQUE LA IDENTIDAD, TRADICIÓN, DIVERSIDAD Y CALIDAD DEL MEZCAL OAXAQUEÑO. LA INVERSIÓN SE APLICARÁ, EN MONTAJE Y DESMONTAJE DE 15 STANDS, IMPRESIONES DE MATERIAL PUBLICITARIO (RECETARIOS Y CARTELES), PASAJES AÉREOS PARA EL TITULAR DE LA SECRETARÍA, SUBSECRETARIO, DIRECTORA Y JEFE DE DEPARTAMENTO, PASAJES TERRESTRES Y VIÁTICOS, PARA EL PERSONAL DE LA SECRETARÍA QUE ACUDE AL EVENTO.</t>
  </si>
  <si>
    <t>EL INSTITUTO DEL PATRIMONIO CULTURAL DEL ESTADO DE OAXACA, EJECUTARÁ LA RESTAURACIÓN DEL TEMPLO DE SAN DIONISIO AEROPAJITA, SAN DIONISIO DEL MAR, OAXACA, MEDIANTE LOS SIGUIENTES TRABAJOS:
393 M2 DE TRABAJOS PRELIMINARES (HABILITADO DE CUBIERTA PROVISIONAL A BASE DE LONA Y PLATAFORMAS PARA LA INTEGRACIÓN DE CÚPULA DE PRESBITERIO; PROTECCIÓN DE PISOS CON HOJAS DE TRIPLAY; PROTECCIÓN DE PUERTAS Y VENTANAS CON PLÁSTICO POLIETILENO; DESHABILITADO DE APUNTALAMIENTO DE MADERA EN ARCO);
933.45 M2 DE LIBERACIONES (LOSETA EN PISO; ENTORTADOS E IMPERMEABILIZANTE ELASTÓMETRICO EN EXTRADÓS DE BÓVEDA; APLANADO EN MUROS Y PILASTRAS; MUSGOS Y LÍQUENES EN PARAMENTO DE MUROS; APLANADO Y ENTORTADO EN LOSA; MUROS DE VITROBLOCK EN ÁREA DE VENTANAS);
15.95 M3 DE CONSOLIDACIONES (MURO Y ARCO DE TABIQUE ROJO RECOCIDO DE 85CM DE ESPESOR PROMEDIO);
2098.15 M2 DE INTEGRACIONES (APLANADO BASE Y FINO DE MORTERO DE CAL-ARENA, PINTURA A LA CAL EN INTRADÓS DE BÓVEDA, MUROS Y PLAFÓN; ENTORTADO EN EXTRADÓS DE BÓVEDA SEMIESFÉRICA Y EXTRADÓS DE CUBIERTA; ENLADRILLADO A BASE DE TABIQUE ROJO RECOCIDO; HIDROFUGANTE EN CUBIERTA; IMPERMEABILIZANTE PREFABRICADO DE 4.00MM DE ESPESOR; PISO DE LOSETA DE BARRO EXTRUIDO);
59 PZA DE INSTALACIÓN ELÉCTRICA (CODO Y COPLE CONDUIT PVC PESADO, CAJA DE REGISTRO Y LAMPARA LED, APAGADOR DOBLE, TOMA DE CORRIENTE, SISTEMA DE TIERRAS);
361 M2 DE TRABAJOS COMPLEMENTARIOS (LIMPIEZA FINA PARA ENTREGA DE LA OBRA);
CON EL FIN DE DAR CONTINUIDAD A LA RESTAURACIÓN DE 1 INMUEBLE HISTÓRICO DENOMINADO “TEMPLO DE SAN DIONISIO AEROPAJITA”,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5,180 HABITANTES.</t>
  </si>
  <si>
    <t>EL INSTITUTO DEL PATRIMONIO CULTURAL DEL ESTADO DE OAXACA, EJECUTARÁ LA RESTAURACIÓN DEL TEMPLO DE SANTIAGO CABALLERO, SANTIAGO LACHIGUIRI, OAXACA, MEDIANTE LOS SIGUIENTES TRABAJOS:
15 M2 ADECUACIÓN DE UN ÁREA DE TRABAJO PARA LA CORRECTA EJECUCIÓN DE LOS TRABAJOS DE RESTAURACIÓN EN ESCULTURAS POLICROMADAS;
20.5 M2 LIMPIEZA SUPERFICIAL Y QUÍMICA EN LA SUPERFICIE DE ESCULTURAS POLICROMADAS;
11 M2 FUMIGACIÓN POR IMPREGNACIÓN CON DRAGNET DILUIDO EN ZONAS QUE NO PRESENTAN POLICROMÍA O DECORACIONES Y FUMIGACIÓN CON PIRETROIDES APLICADOS EN FORMA DE GAS;
3 M2 ADHESIÓN DE FRAGMENTOS CON COLA DE CONEJO EN ESCULTURAS;
1.57 M3 FABRICACIÓN DE REPOSICIONES FORMALES CON MADERA DE CEDRO;
6 M2 FIJADO DE ESTRATOS PICTÓRICOS CON COLA DE CONEJO EN ESCULTURAS, APLICACIÓN DE RESANE DE ASERRÍN CON COLA DE CONEJO, RESANE DE CARBONATO DE CALCIO Y REINTEGRACIÓN CROMÁTICA DE LA POLICROMÍA;
CON EL FIN DE DAR CONTINUIDAD A LA RESTAURACIÓN DE 1 INMUEBLE HISTÓRICO DENOMINADO “TEMPLO DE SANTIAGO CABALLERO”,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4,394 HABITANTES.</t>
  </si>
  <si>
    <t>LA OBRA CONSISTE EN LA CONSTRUCCIÓN DE 20 TECHOS FIRMES CON DIMENSIONES DE 6.00 X 4.00 METROS (24 M2 CADA UNO) QUE CORRESPONDEN A UN TOTAL DE 480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</si>
  <si>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TERCERA ETAPA DE LA CONSTRUCCIÓN DEL ESPACIO PÚBLICO CULTURAL Y RECREATIVO CON INSTALACIONES DEPORTIVAS (PARQUE PRIMAVERA) EN EL MUNICIPIO DE OAXACA DE JUÁREZ, ESTADO DE OAXACA, EN UN ÁREA DE 16,561.65 M2, MEDIANTE LA EJECUCIÓN DE LOS SIGUIENTES TRABAJOS: 
OBRAS COMPLEMENTARIAS EN CANCHAS DE FUTBOL 5, 7 Y 11: 14,153.72 M2 PRELIMINARES. TRAZO Y NIVELACIÓN, RETIRO DE TEZONTLE, AFINE Y COMPACTACIÓN EN FONDOS DE EXCAVACIONES;  369.03 M3 TERRACERÍAS. EXCAVACIÓN PARA POZOS DE ABSORCIÓN, CANALES, GUARNICIÓN, COLOCACIÓN DE TUBO DE 8" EN MATERIAL TIPO A, CORTE DE TERRENO NATURAL TIPO "B";  351.00 ML CONSTRUCCIÓN DE CANAL DE 25 CM DE ANCHO A BASE DE MUROS REFORZADOS, CONCRETO DE F´C= 200KG/CM2, PISO DE 8 CM DE ESPESOR DE CONCRETO F´C=150 KG/CM2, INCLUYE: TUBO DE 8" DE DIÁMETRO, REJILLA PREFABRICADA, MATERIAL FILTRANTE; 124.97 M2 RELLENO Y COMPACTACIÓN DE EXCAVACIONES Y COLOCACIÓN DE TEZONTLE FINO DE 7 CM DE ESPESOR, INCLUYE ACARREOS;  4,644.72 M2 ALFOMBRA DE PASTO SINTÉTICO MONOFILAMENTO AMATEUR DE 42MM EN ALREDEDORES DE CANCHA DE FUTBOL 11;  816.10 ML CERCA PERIMETRAL: MALLA TRIPLE NUDO DE 2M DE ALTURA DE ACERO GALVANIZADO CALIBRE DE 12.5, CERCA A BASE DE PTR DE 2" X 2" A CADA 2M Y RED PERIMETRAL DE POLIETILENO DE ALTA DENSIDAD DE 6M DE ALTURA;  918.93 ML DENTELLÓN DE 25 X 15 CM CON CONCRETO PREMEZCLADO DE F´C=200 KG/CM2, REFORZADO CON ARMEX DE 10X15 CM;  2,637.29 M2 FIRME DE 10 Y 15 CM DE ESPESOR EN ZONA DE PASILLOS DE LAS CANCHAS 5, 7 Y 11, CON CONCRETO PREMEZCLADO DE F´C=200 KG/CM2, REFORZADO CON MALLA ELECTROSOLDADA 6/6-10-10, ACABADO ESCOBILLADO, INCLUYE: RETIRO DE TEZONTLE, CORTE, AFINE Y COMPACTACIÓN; 1,670.48 M2 TECHUMBRE EN 3 GRADAS EXISTENTES. CUBIERTA DE LÁMINA LISA NEGRA CAL. 18, ESTRUCTURA DE COLUMNAS DE IPR DE 10" X 6", 3" CAL 11, 12" X 8", VIGA DE IPR 6 X 4, PTR DE 3 X 1 1/2" Y 4” CAL 11, INCLUYE CIMENTACIÓN.
ZONA DE TEATRO AL AIRE LIBRE: 287.74 M2 CONSTRUCCIÓN DE GRADAS EN TEATRO AL AIRE LIBRE DE 40.00 M, ESCALONES PROMEDIO DE HUELLA DE 1.30 ML EN Y PERALTE DE 0.60 M, MURO DE CONCRETO HIDRÁULICO ARMADO DE CONTENCIÓN Y AL COSTADO DE LAS GRADAS DE F´C=250 KG/CM2 Y EN FORMA DE GRADAS CON UN ESPESOR DE 12 CMS Y BANCAS DE CONCRETO HIDRÁULICO F´C=200 KG/CM2 DE SECCIÓN 50X40 CM; 429.68 M2 TECHUMBRE DE CUBIERTA DE GRADAS EN TEATRO AL AIRE LIBRE DE LÁMINA LISA NEGRA CAL. 18, INCLUYE: CIMENTACIÓN, ESTRUCTURA DE COLUMNA A BASE DE IPR DE 12" X 8", PTR DE 3” Y 4" CAL. 11 Y TENSOR DE CABLE DE ACERO DE 3/4"; 97.16 M2 CONSTRUCCIÓN DE DOS CAMERINOS. INCLUYE: FIRME DE 10 CM DE ESP. CON CONCRETO DE F´C=200 KG/CM2, CON MALLA ELECTROSOLDADA 6/6-10-10, ACABADO ESCOBILLADO, MURO DE LÁMINA PINTRO CAL 26 CON BASTIDOR DE PTR DE 3" CAL 11 @ 61 CM Y DUROCK EN CARA INTERIOR Y CUBIERTA DE LÁMINA PINTRO CAL 26 Y EN EL INTERIOR PLAFÓN; 44.90 ML REJILLA PREFABRICADA DE ACERO DE 30 CM DE ANCHO EN ZONA DE PATIO DE TEATRO AL AIRE LIBRE, INCLUYE: ESQUINERO A BASE DE ÁNGULO Y SOLERA DE 4" X 1/4"; 369.82 M2 ALFOMBRA EN ZONA DE TEATRO AL AIRE LIBRE, PASTO SINTÉTICO 35MM FIBRA MEDIA, INCLUYE: DESPALME, AFINE Y COMPACTACIÓN DEL TERRENO; 2.00  CENTRO DE CARGA QO2 D, INCLUYE: 2 INTERRUPTORES TERMOMAGNÉTICOS DE 15A, SALIDA ELÉCTRICA EN MURO PARA CONTACTO A BASE DE TUBO GALVANIZADO DE 3/4" Y LUMINARIAS PARA PLAFÓN (12 PZAS);  1.00  TABLERO NQOD 30 INTERRUPTOR PRINCIPAL, CAL 36 EN ÁREA DE AUDIOVISUAL (TEATRO AL AIRE LIBRE), INCLUYE: CANALIZACIÓN DE ALIMENTADOR A BASE DE TUBERÍA PVC PESADO DE 3” (121.00 ML), CABLEADO 3F-4H A BASE DE CABLE THW-LS CAL. 2/0 (484.00 ML) Y CABLE DESNUDO CAL. 4 (121.00 ML); 42.50 ML CONSTRUCCIÓN DE CANAL DE 25 CM DE ANCHO DE MUROS REFORZADOS, CONCRETO DE F´C= 200KG/CM2, PISO DE 8 CM DE ESPESOR DE CONCRETO F´C=150 KG/CM2, INCLUYE: EXCAVACIÓN, AFINE Y COMPACTACIÓN, TUBO DE PVC DE 8" DE DIÁMETRO, REJILLA PREFABRICADA DE ACERO DE 25.00 CM; 1,420.00 M2 LIMPIEZA GENERAL DE LA OBRA, INCLUYE: ACARREO DE MATERIAL SOBRANTE FUERA DE LA OBRA.
OBRAS EN JARDINERAS Y EQUIPAMIENTO: 9.00 PZA CONSTRUCCIÓN DE FILTROS BIOLÓGICOS PARA ESTANQUE. EN FORMA DE ROMBO DE 4M X 2.8M Y 1.15M DE ALTURA, ARMADA CON ACERO DE REFUERZO, DE CONCRETO HIDRÁULICO F´C= 250 KG/CM2, LOSA DE 15 CM DE ESPESOR, TRABES. INCLUYE: TIRAS LED DE 60 WATTS, CABLE THW-LS CAL. 10, PIEDRA BOLA CANTO RODADO, TUBO DE PVC HIDRÁULICO DE ½” Y LAMINA CAL. 18 PARA CUBIERTA DE FILTRO; 3.00 PZA JARDINERAS DENTRO DEL ESTANQUE 4.00 X 4.00 X 1.20 MTS. CON ACERO DE REFUERZO, DE CONCRETO HIDRÁULICO F´C= 250 KG/CM2, INCLUYE: TIRAS LED DE 60 WATTS, PIEDRA BOLA CANTO RODADO, CABLE THW-LS CAL 10 Y GRAVILLA DE ¾” A 2” DE DIÁMETRO; 8.00 PZA EQUIPAMIENTO EN ESTANQUES, BOMBAS FIJAS SUPRA3 3HP (3 PZA) Y 2HP (4 PZA), BOMBA 1,5HP 1X230V 1.5" X 1.5" (1 PZA), INCLUYE: DESNATADOR DE PLÁSTICO PARA 2 SALIDAS, BOQUILLA DE RETORNO, FILTRO DE CARTUCHO DE 70 GPM Y BURBUJEADORES MULTICOLOR LED DE ACERO INOXIDABLE; 41.00 PZA SISTEMA DE ILUMINACIÓN: LÁMPARAS DE LED 25W (20 PZAS), TRANSFORMADOR 127/12VCA (1 PZA), CAJA DE REGISTRO PLÁSTICO HAYWARD (20 PZAS), CABLE CAL 10 (325.25 ML), CABLE DE USO RUDO 3X12 (52.94 ML) Y MANGUERA POLIFLEX DE 3/4" (325.25 ML); 6.00 PZA LAMINAR PARA EFECTOS DE AGUA CON LUZ, INCLUYE: BOMBA 1,5HP 1X230V 1.5" X 1.5", INTERRUPTOR DE TIEMPO A 110 V, FILTRO DE CARTUCHO Y REPUESTO DE 70 GPM, TRANSFORMADOR 127/12 VCA; 396.00 PZA VEGETACIÓN. DIVERSOS TIPOS DE PLANTAS ACUÁTICAS; 1,174.26 ML TUBERÍA DE PVC HIDRÁULICO DE 2" PARA INSTALACIÓN DE BOMBAS, JARDINERAS, DESNATADORES, BOQUILLAS DE ASPIRADO, FILTROS BIOLÓGICOS, BOQUILLAS DECORATIVAS (FLOR DE LOTO, VOLCÁN Y BURBUJEADORES).
CIRCUITO DE TREN: 3,904.00 M2 CIRCUITO DE TREN. CONCRETO HIDRÁULICO F´C=250 KG/CM2 DE 15 CM, REFORZADO CON MALLA ELECTROSOLDADA 10-10 6/6 ACABADO RAYADO, INCLUYE: BASE HIDRÁULICA, DEMOLICIONES, DESPALME, CORTES, EXCAVACIÓN, TERRAPLÉN;  25.00 ML MURO DE 25X2.19M. Y ESPESOR DE 20 CMS, ARMADO CON ACERO DE REFUERZO DEL NO. 3, CONCRETO HIDRÁULICO F´C= 250 KG/CM2, ZAPATA DE 1.00 X 25.00 Y ESPESOR DE 0.25 CMS, INCLUYE: MATERIAL FILTRANTE (PIEDRA BOLA, GRAVA) PARA POZO;  200.00 ML CUNETAS DE CONCRETO HIDRÁULICO DE F`C=150 KG/CM2, REFORZADA CON MALLA ELECTROSOLDADA 6-6/10-10, CON UN DESARROLLO DE 1.00 M Y UN GROSOR DE 10 CM; 2,440.00 ML GUARNICIÓN DE CONCRETO HIDRÁULICO DE F´C= 250 KG/CM2 FIBRATADO, CON SECCIÓN RECTANGULAR DE 0.25 X 0.15 M (PERALTE Y BASE), ACABADO PULIDO; 146.36 ML CERCA EN PERÍMETRO DE ESTATUAS ALUSIVAS A MIGRANTES DE 2.00M DE ALTURA A BASE DE REJILLA PREFABRICADA DE ACERO TIPO ISO-05, POSTES DE PTR DE 3" X 3" CAL. 14, BASE DE CONCRETO F´C=150 KG/CM2 DE 40 X 40 CM, INCLUYE: LIMPIEZA GENERAL Y ACARREO DE MATERIAL; 179.44 M3 COLOCACIÓN DE TEZONTLE FINO DE 7 CM DE ESPESOR EN TROTA PISTA, INCLUYE: RELLENO CON MATERIAL PRODUCTO DE EXCAVACIONES; 134.00 PZA CIRCUITO DE TREN. LUMINARIO TIPO POSTE DE 2M. DE ALTURA, BASE DE ÁNGULO DE 1 1/2 X 3/16, Y PTR DE 1 ½, BASE PIRAMIDAL DE CONCRETO F´C=150 KG/CM2, SALIDA PARA CANALIZACIÓN CON TUBERÍA CONDUIT DE 3/4", CABLE THW-LS CAL 12, CABLE DESNUDO CAL. 14, INCLUYE: REUBICACIÓN DE REGISTRO PREFABRICADO DE 40X40X40 CMS Y CABLEADO; 6.00 PZA REUBICACIÓN DE POSTE METÁLICO DE ALUMBRADO SUB URBANO, INCLUYE; DEMOLICIÓN Y CONSTRUCCIÓN REGISTRO ELÉCTRICO PREFABRICADO HERROZINC DE 60X40 CM.
SISTEMA DE RIEGO: 2,425.24 ML SISTEMA DE RIEGO POR GOTEO EN ZONAS DE CANCHAS Y PASILLOS. TUBERÍA DE PVC HIDRÁULICO DE 1" Y MANGUERA NEGRA PEAD DE 16 MM, INCLUYE: BOMBA SUMERGIBLE DE 10 HP.
CONSTRUCCIÓN DE SANITARIOS Y COCINA: 186.36 M2 CONSTRUCCIÓN DE SANITARIOS (80.68 M2) Y COCINA (105.68 M2). FIRME DE 12 CM DE ESPESOR CON CONCRETO HIDRÁULICO F´C=200 KG/CM2, MURO DE LÁMINA PINTRO CAL 26 CON BASTIDOR DE PTR DE 3" CAL 11 @ 61 CM., DUROCK, CUBIERTA DE LÁMINA PINTRO CAL 26 Y AL INTERIOR PLAFÓN, INCLUYE: PINTURA ESMALTE Y VINÍLICA; 2.00 PZA HERRERÍA. PUERTA DE 1.69X2.93 M. PARA ACCESOS A COCINA; 2.00 PZA CONSTRUCCIÓN DE LAVABO 50 X 195 CM DE CONCRETO HIDRÁULICO DE F´C = 200 KG/CM2, REFORZADO CON MALLA ELECTROSOLDADA 6/6-10-10, ACABADO PULIDO; 2.00 PZA TARJA DE ACERO INOXIDABLE CON ESCURRIDOR DE 75 X 48, INCLUYE: 4 REGISTROS DE 0.40 X 0.60 X 0.40 MTS. SIN FONDO Y DE TABICÓN; 77.00 PZA SALIDA SANITARIA DE TUBO PVC SANITARIO DE 2" Y 4” (34 PZAS) Y SALIDAS HIDRÁULICAS DE TUBOPLUS DE 1/2" (43 PZAS), INCLUYE EN SANITARIOS: WC (9 PZAS), MINGITORIO (3 PZAS); 38.00 PZA LUMINARIAS DE SOBREPONER DE 18 W, INCLUYE: SALIDA ELÉCTRICA EN TECHO CON TUBO CONDUIT GALVANIZADO PARED GRUESA DE 3/4", CAJA DE REGISTRO DE 3/4", CONTACTO DE TUBO GALVANIZADO DE 3/4", CENTRO DE CARGA QO2; 960.84 M2 REPOSICIÓN DE FIRMES EN ZONA DE PASILLOS DE SANITARIOS Y COCINA CON CONCRETO HIDRÁULICO F´C= 250 KG/CM2 DE 20 CM DE ESPESOR, INCLUYE: CORTES Y BASE HIDRÁULICA; 87.88 ML CANAL PLUVIAL DE LÁMINA NEGRA LISA CAL 18, DE SECCIÓN DE 40 X 40 X 30 CMS., INCLUYE: REFUERZOS A BASE DE PTR DE 2 CAL 14 A CADA 60 CM, PINTURA EN ESMALTE; 6,500.00 M2 PASTO NATURAL TIPO KIKUYO O SIMILAR EN DIVERSAS ZONAS DEL PARQUE, INCLUYE: DESPALME Y MANTENIMIENTO DEL PASTO; 161.54 ML DRENAJE SANITARIO. TUBERÍA ADS DE 18" DE DIÁMETRO, INCLUYE: POZO DE VISITA PROFUNDIDAD DE 1.40 A 2.00 M, CON MURO DE TABICÓN (3 PZAS), BROCAL Y TAPA DE CONCRETO HIDRÁULICO F´C= 200 KG/CM2, INTERCONEXIÓN AL POZO, TRABE DE CONCRETO HIDRÁULICO F´C= 250 KG/CM2; 753.00 PZA REUBICACIÓN DE ÁRBOLES DEL PARQUE POR DIVERSAS OBRAS, INCLUYE: RETIRO, ALMACENAMIENTO, TRATAMIENTO, RIEGO.
MURO DE ESCALAR: 9.00 PZA CIMENTACIÓN EN MURO DE ESCALAR. ZAPATAS AISLADAS DE DIVERSAS DIMENSIONES ARMADAS CON ACERO DE REFUERZO, CONCRETO HIDRÁULICO F'C=250 KG/CM2, DADO DE DIVERSAS MEDIDAS, CADENAS, PLACA BASE DE ACERO A-36 DE 3/4 (19 MM), INCLUYE: TRAZO Y NIVELACIÓN, EXCAVACIÓN, RELLENO, AFINE Y COMPACTACIÓN; 6.00 PZA MUROS DE ESCALAR. COLUMNAS DE 60X60 CMS. DE 17.67 M (2 PZAS), 16.54 M (2PZAS) Y 6.84 M (2 PZAS) DE PTR DE 2” Y 3” CAL. 11, MONTEN CAL. 14. ARMADURA EN PRIMER Y SEGUNDO NIVEL DE REDONDO LISO DE ½”, ÁNGULO DE 2” X 1/8”, HSS 6" X 4" X 1/4", SOLERA DE 3” X 1/8”, PTR DE 3 X 1 1/2" CAL 11; 446.66 M2 CUBIERTA EN ZONA DE MURO DE ESCALAR, DE LÁMINA LISA NEGRA CAL. 14 Y 18, INCLUYE: TECHUMBRE DE LÁMINA R101 CAL. 26, A UNA ALTURA DE 16.00 MTS; 816.00 M2 FIRME EN ZONA DE MURO DE ESCALAR DE 10 CM DE ESPESOR CON CONCRETO HIDRÁULICO DE F´C=200 KG/CM2, REFORZADO CON MALLA ELECTROSOLDADA 6/6-10-10, ACABADO ESCOBILLADO, INCLUYE: AFINE Y COMPACTACIÓN; 900.00 PZA EQUIPAMIENTO PARA EL MURO DE ESCALAR. AGARRES DE ESCALADA HECHOS DE RESINA, INCLUYE: ANCLAJES ARMADOS, SISTEMA DE AUTO BELAY PARA MURO DE VELOCIDAD, CRONOMETRO Y BOTÓN PARA MARCAR TIEMPO, COLCHONETA; 252.00 ML INSTALACIÓN ELÉCTRICA. CANALIZACIÓN DE ALIMENTADOR DE TABLERO EN CUARTO DE MÁQUINAS A TABLERO DE MURO DE ESCALAR A BASE DE TUBERÍA CONDUIT PVC PESADO DE 3/4" Y ½”, INCLUYE: LUMINARIA DE LED HIGHBY UFO 300 W Y 200 W, SALIDAS ELÉCTRICAS PARA LUMINARIA Y CONTACTO, CABLE CAL. 8 Y 10, CENTRO DE CARGA Q08.
MICROESTADIO: 1,196.00 M2 CIMENTACIÓN EN GRADAS DE MICRO ESTADIO. ZAPATAS CORRIDAS, DADOS, CONTRATABES ARMADAS CON ACERO DE REFUERZO, CONCRETO F'C= 250 KG/CM2, INCLUYE: EXCAVACION, PLANTILLAS Y DEMOLICIÓN; 1,196.00 M2 ESTRUCTURA EN GRADAS DE MICRO ESTADIO DE 90.90 ML, CON 6 ESCALONES DE 1.50 DE HUELLA Y UN PERALTE DE 0.75, COLUMNA PRINCIPAL A BASE DE HSS DE 12"X12"X3/8", BASTIDOR EN COLUMNAS PRINCIPALES CON PTR DE 3X3 C11, VIGA IPR DE 12"X4", ARMADURA DE GRADAS CON VIGA IPR DE 12"X4", CONCRETO F'C=250 KG/CM2, INCLUYE: RAMPA Y ESCALERA DE ACCESO, CON PTR DE 4”X4”, 2 1/2" X 2 1/2" C11; 1,214.64 M2 CUBIERTA EN GRADAS. ARMADURA PRINCIPAL DE HSS 6"X4" 1/4" Y PTR DE 4"X4" C11, BASTIDOR PTR 4X2" Y 2X2” C11 Y LAMINA NEGRA LISA CAL. 18; 90.90 ML CONSTRUCCIÓN DE TÚNEL DEBAJO DE LAS GRADAS EN MICRO ESTADIO, ARMADO CON PERFIL PTR DE 2 ½” Y DE 1 ½” CAL 11, CUBIERTO CON LAMINA NEGRA LISA CAL. 18; 157.00 ML CANAL PLUVIAL DE LÁMINA NEGRA LISA CAL 18, DE SECCIÓN DE 40 - 40 - 30, INCLUYE: REFUERZOS A BASE DE PTR DE 2 CAL 14 A CADA 60 CM, PINTURA EN ESMALTE; 6.00 PZA ESCALERA DE RAMPA EN MICRO ESTADIO DE 0.9 M. DE ANCHO Y 6 M. DE ALTURA DE ÁNGULO DE ACERO 1/8"X1 1/4" Y 1/8"X1", SOLERA 1/8"X1", BARANDAL Y PASAMANOS DE SOLERA Y POSTES DE TUBO CED. 30 DE 1”; 779.00 PZA EQUIPAMIENTO EN MICRO ESTADIO. BUTACAS DE POLIPROPILENO (720 PZAS) Y BUTACAS ACOJINADAS POR INYECCIÓN DE POLIPROPILENO (59 PZAS), INCLUYE: ESTRUCTURA PREFABRICADA DE TUBULAR REDONDO Y PTR CON TECHUMBRE DE POLICARBONATO DE 6 MM EN LATERALES DE LA CANCHA; 92 PZA  LUMINARIO LED TIPO PROYECTOR 546W (20 PZAS), LUMINARIAS CIRCULAR DE SOBREPONER 18 W, 8 " (72 PZAS) Y TIRA LED EN LA ZONA DE GRADAS DE MICRO ESTADIO (1,160 ML), INCLUYE: SALIDAS ELÉCTRICAS PARA CONTACTO Y LUMINARIA A BASE DE TUBO GALVANIZADO DE 3/4" Y CABLEADO ALIMENTADOR PARA LUMINARIAS CON CABLE THW-LS CAL. 4 Y 10; 1.00 PZA TRANSFORMADOR TRIFÁSICO TIPO PEDESTAL DE 750 KVA 13200-440/254 VOLTS, OPERACIÓN RADIAL, ACERO AL CARBÓN, INCLUYE: BARRA DERIVADORA EN MEDIA TENSIÓN, TENDIDO DE ACOMETIDA EN BAJA TENSIÓN CON CABLE DE AL.  XLP 500 KCM, INTERRUPTOR ELECTRÓNICO TIPO ZAPATA 3P 1000 AMPERES, ACCESORIOS, CABLE DE POTENCIA MONOPOLAR AL. XLP CAL. 3/0, CABLE DE AL.  XLP 500, CABLE NEUTRO; 402.42 ML INSTALACIÓN DE TUBERÍA PARA INTERNET. TUBO CONDUIT GALVANIZADO DE 1/2", 3/4" Y 1”.</t>
  </si>
  <si>
    <t>LA OBRA CONSISTE EN LA CONSTRUCCIÓN DE 12 TECHOS FIRMES CON DIMENSIONES DE 6.00 X 4.00 METROS (24 M2 CADA UNO) QUE CORRESPONDEN A UN TOTAL DE 288 METROS CUADRADOS;  A BASE DE LÁMINA GALVANIZADA CAL. 32 PARA EL MEJORAMIENTO DE LA VIVIENDA,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</si>
  <si>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ATENCIÓN A LA RED ELÉCTRICA DE MEDIA Y BAJA TENSIÓN EN EL INSTITUTO TECNOLÓGICO DEL ISTMO CON CLAVE ESCOLAR: 20DIT0003M EN LA LOCALIDAD DE LA HEROICA CIUDAD DE JUCHITÁN DE ZARAGOZA, MUNICIPIO JUCHITÁN DE ZARAGOZA CONSISTENTE EN: CONSTRUCCIÓN DE RED ELÉCTRICA DE MEDIA Y BAJA TENSIÓN (SUBESTACIÓN TIPO PEDESTAL DE 300 KVA). TRABAJOS A EJECUTAR: TRANSFORMADORES Y SECCIONADOR, CONECTORES PREMOLDEADOS MT-200, HERRAJES Y ACCESORIOS EN REGISTROS, ELECTRODOS Y CONECTORES SOLDABLES, CONDUCTORES DE MEDIA TENSIÓN Y TUBERÍA, RÓTULOS DE IDENTIFICACIÓN, TRABAJOS COMPLEMENTARIOS Y VERIFICACIÓN.</t>
  </si>
  <si>
    <t>EL INSTITUTO DEL PATRIMONIO CULTURAL DEL ESTADO DE OAXACA, EJECUTARÁ LA RESTAURACIÓN DEL TEMPLO DE SAN FRANCISCO DE ASÍS, SAN FRANCISCO DEL MAR PUEBLO VIEJO, SAN FRANCISCO DEL MAR, OAXACA, MEDIANTE LOS SIGUIENTES TRABAJOS: 
121 M2 DE TRABAJOS PRELIMINARES (DESHABILITADO DE APUNTALAMIENTO DE MADERA EN ARCOS Y BÓVEDA; TRAZO Y NIVELACIÓN DEL TERRENO CON CAL PARA DESPLANTE DE ESTRUCTURAS);
829 M2 DE LIBERACIONES DE PISOS (LOSETA CON CAPA DE ASENTADO; FIRME DE CONCRETO SIMPLE); EN MUROS (JUNTAS Y APLANADO DE MORTERO EN PILASTRAS; MUSGOS Y LÍQUENES EN PARAMENTO); PÓRTICO Y SACRISTÍA (LOSA DE CONCRETO ARMADO; MUROS DE TABIQUE, CADENAS Y CASTILLOS DE CONCRETO ARMADO);
1.67 M3 DE CONSOLIDACIONES (MURO MIXTO DE TABIQUE ROJO RECOCIDO Y PIEDRA; CAPITEL DE TABIQUE ROJO RECOCIDO DE 25 X 45 CM);
2268 M2 DE INTEGRACIONES DE PISOS (LOSETA DE BARRO EXTRUIDO DE 30 X 30CM); MUROS (JUNTA Y APLANADO BASE, FINO, PINTURA A LA CAL, HIDROFUGANTE EN COLUMNAS DE TABIQUE Y ARCOS); CUBIERTA ( APLANADO BASE, FINO, ENMASILLADO, PINTURA A LA CAL EN INTRADÓS DE BÓVEDA, PLAFÓN E IMPERMEABILIZANTE PREFABRICADO); CORO(PISO DE MADERA DE ALTA DENSIDAD); SACRISTIA (MURO DE TABIQUE DE BARRO ROJO RECOCIDO DE 21 CM. DE ESPESOR, APLANADO BASE Y FINO, PINTURA VINÍLICA EN MURO; DUELA DE MADERA TROPICAL DE ALTA DENSIDAD; IMPERMEABILIZANTE PREFABRICADO DE 4 MM;  TEJA DE BARRO DE 0.50 X 0.18  PROMEDIO);
509 ML DE INSTALACIÓN ELÉCTRICA (CONDULET SERIE 9 OVALADA DE 3/4", CABLE THW CAL.10, 12 Y COBRE DESNUDO CAL. 8);
109 M2 DE RESTAURACIÓN DE ESCULTURAS (LIMPIEZA SUPERFICIAL, QUÍMICA; FUMIGACIÓN POR IMPREGNACIÓN CON DRAGNET DILUIDO EN ETANOL, ADHESIÓN DE FRAGMENTOS Y FIJADO DE ESTRATOS PICTÓRICOS CON COLA DE CONEJO);
411.02 M2 DE TRABAJOS COMPLEMENTARIOS (LIMPIEZA FINA PARA ENTREGA DE LA OBRA);
CON EL FIN DE DAR CONTINUIDAD A LA RESTAURACIÓN DE 1 INMUEBLE HISTÓRICO DENOMINADO “TEMPLO DE SAN FRANCISCO DE ASÍS”,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8,710 HABITANTES.</t>
  </si>
  <si>
    <t>CONCLUSIÓN DEL EDIFICIO DE DOCENCIA Y OBRA EXTERIOR EN LA  AFROUNIVERSIDAD POLITÉCNICA INTERCULTURAL CONSISTENTE EN: PLANTA DE TRATAMIENTO SISTEMA XOCHICALLI, TECHADO DEL PATIO CENTRAL DE LA UNIDAD DE DOCENCIA UD-3 A, INSTALACIÓN DE TUBERÍAS Y ELÉCTRICO DEL LABORATORIO DE GASTRONOMÍA, PROTECCIÓN DE HERRERÍA EN VENTANAS Y ESTRUCTURAS PARA COMBATE A CICLONES Y HURACANES, ANDADOR DE ENTRADA DEL CERCADO PERIMETRAL A LA UNIDAD DE DOCENCIA UD-3 EN LA  AFROUNIVERSIDAD POLITÉCNICA INTERCULTURAL CON CLAVE ESCOLAR: 20ESU0011Z EN LA LOCALIDAD DE SANTA MARÍA CORTIJO, MUNICIPIO SANTA MARÍA CORTIJO TRABAJOS A EJECUTAR: PLANTA DE TRATAMIENTO XOCHICALLI PARA 288 PERSONAS, CASETA PARA TANQUE DE GAS: LIMPIA, TRAZO Y NIVELACIÓN DEL TERRENO, PLANTILLA DE CONCRETO F´C=100 KG/CM2 DE 6 CM DE ESPESOR, SUMINISTRO Y RELLENO DE MATERIAL INERTE, ESTRUCTURA: CIMBRA PARA LOSAS, ACERO DE REFUERZO EN ESTRUCTURA VARILLA #3 FÝ=4200 KG/CM2, CONCRETO F´C=250 KG/CM2 EN ESTRUCTURA Y LOSAS, ALBAÑILERÍA Y ACABADOS: CADENA O CASTILLO DE CONCRETO F´C=150 KG/CM2 DE 14 A 15 CM ARMADO CON 4 VARILLAS #3 Y ESTRIBOS #2, MURO DE TABIQUE ROJO, PISO DE CONCRETO F´C=150 KG/CM2 10 CM DE ESPESOR, REGISTRO DE 40X40X100 CM CON BLOCK CEMENTO O TABIQUE PARA TAPA DE CONCRETO, APLANADO DE MUROS CON MORTERO CEMENTO, CAL- ARENA, PINTURA VINIL ACRÍLICA, PINTURA ESMALTE ALKIDAL, LIMPIEZAS DE PISOS DE CONCRETO Y/O MOSAICO, HERRERÍA: SUMINISTRO DE PUERTA CON PERFIL TUBULAR COMERCIAL, MALLA TELA CICLÓN, COLOCACIÓN DE CANCELERÍA DE CASETA GUARDA HERRAMIENTA, INSTALACIONES: SUMINISTRO Y COLOCACIÓN DE VÁLVULA DE COMPUERTA DE 19 MM, SUMINISTRO Y COLOCACIÓN DE 2 TANQUES PORTÁTILES PARA GAS DE 20 KG CADA UNO, SALIDA HIDRÁULICA: SALIDA HIDRÁULICA Y SANITARIA EN LABORATORIO ÚNICO CON TUBO DE COBRE “M” Y PVC CAMPANA INCLUYE VÁLVULA GENERAL Y TODO LO NECESARIO PARA SU BUEN FUNCIONAMIENTO, SALIDA DE GAS: SALIDA DE GAS CON TUBO DE COBRE TIPO “L” INCLUYE VÁLVULA DE PASO Y TODO LO NECESARIO PARA SU BUEN FUNCIONAMIENTO EN TALLER DE ALIMENTOS, TECHADO PARA EL PATIO CENTRAL DE LA API: SUMINISTRO Y COLOCACIÓN DE TECHADO 10X10 MTS. DE POLICARBONATO CON ESTRUCTURA PTR, TRÁMITES: VERIFICACIÓN ELÉCTRICA EN ALTA Y BAJA TENSIÓN INCLUYE REVISIÓN Y ESTUDIO DE PROYECTO ELÉCTRICO DE ACUERDO A NORMAS OFICIALES, TRÁMITES ANTE LA CFE, HERRERÍA DE PROTECCIÓN: SUMINISTRO Y COLOCACIÓN DE CANCELERÍA DE ALUMINIO ANODIZADO NATURAL LÍNEA 2”X1” INCLUYE VIDRIO DE 6 MM DE ESPESOR HERRAJES Y TODO LO NECESARIO PARA SU BUEN FUNCIONAMIENTO, SUMINISTRO Y COLOCACIÓN DE PROTECCIÓN METÁLICA PARA VENTANA A BASE DE CUAD DE 1/2” EN RETIC., INCLUYE ANCLAS PARA EMPOTRAR EN MUROS, PRIMER ROJO Y PINTURA, CANCHA DE USOS MÚLTIPLES: PRELIMINARES, CIMENTACIÓN, ALBAÑILERÍA, ACABADOS, TRABAJOS FINALES, ANDADORES, PINTURA, SUMINISTRO Y COLOCACIÓN DE LUMINARIAS DE ENERGÍA T-5, SOBREPONER DE 2 LÁMPARAS DE 24 WATSS , 10 LUMINARIAS PUNTA DE POSTE, ADHERIDOS: SUMINISTRO Y COLOCACIÓN DE FALSO PLAFÓN DE SUSPENSIÓN  A BASE DE LACUSTONE CON PLACA DE 60X60 CMS Y PERFILES DE ALUMINIO TRABAJO TERMINADO, SUMINISTRO Y COLOCACIÓN DE LUMINARIA COMPLETA 2X39 W DE EMPOTRAR TIPO CLÁSICA, DESMONTE DE FALSO PLAFÓN DE SUSPENSIÓN CON ESTRUCTURA.</t>
  </si>
  <si>
    <t>EQUIPAMIENTO DEL EDIFICIO DE DOCENCIA PARA LA AFROUNIVERSIDAD POLITÉCNICA INTERCULTURAL CON CLAVE ESCOLAR: 20ESU0011Z EN LA LOCALIDAD DE SANTA MARÍA CORTIJO, MUNICIPIO SANTA MARÍA CORTIJO  CONSISTENTE EN: 52 MESABANCOS INDIVIDUALES, 21 CESTOS DE 80 LITROS, 5 KITS DE EXTINTOR, 1 MULTIFUNCIONAL, 30 MESAS PARA CÓMPUTO, 35 LOCKERS METÁLICOS, 4 MESAS DE TRABAJO, 1 MUEBLE DE RECEPCIÓN, 1 ESCRITORIO , 2 CONJUNTOS EJECUTIVOS, 29 ANAQUELES, 5 LAPTOPS, 10 BANCAS 3 PLAZAS .</t>
  </si>
  <si>
    <t>SE REALIZARA LA AMPLIACIÓN DE 1.855 KM DE LA RED DE DISTRIBUCIÓN DE ENERGÍA ELÉCTRICA EN VARIAS CALLES CONOCIDAS CON LOS NOMBRES DE LIMONARES, REFORMA, CERRO PARTIDO, PROLONGACION DE CERRO PARTIDO, CAMINO REAL, CAMINO AL CALVARIO, A LA DEPORTIVA, PRIVADA DE DON NAZARIO, 2A PRIVADA DE DON NAZARIO Y CALLE SIN NOMBRE, DE LA LOCALIDAD DE SAN ANTONIO DEL MUNICIPIO DE SAN MATEO ETLATONGO, MEDIANTE EL SUMINISTRO, COLOCACIÓN Y/O INSTALACIÓN DE: 50.00 PZA DE POSTES DE CONCRETO (02.00 PCR-13-600,32.00 PCR-12-750,16.00 PC-9-400); 24.00 PZA DE ESTRUCTURAS EN MEDIA TENSIÓN DE 13 TIPOS; 36.00 PZA DE ESTRUCTURAS DE BAJA TENSIÓN DE 13 TIPOS; 1.855 KM DE CONDUCTORES EN RED DE DISTRIBUCIÓN (ACRS 3/0, ACSR 1/0, MÚLTIPLE 2+1 1/0); 5.00 PZA DE TRANSFORMADOR (DA2-10-13200-120/240V); 39.00 PZA DE ESTRUCTURAS DE RETENIDAS DE 8 TIPOS; 37.00 PZA DE EQUIPOS DE PROTECCIÓN DE 5 TIPOS; 17.00 PZA DE ACOMETIDAS AÉREAS MONOFASICAS Y 26.00 PZA DE TRABAJOS COMPLEMENTARIOS (RETIRO DE POSTES, ESTRUCTURAS, CONDUCTOR Y REUBICACIÓN DE TRANSFORMADOR).</t>
  </si>
  <si>
    <t>LA OBRA CONSISTE EN LA CONSTRUCCIÓN DE 9 CUARTOS DORMITORIO CON DIMENSIONES DE 5.80 X 3.45 METROS (20.01 M2 CADA UNO) QUE CORRESPONDEN A UN TOTAL DE 180.09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</si>
  <si>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OBRA CONSISTE EN LA CONSTRUCCIÓN DE 15 CUARTOS DORMITORIO CON DIMENSIONES DE 5.80 X 3.45 METROS (20.01 M2 CADA UNO) QUE CORRESPONDEN A UN TOTAL DE 300.15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</si>
  <si>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DE ACUERDO A LA ESTADÍSTICA DEL INEGI 2024, OAXACA CUENTA CON MÁS DE 24 MIL UNIDADES ECONÓMICAS DEDICADAS AL SECTOR ARTESANAL, ES UN REFERENTE NACIONAL POR SU DIVERSIDAD EN RAMAS COMO ALFARERÍA, TEXTILES, TALLADO EN MADERA, ORFEBRERÍA Y CARTONERÍA; SIN EMBARGO, PERSISTEN MÚLTIPLES DESAFÍOS QUE OBSTACULIZAN EL DESARROLLO INTEGRAL DE QUIENES CONFORMAN ESTE SECTOR PRODUCTIVO, ENTRE ELLOS LA DÉBIL INFRAESTRUCTURA PARA LA COMERCIALIZACIÓN DE ARTESANÍAS, ESPACIOS IMPROVISADOS O SIN CONDICIONES ÓPTIMAS PARA EL BUEN DESARROLLO DE VENTAS, EL RIESGO DE PLAGIO Y APROPIACIÓN CULTURAL POR LA FALTA DE VISIBILIDAD Y PROTECCIÓN DE LAS PIEZAS Y SUS CREADORES, ASÍ COMO LA FALTA DE CANALES DIRECTOS DE COMERCIALIZACIÓN, EL ACCESO LIMITADO A FERIAS ESPECIALIZADAS, Y LA ESCASA ESTRATEGIA PARA POSICIONAR LOS PRODUCTOS EN  MERCADOS FORMALES; ESTA SITUACIÓN SE AGRAVA EN DONDE LAS OPORTUNIDADES DE PARTICIPACIÓN EN EVENTOS COMERCIALES SON LIMITADAS, ES POR ELLO LA NECESIDAD DE VISIBILIZAR, VALORAR Y RECONOCER A LAS EXPRESIONES ARTÍSTICAS VIVAS DE OAXACA, CUYO LEGADO RESGUARDA COSMOVISIONES Y PRÁCTICAS ANCESTRALES QUE CONSTITUYEN AL FORTALECIMIENTO DEL PATRIMONIO CULTURAL MATERIAL E INMATERIAL DEL ESTADO Y SE HAN CONSTITUIDO DESDE HACE DÉCADAS COMO FUENTES DE BIENESTAR SOCIAL Y DESARROLLO ECONÓMICO.
EL GOBIERNO DEL ESTADO DE OAXACA A TRAVÉS DE LA SECRETARÍA DE DESARROLLO ECONÓMICO, REALIZARÁ EN EL MARCO DE LAS FESTIVIDADES DEL DÍA DE MUERTOS, LA PRIMERA EDICIÓN DE LA FERIA "CASA HECHO EN OAXACA EDICIÓN: OFRENDA Y HERENCIA", DEL 28 DE OCTUBRE AL 4 DE NOVIEMBRE DE 2025, EN LA REAL ALHÓNDIGA DE ANTEQUERA, UBICADA EN EL CENTRO HISTÓRICO DE LA CIUDAD DE OAXACA, CON LA PARTICIPACIÓN DE 120 UNIDADES ECONÓMICAS DEL SECTOR ARTESANAL. CON EL OBJETIVO DE CREAR ESPACIOS DE PROMOCIÓN Y COMERCIALIZACIÓN, E INCREMENTAR LA COMPETITIVIDAD Y PRODUCTIVIDAD DE LAS UNIDADES ECONÓMICAS ARTESANALES, CONSERVANDO ASÍ LAS TRADICIONES CULTURALES, E IMPULSAR SU ECONOMÍA Y PROMOVER MODELOS DE DESARROLLO MÁS JUSTOS, SUSTENTABLES E INCLUSIVOS; DURANTE LA FERIA SE REALIZARÁN ACTIVIDADES COMO CONVIVENCIA CON ARTISTAS PLÁSTICOS, ACTIVIDADES DE LITOGRAFÍA, ESCULTURA, ESTAMPADO, PINTURA Y CERÁMICA. LA INVERSIÓN SE APLICARÁ EN MONTAJE Y DESMONTAJE DE STANDS, INSTALACIONES, MOBILIARIO, AMBIENTACIÓN, ESCENARIO, OFICINAS, ALTAR, AUDIO, ILUMINACIÓN Y VIDEO, ALMACÉN Y MATERIAL DE EMBALAJE, IMPRESIÓN DE MATERIAL PROMOCIONAL (LONAS, RECONOCIMIENTOS, PLAYERAS, GAFETES, ENTRE OTROS), SERVICIOS DIVERSOS PARA OPERATIVIDAD DE LA FERIA (PIPAS DE AGUA, RADIOS, ETC), COMIDA, BOX LUNCH Y AGUA PARA CONSUMO HUMANO, SERVICIO DE LIMPIEZA, QUE INCLUYE MATERIAL, SERVICIO DE INTERNET, TALLERES DE PINTURA, CERÁMICA, LITOGRAFÍA, GRABADO Y   ESCULTURA, KITS DE REGALO PARA INVITADOS ESPECIALES, SERVICIO DE VIGILANCIA PARA EL ACCESO Y DIFERENTES ÁREAS DE LA FERIA, MATERIALES DE OFICINA (HOJAS, TABLAS, LAPICEROS, ENTRE OTROS) Y COMBUSTIBLE PARA VEHÍCULOS DE LA SECRETARÍA.</t>
  </si>
  <si>
    <t>CONSTRUCCIÓN DE DOS AULAS DIDÁCTICAS Y SERVICIOS SANITARIOS EN ESTRUCTURA REGIONAL DE (6.00 X 8.00 M CADA UNO) QUE REPRESENTAN 144.00 METROS CUADRADOS DE CONSTRUCCIÓN, EN ESCUELA PRIMARIA "LEONA VICARIO" CON CLAVE ESCOLAR: 20DPR3082E, EN LA LOCALIDAD EL COYUL, MUNICIPIO SAN PEDRO HUAMELULA.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VARILLAS DEL #3 Y #4, MURETES DE ENRASE EN CIMENTACIÓN, CADENA TIPO CD-1 CON CONCRETO F’C = 250 KG/CM2 DE 14 X 20 CM ARMADA CON VARILLAS #3 Y ESTRIBOS #2 A CADA 20 CM), ESTRUCTURA (CIMBRA EN TRABES ACABADO APARENTE, CIMBRA PARA LOSAS ACABADO APARENTE, ACERO DE REFUERZO EN ESTRUCTURA CON ALAMBRÓN #2 Y VARILLAS DEL #3 Y #4, CONCRETO F´C=250 KG/CM2 EN ESTRUCTURAS Y LOSAS), ALBAÑILERÍA Y ACABADOS (CEJA DE CONCRETO F´C=150 KG/CM2 SECCIÓN PROMEDIO DE 28 X 12 CM ARMADO CON VARILLA #3 Y BASTÓN #2 A CADA 30 CM, CADENAS DE CONCRETO F´C=250 KG/CM2 DE 14 X 10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FIRME DE CONCRETO F´C=150 KG/CM2 DE 8 CM DE ESPESOR, PISO DE CONCRETO F´C=150 KG/CM2 DE 10 CM DE ESPESOR, PISO DE LOSETA, RODAPIÉ DE CONCRETO, FORJADO DE NARIZ EN BANQUETAS, LOSA DE CONCRETO EMPOTRADA A MURO, MAMPARA EN SANITARIO DE MURO DE CONCRETO, APLANADO DE MUROS CON MORTERO, FORJADO DE CANALÓN DE CONCRETO RECUBIERTO DE AZULEJO, SUMINISTRO Y COLOCACIÓN DE AZULEJO BLANCO, SUMINISTRO Y COLOCACIÓN DE PAPELERAS DE PORCELANA, SUMINISTRO Y COLOCACIÓN DE JABONERAS DE PORCELANA, DE GANCHOS DE PORCELANA, BARRA DE APOYO Y GANCHO PARA MULETAS, SOPORTE PARA LAVABO, APLICACIÓN DE PINTURA VINIL ACRÍLICA PARA MUROS, ZOCLOS, COLUMNAS, TRABES Y PLAFONES, SUMINISTRO Y APLICACIÓN DE IMPERMEABILIZANTE EN LOSAS DE AZOTEA, LIMPIEZA DE PISOS, DE RECUBRIMIENTO VIDRIADO, DE VIDRIOS, TABLETAS Y MUEBLES DE BAÑO), HERRERÍA (SUMINISTRO Y COLOCACIÓN DE PUERTAS CON TABLERO MULTIPANEL DE 1.00 X 2.50 M, SUMINISTRO Y COLOCACIÓN DE CANCELERÍA DE ALUMINIO ANODIZADO NATURAL LÍNEA DE 2"X1” INCLUYE VIDRIO DE 6 MM DE ESPESOR HERRAJES Y TODO LO NECESARIO PARA SU FUNCIONAMIENTO, SUMINISTRO Y COLOCACIÓN DE PUERTA PARA DUCTO SANITARIO, SUMINISTRO Y COLOCACIÓN DE PUERTAS PARA MAMPARA), INSTALACIONES (27 SALIDAS DE CENTRO Y CONTACTOS EN CAJA DE LÁMINA, SUMINISTRO Y COLOCACIÓN DE LUMINARIA INCANDESCENTE ARBOTANTE, SUMINISTRO Y COLOCACIÓN DE 19 LUMINARIAS AHORRADORAS DE ENERGÍA T-8 SOBREPONER DE 2 LÁMPARAS DE 32 WATTS, SUMINISTRO Y COLOCACIÓN DE TABLERO DE CONTROL QO-4, SUMINISTRO Y COLOCACIÓN DE 4 INTERRUPTORES TERMOMAGNÉTICOS DE 1 POLO DE 15 A 50 AMPERES, 20 SALIDAS PARA MUEBLES SANITARIOS CON TUBO HIDRÁULICO DE COBRE , 2 LAVABOS DE CERÁMICA, 6 LLAVES ECONOMIZADORAS DE AGUA, 2 INODOROS CON TANQUE BAJO DE CERÁMICA, 8 TAZA A CODO Y TANQUE DE CERÁMICA, 2 MINGITORIOS DE CERÁMICA, 2 VERTEDEROS  DE ACERO INOXIDABLE, 4 LAVABOS OVALÍN PARA EMPOTRAR EN LOSA, 7 COLADERAS CESPOL DE BOTE PVC, SUMINISTRO Y TENDIDO DE 6 METROS LINEALES DE TUBO SANITARIO DE PVC), ADHERIDOS (SUMINISTRO Y COLOCACIÓN DE CORTINA PLEGADIZA DE PVC EN SERVICIOS SANITARIOS ÁREA PARA DISCAPACITADOS) Y OBRA EXTERIOR (RED HIDRÁULICA, RED ELÉCTRICA, RED SANITARIA, FOSA SÉPTICA DE 5 M3 Y BASE PARA MUROS CUBRETINACOS EL CUAL CUMPLE LA FUNCIÓN DE PROTEGER LOS TINACOS DE LAS INCLEMENCIAS DEL TIEMPO).</t>
  </si>
  <si>
    <t>CONSTRUCCIÓN DE PRIMERA ETAPA DE EDIFICIO EN ESTRUCTURA U2-C (SEIS AULAS DIDÁCTICAS DE 2 ENTRE EJES CADA UNA CON PREPARACIÓN A SEGUNDA PLANTA) QUE REPRESENTAN 343.04 METROS CUADRADOS DE CONSTRUCCIÓN, EN ESCUELA SECUNDARIA TÉCNICA NÚM. 248 CON CLAVE ESCOLAR: 20DST0265D, EN LA LOCALIDAD OAXACA DE JUÁREZ, MUNICIPIO OAXACA DE JUÁREZ. TRABAJOS A EJECUTAR: CIMENTACIÓN (LIMPIA, TRAZO Y NIVELACIÓN DEL TERRENO, EXCAVACIÓN A MANO CUALQUIER TERRENO, EXCAVACIÓN A MANO EN TERRENO INVESTIGADO EN OBRA, PLANTILLA DE CONCRETO HECHO EN OBRA F'C=100 KG/CM2 DE 6 CM DE ESPESOR, RELLENO Y COMPACTACIÓN DE MATERIAL PRODUCTO DE EXCAVACIÓN, SUMINISTRO Y RELLENO DE MATERIAL INERTE, CONCRETO PREMEZCLADO F´C=250KG/CM2 EN CIMENTACIÓN, CIMBRA PARA CIMENTACIÓN, ACERO PARA REFUERZO EN CIMENTACIÓN CON VARILLA #3 AL #12, MURETE DE ENRASE EN CIMENTACIÓN DE BLOCK DE CONCRETO ASENTADO CON MORTERO CEM-ARENA 1:3 DE 15 CM ESPESOR, CADENA TIPO CD-1 CON CONCRETO F'C=150 KG/CM2 DE 14 X 20 CM), ESTRUCTURA (CIMBRA EN COLUMNAS Y MUROS, CIMBRA PARA LOSAS, CIMBRA EN TRABES, ACERO REFUERZO EN ESTRUCTURA CON ALAMBRÓN FY=2530 KG/CM2, ACERO DE REFUERZO EN ESTRUCTURA CON VARILLA #3 AL #12, CONCRETO PREMEZCLADO F´C=250KG/CM2 EN ESTRUCTURA), ALBAÑILERÍA Y ACABADOS (CADENA DE CONCRETO F'C=150 KG/CM2 DE 14X10 CM, CADENA O CASTILLO DE CONCRETO F'C=150 KG/CM2 DE 14 X 15 CM, CADENA O CASTILLO DE CONCRETO F´C=150 KG/CM2 DE 14 X 20 CM, CADENA O CASTILLO DE CONCRETO F'C=150 KG/CM2 DE 14 X 30 CM, MURO DE TABIQUE ROJO COMÚN DE 13 A 14 CM DE ESPESOR ASENTADO CON MORTERO CEM-ARENA 1:3 ACABADO COMÚN, PISO DE CONCRETO F'C=150 KG/CM2 DE 10 CM ESPESOR, RODAPIÉ DE CONCRETO, FORJADO DE NARIZ EN BANQUETAS, APLANADO DE MUROS CON MORTERO CEMENTO-CAL-ARENA 1:2:6 A PLOMO Y REGLA, SEPARACIÓN MURO-COLUMNA CON CANAL LAMINA NO.18, ENTORTADO A BASE DE MORTERO C-A 1:5 PARA APLICARSE EN AZOTEA DE 5 CM DE ESPESOR, SUMINISTRO Y COLOCACIÓN DE TEPEZIL PARA DAR PENDIENTE EN AZOTEA, CONCRETO POBRE EN RESISTENCIA F'C=100 KG/CM2 COMO PROTECCIÓN DE COLUMNAS DE ESTRUCTURA PARA PREPARACIÓN A SEGUNDO NIVEL EN ESTRUCTURA U2-C, PINTURA VINIL ACRÍLICA LAVABLE A DOS MANOS UNIFORMES PARA MUROS, ZOCLOS, COLUMNAS, TRABES Y PLAFONES, SUMINISTRO Y APLICACIÓN DE IMPERMEABILIZANTE EN LOSAS DE AZOTEA, LIMPIEZA DE PISOS DE CONCRETO, LIMPIEZA DE VIDRIOS Y TABLETAS), HERRERÍA (SUMINISTRO Y COLOCACIÓN DE PUERTAS CON TABLERO MULTIPANEL DE 1.00 X 2.50 M, SUMINISTRO Y COLOCACIÓN DE CANCELERÍA DE ALUMINIO ANODIZADO NATURAL LÍNEA 2"X1" INCLUYE VIDRIO DE 6 MM DE ESPESOR, HERRAJES Y TODO LO NECESARIO PARA SU BUEN FUNCIONAMIENTO), INSTALACIONES (55 SALIDAS DE CENTRO Y/O CONTACTO EN CAJA LÁMINA, SUMINISTRO Y COLOCACIÓN DE 30 LUMINARIAS AHORRADORA DE ENERGÍA TIPO T-8 SOBREPONER DE 2 LÁMPARAS DE 32 WATTS, TABLERO DE DISTRIBUCIÓN NQOD-124- AB11 TIPO INDUSTRIAL CON INTERRUPTOR PRINCIPAL, SUMINISTRO Y COLOCACIÓN DE 5 INTERRUPTORES TERMOMAGNÉTICOS DE 1 POLO DE 15 A 50 AMPERES, SUMINISTRO Y COLOCACIÓN DE 2 INTERRUPTORES TERMOMAGNÉTICOS DE 2 POLOS DE 15 A 50 AMPERES) Y OBRA EXTERIOR (RED ELÉCTRICA, LUMINARIA PUNTA DE POSTE).</t>
  </si>
  <si>
    <t>SE REALIZARÁ EL MANTENIMIENTO CON CONCRETO ASFÁLTICO DEL KM 14+485 AL KM 23+400, EN 8.915 KM CON UN ANCHO PROMEDIO DE CALZADA DE 7.00 ML, EJECUTANDO LOS TRABAJOS DE:
LIMPIEZA DE CUNETAS DE SECCIÓN TRIANGULAR REVESTIDAS DE CONCRETO HIDRÁULICO. EN 4013.11 ML
LIMPIEZA DE ALCANTARILLAS DE CONCRETO REFORZADO DE 91 CM HASTA 213 CM DE DIÁMETRO, 3 PZAS DE 8.18 ML DE LONGITUD PROMEDIO. EN 24.54 ML
CONSTRUCCIÓN DE ALCANTARILLA DE TUBO DE CONCRETO DE 1.22 DE DIÁMETRO, 1 PZA DE 15.85 ML DE LONGITUD, CON MUROS CABEZOTES DE ENTRADA Y SALIDA DE 6 ML DE LONGITUD POR 2.6 ML DE ALTURA, 1.2 ML DE BASE Y 0.50 ML DE CORONA. EN 15.85 ML
ESCARIFICACIÓN DEL PAVIMENTO EXISTENTE Y CONFORMACIÓN DE BASE HIDRÁULICA CON MATERIAL RECUPERADO, INCLUYE RIEGO DE IMPREGNACIÓN. EN 10353.00 M2
CARPETA ASFÁLTICA, CAPA DE RODADURA DE 5 CM DE ESPESOR CON MEZCLA ASFÁLTICA DE GRANULOMETRÍA DENSA CON ASFALTO GRADO PG 64-22. EN 23380.00 M2
BACHEO PROFUNDO AISLADO CON MEZCLA ASFÁLTICA EN CALIENTE (CARPETA Y BASE). EN 141.45 M2
CUNETAS DE SECCIÓN TRIANGULAR REVESTIDAS DE ZAMPEADO DE CONCRETO HIDRÁULICO DE F’C= 150 KG/CM2. EN 2000.00 ML
BORDILLO DE CONCRETO HIDRÁULICO, DE F’C= 200 KG/CM2, CON SECCIÓN TRAPEZOIDAL DE 16 X 8 X 12 CM. EN 50.48 ML
CONSTRUCCIÓN DE LAVADERO DE CONCRETO HIDRÁULICO F'C=150 KG/CM2, DE 1.40 ML DE ENTRADA, Y 0.60 ML DE ANCHO PROMEDIO. EN 15.00 ML
SEÑALAMIENTO HORIZONTAL A BASE DE RAYA CONTINUA CENTRAL DE 10 CM, CON PINTURA CONVENCIONAL. EN 8915.00 ML
NOTA: DEBIDO A LOS FENÓMENOS DE LLUVIAS ATÍPICAS EN LA REGIÓN SE GENERARON GRAVES DETERIOROS TALES COMO HUNDIMIENTOS, AGRIETAMIENTOS, DESPRENDIMIENTOS DE MATERIAL ASFÁLTICO. LA ALCANTARILLA UBICADA EN EL KM 21+180 HA SIDO SUPERADA EN SU CAPACIDAD HIDRÁULICA LO CUAL ESTÁ PROVOCANDO DAÑOS EN EL TERRAPLÉN CAUSANDO SOCAVACIÓN EN UN CARRIL, POR LO TANTO, TODOS LOS COMPONENTES DESCRITOS FORMAN PARTE DEL PROYECTO INTEGRAL Y SON ESENCIALES PARA GARANTIZAR EL CUMPLIMIENTO DE LAS METAS, LA OPERATIVIDAD, FUNCIONALIDAD Y LA VIDA ÚTIL.</t>
  </si>
  <si>
    <t>EQUIPAMIENTO CON 100 PIEZAS DE SILLAS DE PALETA DERECHA CON ESTRUCTURA TUBULAR REDONDA DE 1" CAL. 18. REFORZADO CON PARRILLA DE 1/4" ASIENTO Y RESPALDO INTEGRADOS EN CONCHA DE POLIPROPILENO COLOR NARANJA, PALETA DE TRIPLAY CON LÁMINADO COLOR NEGRO AL PLANTEL 06 PUTLA VILLA DE GUERRERO CON CLAVE DE CENTRO DE TRABAJO 20ECB0006Z.</t>
  </si>
  <si>
    <t>EQUIPAMIENTO CON 100 PIEZAS DE SILLAS DE PALETA DERECHA CON ESTRUCTURA TUBULAR REDONDA DE 1" CAL. 18. REFORZADO CON PARRILLA DE 1/4" ASIENTO Y RESPALDO INTEGRADOS EN CONCHA DE POLIPROPILENO COLOR NARANJA, PALETA DE TRIPLAY CON LÁMINADO COLOR NEGRO AL PLANTEL 09 TAPANATEPEC CON CLAVE DE CENTRO DE TRABAJO 20ECB0009W.</t>
  </si>
  <si>
    <t>EQUIPAMIENTO CON 04 PIEZAS DE PROYECTORES E20 3400 LUMENES 1024X768 XGA 3LCD, PTOS. 2 VGA, 1 HDMI, CON BOCINAS AL PLANTEL 10 SILACAYOAPAN CON CLAVE DE CENTRO DE TRABAJO 20ECB0010L.</t>
  </si>
  <si>
    <t>EQUIPAMIENTO CON 75 PIEZAS DE SILLAS DE PALETA DERECHA CON ESTRUCTURA TUBULAR REDONDA DE 1" CAL. 18. REFORZADO CON PARRILLA DE 1/4" ASIENTO Y RESPALDO INTEGRADOS EN CONCHA DE POLIPROPILENO COLOR NARANJA, PALETA DE TRIPLAY CON LÁMINADO COLOR NEGRO AL PLANTEL 15 UNIÓN HIDALGO CON CLAVE DE CENTRO DE TRABAJO 20ECB0015G.</t>
  </si>
  <si>
    <t>EQUIPAMIENTO CON 30 PIEZAS DE RESTIRADORES PARA DIBUJO DE 80X120 CM. CUBIERTA MULTIUSOS RESISTENTE, ESQUINAS REDONDAS, INCLINACIÓN DE 0 A 60 GRADOS CON NIVELADORES DE ALTURA. Y EQUIPAMIENTO CON 04 PIEZAS DE AIRES ACONDICIONADOS, MINI SPLIT DE 1 TONELADA DE 220V, SOLO FRÍO DE 12,000 BTUS AL PLANTEL 22 HUATULCO CON CLAVE DE CENTRO DE TRABAJO 20ECB0018D</t>
  </si>
  <si>
    <t>EQUIPAMIENTO CON 50 PIEZAS DE SILLAS DE PALETA DERECHA CON ESTRUCTURA TUBULAR REDONDA DE 1" CAL. 18. REFORZADO CON PARRILLA DE 1/4" ASIENTO Y RESPALDO INTEGRADOS EN CONCHA DE POLIPROPILENO COLOR NARANJA, PALETA DE TRIPLAY CON LÁMINADO COLOR NEGRO Y EQUIPAMIENTO CON 06 PIEZAS DE VENTILADORES DE TECHO TIPO VEC EV1155 CON 3 PALAS DE ACERO COLOR PLATA ESTRUCTURA COLOR PLATEADO, 1.422M DE DIÁMETRO 127V 1.422 M PLATEADO PLATA ACERO 3 AL PLANTEL 25 RÍO GRANDE CON CLAVE DE CENTRO DE TRABAJO 20ECB0025N.</t>
  </si>
  <si>
    <t>EQUIPAMIENTO CON 50 PIEZAS DE SILLAS DE PALETA DERECHA CON ESTRUCTURA TUBULAR REDONDA DE 1" CAL. 18. REFORZADO CON PARRILLA DE 1/4" ASIENTO Y RESPALDO INTEGRADOS EN CONCHA DE POLIPROPILENO COLOR NARANJA, PALETA DE TRIPLAY CON LÁMINADO COLOR NEGRO AL PLANTEL 26 JUXTLAHUACA CON CLAVE DE CENTRO DE TRABAJO 20ECB0026M.</t>
  </si>
  <si>
    <t>EQUIPAMIENTO CON 50 PIEZAS DE SILLAS DE PALETA DERECHA CON ESTRUCTURA TUBULAR REDONDA DE 1" CAL. 18. REFORZADO CON PARRILLA DE 1/4" ASIENTO Y RESPALDO INTEGRADOS EN CONCHA DE POLIPROPILENO COLOR NARANJA, PALETA DE TRIPLAY CON LÁMINADO COLOR NEGRO AL PLANTEL 29 GUICHICOVI CON CLAVE DE CENTRO DE TRABAJO 20ECB0029J.</t>
  </si>
  <si>
    <t>EQUIPAMIENTO CON 50 PIEZAS DE SILLAS DE PALETA DERECHA CON ESTRUCTURA TUBULAR REDONDA DE 1" CAL. 18. REFORZADO CON PARRILLA DE 1/4" ASIENTO Y RESPALDO INTEGRADOS EN CONCHA DE POLIPROPILENO COLOR NARANJA, PALETA DE TRIPLAY CON LÁMINADO COLOR NEGRO AL PLANTEL 31 JUQUILA CON CLAVE DE CENTRO DE TRABAJO 20ECB0031Y.</t>
  </si>
  <si>
    <t>EQUIPAMIENTO CON 50 PIEZAS DE SILLAS DE PALETA DERECHA CON ESTRUCTURA TUBULAR REDONDA DE 1" CAL. 18. REFORZADO CON PARRILLA DE 1/4" ASIENTO Y RESPALDO INTEGRADOS EN CONCHA DE POLIPROPILENO COLOR NARANJA, PALETA DE TRIPLAY CON LÁMINADO COLOR NEGRO AL PLANTEL 33 LOXICHA CON CLAVE DE CENTRO DE TRABAJO 20ECB0033W.</t>
  </si>
  <si>
    <t>EQUIPAMIENTO CON 35 PIEZAS DE SILLAS DE PALETA DERECHA CON ESTRUCTURA TUBULAR REDONDA DE 1" CAL. 18. REFORZADO CON PARRILLA DE 1/4" ASIENTO Y RESPALDO INTEGRADOS EN CONCHA DE POLIPROPILENO COLOR NARANJA, PALETA DE TRIPLAY CON LÁMINADO COLOR NEGRO Y EQUIPAMIENTO CON 02 PIEZAS DE PROYECTORES E20 3400 LUMENES 1024X768 XGA 3LCD, PTOS. 2 VGA, 1 HDMI, CON BOCINAS AL PLANTEL 45 TEOTITLÁN DE FLORES MAGÓN CON CLAVE DE CENTRO DE TRABAJO 20ECB0045A.</t>
  </si>
  <si>
    <t>EQUIPAMIENTO CON 50 PIEZAS DE SILLAS DE PALETA DERECHA CON ESTRUCTURA TUBULAR REDONDA DE 1" CAL. 18. REFORZADO CON PARRILLA DE 1/4" ASIENTO Y RESPALDO INTEGRADOS EN CONCHA DE POLIPROPILENO COLOR NARANJA, PALETA DE TRIPLAY CON LÁMINADO COLOR NEGRO AL PLANTEL 48 HUAXPALTEPEC CON CLAVE DE CENTRO DE TRABAJO 20ECB0048Y.</t>
  </si>
  <si>
    <t>EQUIPAMIENTO CON 50 PIEZAS DE SILLAS DE PALETA DERECHA CON ESTRUCTURA TUBULAR REDONDA DE 1" CAL. 18. REFORZADO CON PARRILLA DE 1/4" ASIENTO Y RESPALDO INTEGRADOS EN CONCHA DE POLIPROPILENO COLOR NARANJA, PALETA DE TRIPLAY CON LÁMINADO COLOR NEGRO Y EQUIPAMIENTO CON 03 PIEZAS DE PROYECTORES E20 3400 LUMENES 1024X768 XGA 3LCD, PTOS. 2 VGA, 1 HDMI, CON BOCINAS AL PLANTEL 49 TEPOSCOLULA CON CLAVE DE CENTRO DE TRABAJO 20ECB0049X.</t>
  </si>
  <si>
    <t>EQUIPAMIENTO CON 50 PIEZAS DE SILLAS DE PALETA DERECHA CON ESTRUCTURA TUBULAR REDONDA DE 1" CAL. 18. REFORZADO CON PARRILLA DE 1/4" ASIENTO Y RESPALDO INTEGRADOS EN CONCHA DE POLIPROPILENO COLOR NARANJA, PALETA DE TRIPLAY CON LÁMINADO COLOR NEGRO AL PLANTEL 52 PINOTEPA DE DON LUIS CON CLAVE DE CENTRO DE TRABAJO 20ECB0052K.</t>
  </si>
  <si>
    <t>EQUIPAMIENTO CON 50 PIEZAS DE SILLAS DE PALETA DERECHA CON ESTRUCTURA TUBULAR REDONDA DE 1" CAL. 18. REFORZADO CON PARRILLA DE 1/4" ASIENTO Y RESPALDO INTEGRADOS EN CONCHA DE POLIPROPILENO COLOR NARANJA, PALETA DE TRIPLAY CON LÁMINADO COLOR NEGRO AL PLANTEL 53 SAN PEDRO MIXTEPEC CON CLAVE DE CENTRO DE TRABAJO 20ECB0053J.</t>
  </si>
  <si>
    <t>EQUIPAMIENTO CON 50 PIEZAS DE SILLAS DE PALETA DERECHA CON ESTRUCTURA TUBULAR REDONDA DE 1" CAL. 18. REFORZADO CON PARRILLA DE 1/4" ASIENTO Y RESPALDO INTEGRADOS EN CONCHA DE POLIPROPILENO COLOR NARANJA, PALETA DE TRIPLAY CON LÁMINADO COLOR NEGRO AL PLANTEL 54 CHILTEPEC CON CLAVE DE CENTRO DE TRABAJO 20ECB0054I.</t>
  </si>
  <si>
    <t>EQUIPAMIENTO CON 50 PIEZAS DE SILLAS DE PALETA DERECHA CON ESTRUCTURA TUBULAR REDONDA DE 1" CAL. 18. REFORZADO CON PARRILLA DE 1/4" ASIENTO Y RESPALDO INTEGRADOS EN CONCHA DE POLIPROPILENO COLOR NARANJA, PALETA DE TRIPLAY CON LÁMINADO COLOR NEGRO AL PLANTEL 55 SAN JOSÉ DEL PROGRESO CON CLAVE DE CENTRO DE TRABAJO 20ECB0055H.</t>
  </si>
  <si>
    <t>EQUIPAMIENTO CON 50 PIEZAS DE SILLAS DE PALETA DERECHA CON ESTRUCTURA TUBULAR REDONDA DE 1" CAL. 18. REFORZADO CON PARRILLA DE 1/4" ASIENTO Y RESPALDO INTEGRADOS EN CONCHA DE POLIPROPILENO COLOR NARANJA, PALETA DE TRIPLAY CON LÁMINADO COLOR NEGRO AL PLANTEL 56 IXTEPEC CON CLAVE DE CENTRO DE TRABAJO 20ECB0056G.</t>
  </si>
  <si>
    <t>EQUIPAMIENTO CON 50 PIEZAS DE SILLAS DE PALETA DERECHA CON ESTRUCTURA TUBULAR REDONDA DE 1" CAL. 18. REFORZADO CON PARRILLA DE 1/4" ASIENTO Y RESPALDO INTEGRADOS EN CONCHA DE POLIPROPILENO COLOR NARANJA, PALETA DE TRIPLAY CON LÁMINADO COLOR NEGRO. Y EQUIPAMIENTO CON 04 PIEZAS DE AIRE ACONDICIONADO, 1 TONELADA DE 220V, SOLO FRÍO DE 12,000 BTUS AL PLANTEL 66 PUERTO ESCONDIDO CON CLAVE DE CENTRO DE TRABAJO 20ECB0066N.</t>
  </si>
  <si>
    <t>SE REALIZARÁ LA PAVIMENTACIÓN DEL CAMINO CON CONCRETO HIDRÁULICO EN 1.00 KILÓMETRO DE LOS 4.10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1578.00 M3
CONSTRUCCIÓN DE TERRAPLENES UTILIZANDO MATERIALES COMPACTABLES PROCEDENTES DE CORTES, EN EL CUERPO DEL TERRAPLÉN COMPACTADO AL 90% CONFORME LO INDICADO EN EL PROYECTO. EN 326.00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966.00 M3
RODERAS DE CONCRETO HIDRÁULICO DE F'C= 200 KG/CM2, CUATRO RODERAS DE 0.80 M DE ANCHO CON UN ESPESOR DE 20 CM, EN UNA LONGITUD DE 1000.00 ML. TENIENDO UNA SUPERFICIE DE 3200.00 M2
EMPEDRADO A BASE PIEDRA (CONCRETO CICLÓPEO PROPORCIÓN: 60% DE CONCRETO HIDRÁULICO DE F'C = 200 KG/CM2 Y 40% DE PIEDRA BRAZA O PIEDRA BOLA O PIEDRA DE PEPENA), DOS EMPEDRADOS DE 0.90 M DE ANCHO CON 20 CM DE ESPESOR, EN UNA LONGITUD DE 1000.00 ML. TENIENDO UNA SUPERFICIE DE 1800.00 M2
CUNETAS DE CONCRETO HIDRÁULICO DE F´C= 150 KG/CM2. EN 704.52 ML
LAVADERO DE CONCRETO HIDRÁULICO SIMPLE DE F´C= 150 KG/CM2. EN 18.50 ML
GUARNICIÓN DE CONCRETO HIDRÁULICO, COLADA EN EL LUGAR DE F´C= 150 KG/CM2, CON SECCIÓN RECTANGULAR DE 0.30 X 0.10 (PERALTE X BASE). EN 916.60 ML
SEÑAL CON TABLERO DE INFORMACIÓN PREVENTIVA (SP) DE 71 X 71 CM, EN UN POSTE, CON PELÍCULA REFLEJANTE TIPO A. CON 8.00 PZAS
SEÑAL CON TABLERO DE INFORMACIÓN RESTRICTIVO (SR) DE 71 X 71 CM, EN UN POSTE, CON PELÍCULA REFLEJANTE TIPO A. CON 3.00 PZAS
SUMINISTRO Y COLOCACIÓN DE SEÑAL CON UN TABLERO (SII-15 SIN RUTA) DE 76 CM X 30 CM. CON 2.00 PZAS
NOTA: TODOS LOS COMPONENTES DESCRITOS FORMAN PARTE DEL PROYECTO INTEGRAL Y SON ESENCIALES PARA GARANTIZAR EL CUMPLIMIENTO DE LAS METAS, LA OPERATIVIDAD, FUNCIONALIDAD Y LA VIDA ÚTIL.</t>
  </si>
  <si>
    <t>SE REALIZARÁ LA CONSTRUCCIÓN DEL PAVIMENTO CON CONCRETO HIDRÁULICO EN 1.689 KM CON UN ANCHO DE CALZADA DE 6.00 ML, EN EL KM 0+385 SE ENCUENTRA UN PUENTE EN BUENAS CONDICIONES DE LONGITUD DE 11.00 ML, DANDO UNA LONGITUD A ATENDER DE 1.70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10134.00 M2
EXCAVACIÓN DE CORTES CUALQUIERA QUE SEA SU CLASIFICACIÓN EN TERRENO NATURAL, EN AMPLIACIÓN DE TALUDES, EN REBAJES EN LA CORONA DE CORTES Y TERRAPLENES EXISTENTES, EN CAJAS, EL MATERIAL PRODUCTO DE LAS EXCAVACIONES SE UTILIZA PARA LA FORMACIÓN DE TERRAPLENES. EN 349.00 M3
CONSTRUCCIÓN DE TERRAPLENES UTILIZANDO MATERIALES COMPACTABLES PROCEDENTES DE CORTES, EN EL CUERPO DEL TERRAPLÉN COMPACTADO AL 90% CONFORME LO INDICADO EN EL PROYECTO. EN 349.00 M3
CONSTRUCCIÓN DE TERRAPLENES UTILIZANDO MATERIALES COMPACTABLES PROCEDENTES DE BANCO, EN EL CUERPO DEL TERRAPLÉN COMPACTADO AL 90% CONFORME LO INDICADO EN EL PROYECTO. EN 9.00 M3
ARROPE DE HOMBRO DEL PAVIMENTO, UTILIZANDO MATERIAL SELECCIONADO PROCEDENTES DE CORTES, CONFORME A LO INDICADO EN EL PROYECTO. EN 88.93 M3
CONSTRUCCIÓN DE LA CAPA DE APOYO A LA SUPERFICIE DE RODAMIENTO (INCLUYE: ESCARIFICACIÓN, DISGREGADO, ACAMELLONADO, INCORPORACIÓN DE AGUA PARA HOMOGENIZAR, MEZCLADO, AFINE Y COMPACTACIÓN AL 95% P.V.S.M. EN 1904.00 M3
RODERAS DE CONCRETO HIDRÁULICO DE F'C= 200 KG/CM2, CUATRO RODERAS DE 0.80 M DE ANCHO CON UN ESPESOR DE 20 CM, EN UNA LONGITUD DE 1689.00 ML, CON UNA SUPERFICIE DE 5404.80 M2. Y UNA FRANJA CENTRAL CON UN ANCHO DE 1.00 M POR UNA LONGITUD DE 205.20 ML, CON UNA SUPERFICE DE 205.20 M2. TENIENDO EN TOTAL UNA SUPERFICE DE 5610.00 M2.
EMPEDRADO A BASE PIEDRA (CONCRETO CICLÓPEO PROPORCIÓN: 60% DE CONCRETO HIDRÁULICO DE F'C = 200 KG/CM2 Y 40% DE PIEDRA BRAZA O PIEDRA BOLA O PIEDRA DE PEPENA), DOS EMPEDRADOS DE 0.90 M DE ANCHO CON 20 CM DE ESPESOR, EN UNA LONGITUD DE 1689.00 ML, CON UNA SUPERFICE DE 3040.20 M2. Y UN EMPEDRADO DE 1.00 M DE ANCHO CON 20 CM DE ESPESOR EN UNA LONGITUD DE 1483.80 ML, CON UNA SUPERFICE DE 1483.80 M2. TENIENDO EN TOTAL UNA SUPERFICIE DE 4524.00 M2. 
CONSTRUCCIÓN DE CUNETAS CON CONCRETO HIDRÁULICO DE F’C=150 KG/CM2. EN 1054.02 ML
CONSTRUCCIÓN DE LAVADERO DE CONCRETO HIDRÁULICO F'C=150 KG/CM2. EN 55.00 ML
CONSTRUCCIÓN DE GUARNICIONES CON CONCRETO HIDRÁULICO DE F’C=150 KG/CM2 DE SECCIÓN RECTANGULAR DE 0.30X0.10 M. EN 1434.50 ML
MARCAS M-1.1   RAYA SEPARADORA DE SENTIDOS DE CIRCULACIÓN CONTINUA SENCILLA, CON PINTURA CONVENCIONAL COLOR AMARILLO RETRORREFLEJANTE DE 10 CM DE ANCHO. EN 1700.00 ML
SUMINISTRO Y COLOCACIÓN DE SEÑALAMIENTO DE INFORMACIÓN PREVENTIVA (SP) DE 71 X 71 CM. CON 14.00 PZAS
SUMINISTRO Y COLOCACIÓN DE SEÑALAMIENTO DE INFORMACIÓN RESTRICTIVO (SR) DE 71 X 71 CMS. CON 6.00 PZAS
SUMINISTRO Y COLOCACIÓN DE SEÑAL CON UN TABLERO (SII-15 SIN RUTA) DE 76 CM X 30. CON 2.00 PZAS
NOTA: TODOS LOS COMPONENTES DESCRITOS FORMAN PARTE DEL PROYECTO INTEGRAL Y SON ESENCIALES PARA GARANTIZAR EL CUMPLIMIENTO DE LAS METAS, LA OPERATIVIDAD, FUNCIONALIDAD Y LA VIDA ÚTIL.</t>
  </si>
  <si>
    <t>SE REALIZARÁ LA PAVIMENTACIÓN DEL CAMINO CON CONCRETO HIDRÁULICO EN 0.86 KILÓMETRO DE LOS 8.70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5160.00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342.60 M3
CONSTRUCCIÓN DE TERRAPLENES UTILIZANDO MATERIALES COMPACTABLES PROCEDENTES DE CORTES, EN EL CUERPO DEL TERRAPLÉN COMPACTADO AL 90% CONFORME LO INDICADO EN EL PROYECTO. EN 130.00 M3
RELLENO Y COMPACTACIÓN CON MATERIAL COMPACTABLE PROCEDENTE DE BANCO, EN SOCAVACIÓN DE CUNETAS. EN 306.00 M3 
ARROPE DE HOMBRO DEL PAVIMENTO, UTILIZANDO MATERIAL PROCEDENTE DE CORTES, CONFORME A LO INDICADO EN EL PROYECTO. EN 98.01 M3
ALCANTARILLA DE TUBO DE CONCRETO REFORZADO DE F´C= 280 KG/CM2, INCLUYE: EXCAVACIÓN PARA ESTRUCTURAS U OBRAS DE DRENAJE, RELLENO Y COMPACTACIÓN CON MATERIAL PRODUCTO DE EXCAVACIÓN, CONCRETO CICLÓPEO F´C =200 KG/CM2, ZAMPEADO A BASE DE CONCRETO CICLÓPEO DE F´C= 150 KG/CM2, UBICADO EN EL KM 0+380. EN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805.00 M3
RODERAS DE CONCRETO HIDRÁULICO DE F'C= 200 KG/CM2, CUATRO RODERAS DE 0.80 M DE ANCHO CON UN ESPESOR DE 20 CM, EN UNA LONGITUD DE 860.00 ML CON UNA SUPERFICIE DE 2752.00 M2 Y UNA FRANJA CENTRAL DE 1.00 M DE ANCHO CON UNA LONGITUD DE 205.20 ML, CON UNA SUPERFICIE DE 205.20 M2. TENIENDO EN TOTAL UNA SUPERFICIE DE 2957.20 M2
EMPEDRADO A BASE PIEDRA (CONCRETO CICLÓPEO PROPORCIÓN: 60% DE CONCRETO HIDRÁULICO DE F'C = 200 KG/CM2 Y 40% DE PIEDRA BRAZA O PIEDRA BOLA O PIEDRA DE PEPENA), DOS EMPEDRADOS DE 0.90 M DE ANCHO CON 20 CM DE ESPESOR CON UNA LONGITUD DE 860.00 ML, CON UNA SUPERFICIE DE 1548.00 M2 Y UN EMPEDRADO DE 1.00 M DE ANCHO CON 20 CM DE ESPESOR CON UNA LONGITUD DE 654.80 ML, CON UNA SUPERFICIE DE 654.80 M2. TENIENDO EN TOTAL UNA SUPERFICIE DE 2202.80 M2
CUNETAS DE CONCRETO HIDRÁULICO DE F´C= 150 KG/CM2. EN 875.90 ML
LAVADERO DE CONCRETO HIDRÁULICO SIMPLE DE F´C= 150 KG/CM2. EN 6.00 ML
GUARNICIÓN DE CONCRETO HIDRÁULICO, COLADA EN EL LUGAR DE F´C= 150 KG/CM2, CON SECCIÓN RECTANGULAR DE 0.30 X 0.10 (PERALTE X BASE). EN 60.00 ML
SEÑALAMIENTO HORIZONTAL, EN RAYA SEPARADORA DE SENTIDOS DE CIRCULACIÓN CONTINUA SENCILLA, CON PINTURA CONVENCIONAL COLOR AMARILLO RETRORREFLEJANTE DE 10 CM DE ANCHO. EN 860.00 ML
SEÑAL CON TABLERO DE INFORMACIÓN PREVENTIVA (SP) DE 71 X 71 CM, EN UN POSTE, CON PELÍCULA REFLEJANTE TIPO A. CON 2.00 PZAS
SEÑAL CON TABLERO DE INFORMACIÓN RESTRICTIVO (SR) DE 71 X 71 CM, EN UN POSTE, CON PELÍCULA REFLEJANTE TIPO A. CON 2.00 PZAS
SUMINISTRO Y COLOCACIÓN DE SEÑAL CON UN TABLERO (SII-15 SIN RUTA) DE 76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</si>
  <si>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PAVIMENTACIÓN DEL CAMINO CON CONCRETO HIDRÁULICO EN 0.76 KILÓMETRO DE LOS 5.90 KILÓMETROS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3800.00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504.50 M3
CONSTRUCCIÓN DE TERRAPLENES UTILIZANDO MATERIALES COMPACTABLES PROCEDENTES DE CORTES, EN EL CUERPO DEL TERRAPLÉN COMPACTADO AL 90% CONFORME LO INDICADO EN EL PROYECTO. EN 189.00 M3
ALCANTARILLA DE TUBO DE CONCRETO REFORZADO DE F´C= 280 KG/CM2, INCLUYE: EXCAVACIÓN PARA ESTRUCTURAS U OBRAS DE DRENAJE, RELLENO Y COMPACTACIÓN CON MATERIAL PROCEDENTE DE BANCO, CONCRETO CICLÓPEO F´C =200 KG/CM2, ZAMPEADO A BASE DE CONCRETO CICLÓPEO DE F´C= 150 KG/CM2, DEMOLICIÓN DE MAMPOSTERÍA Y DESMANTELAMIENTO DE LAS INSTALACIONES DE TUBERÍA, UBICADOS EN EL KM 0+101, EN EL KM 0+385 Y EN EL KM 0+669. TENIENDO UNA LONGITUD DE 21.90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604.00 M3
RODERAS DE CONCRETO HIDRÁULICO DE F'C= 200 KG/CM2, CUATRO RODERAS DE 0.80 M DE ANCHO CON UN ESPESOR DE 20 CM, EN UNA LONGITUD DE 760.00 ML. TENIENDO UNA SUPERFICIE DE 2432.00 M2
EMPEDRADO A BASE PIEDRA (CONCRETO CICLÓPEO PROPORCIÓN: 60% DE CONCRETO HIDRÁULICO DE F'C = 200 KG/CM2 Y 40% DE PIEDRA BRAZA O PIEDRA BOLA O PIEDRA DE PEPENA), DOS EMPEDRADOS DE 0.90 M DE ANCHO CON 20 CM DE ESPESOR, EN UNA LONGITUD DE 760.00 ML. TENIENDO UNA SUPERFICIE DE 1368.00 M2
CUNETAS DE CONCRETO HIDRÁULICO DE F´C= 150 KG/CM2. EN 734.00 ML
LAVADERO DE CONCRETO HIDRÁULICO SIMPLE DE F´C= 150 KG/CM2. EN 14.90 ML
GUARNICIÓN DE CONCRETO HIDRÁULICO, COLADA EN EL LUGAR DE F´C= 150 KG/CM2, CON SECCIÓN RECTANGULAR DE 0.30 X 0.10 (PERALTE X BASE). EN 562.00 ML
SEÑAL CON TABLERO DE INFORMACIÓN PREVENTIVA (SP) DE 71 X 71 CM, EN UN POSTE, CON PELÍCULA REFLEJANTE TIPO A. CON 4.00 PZAS
SEÑAL CON TABLERO DE INFORMACIÓN RESTRICTIVO (SR) DE 71 X 71 CM, EN UN POSTE, CON PELÍCULA REFLEJANTE TIPO A. CON 2.00 PZAS
SUMINISTRO Y COLOCACIÓN DE SEÑAL CON UN TABLERO (SII-15 SIN RUTA) DE 76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</si>
  <si>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 LA CARRETERA CON CONCRETO ASFÁLTICO EN 16.985 KM DE 23.600 KM TOTALES DEL TRAMO, EJECUTANDO LOS TRABAJOS DE:
DESMONTE, CUALQUIERA QUE SEA SU TIPO Y CARACTERÍSTICAS EN CARRETERAS, SIN TRASPLANTE DE ESPECIES VEGETALES PREVIAMENTE A LOS TRABAJOS (LIMPIA Y DISPOSICIÓN FINAL), EN ZONA TIPO SEMIÁRIDA CON UNA VEGETACION DEL 25%. EN 34000.00 M2
RETIRO DEL MATERIAL PRODUCTO DEL DERRUMBE CUALQUIERA QUE SEA SU CLASIFICACIÓN EL MATERIAL SE TRASLADA A BANCO DE DESPERDICIO. EN 13748.78 M3
LIMPIEZA DE CUNETAS REVESTIDAS DE CONCRETO HIDRÁULICO. EN 16241.33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304.51 M3
RIEGO DE IMPREGNACIÓN CON EMULSIÓN ASFÁLTICA DE ROMPIMIENTO LENTO, (INCLUYE: POREO CON ARENA PARA PROTECCIÓN DE LA BASE HIDRÁULICA). EN 1522.55 M2
CARPETA ASFÁLTICA CON MEZCLA EN CALIENTE DE GRANULOMETRÍA DENSA CON MATERIALES PROCEDENTES DE BANCOS QUE ELIJA EL CONTRATISTA INCLUYENDO ACARREOS, COMPACTADA AL 100% CONFORME LO INDICADO EN EL PROYECTO, CON CEMENTO ASFÁLTICO GRADO PG, DEL KM 0+200 AL KM 1+200 EN TRAMOS PARCIALES, TENIENDO UNA LONGITUD DE 211.65 ML, UN ANCHO PROMEDIO DE 7.19 ML Y ESPESOR DE 0.05 M.  EN 76.13 M3
BACHEO PROFUNDO AISLADO, REPOSICIÓN DE LAS CAPAS: (CARPETA ASFÁLTICA EN CALIENTE Y BASE), SEGÚN SU TIPO Y GRADO DE COMPACTACIÓN, DEL KM 1+300 AL KM 16+985, EN TRAMOS PARCIALES. EN 94.63 M3
CAPAS DE RODADURA DE UN RIEGO, UTILIZANDO SELLO PREMEZCLADO EN FRÍO, CON MATERIAL PÉTREO 3-A. EN 2250.00 M2
NOTA: TODOS LOS COMPONENTES DESCRITOS FORMAN PARTE DEL PROYECTO INTEGRAL Y SON ESENCIALES PARA GARANTIZAR EL CUMPLIMIENTO DE LAS METAS, LA OPERATIVIDAD, FUNCIONALIDAD Y LA VIDA ÚTIL.</t>
  </si>
  <si>
    <t>SE REALIZARÁ LA CONSTRUCCIÓN DE LA RED DE ALCANTARILLADO EN LA LOCALIDAD SAN ANTONIO DE LA CAL (TERCERA SECCIÓN), MUNICIPIO SAN ANTONIO DE LA CAL, EN BASE A LOS SIGUIENTES TRABAJOS: 
• SUMINISTRO Y COLOCACIÓN DE 220.40 ML DE TUBERÍA CORRUGADA PARA ALCANTARILLADO DE POLIETILENO DE 24" (61 CM) DE DIÁMETRO.
INCLUYE TRAZO, EXCAVACIÓN, AFINE, CAMA DE ARENA, RELLENO, ACARREO, HERRAMIENTA Y MANO DE OBRA.
• SUMINISTRO Y COLOCACIÓN DE 723.00 ML DE TUBERÍA CORRUGADA PARA ALCANTARILLADO DE POLIETILENO DE 18" (45 CM) DE DIÁMETRO. 
INCLUYE TRAZO, EXCAVACIÓN, AFINE, CAMA DE ARENA, RELLENO, ACARREO, HERRAMIENTA Y MANO DE OBRA.
• CONSTRUCCIÓN DE 16 POZOS DE VISITA TIPO COMÚN DE PROFUNDIDAD DE 1.51 A 2.00 M.
INCLUYE BROCAL Y TAPA DE POLIETILENO DE ALTA DENSIDAD, HERRAMIENTA Y MANO DE OBRA.
• CONSTRUCCIÓN DE TRAGA TORMENTAS DE 6.05 M2 A BASE DE CONCRETO ENCOFRADO DE F´C=250 KG/CM2.
INCLUYE PLANTILLA, ACERO FY=4200 KG/CM2, CIMBRA, APLANADO, VIGA IPR DE 10"X4", HERRAMIENTA Y MANO DE OBRA.
• 1 LETRERO DE IDENTIFICACIÓN DE LA OBRA.
A BASE DE LÁMINA GALVANIZADA CAL. #18 DE 1.22 X 2.44 M. Y MARCO REFORZADO CON ÁNGULO DE 1" X 3/16. 
INCLUYE SUMINISTRO, COLOCACIÓN Y DATOS DE LA OBRA.</t>
  </si>
  <si>
    <t>SE REALIZARÁ LA PAVIMENTACIÓN DEL CAMINO CON CONCRETO HIDRÁULICO EN 1.50 KILÓMETRO DE LOS 23.50 KILÓMETROS TOTALES DEL TRAMO, CON UN ANCHO DE CALZADA DE 6.50 ML, SE REALIZARÁ UN ESTAMPADO AL INICIO Y AL FINAL DEL TRAMO DE 2.90 M X 2.90 M CON UN LOGOTIPO OFICIAL AL CENTRO CON UNA DIMENSIÓN DE 1.50 M X 1.50 M, UNA FRANJA CENTRAL DE CONCRETO HIDRÁULICO DE F'C= 200 KG/CM2 DE 0.80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9,750.00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777.70 M3
CONSTRUCCIÓN DE TERRAPLENES UTILIZANDO MATERIALES COMPACTABLES PROCEDENTES DE CORTES, EN EL CUERPO DEL TERRAPLÉN COMPACTADO AL 90% CONFORME LO INDICADO EN EL PROYECTO. EN 110.00 M3
ARROPE DE HOMBRO DEL PAVIMENTO, UTILIZANDO MATERIAL PROCEDENTE DE CORTES, CONFORME A LO INDICADO EN EL PROYECTO. EN 45.75 M3
ALCANTARILLA DE CONCRETO REFORZADO DE F´C= 280 KG/CM2, EN DIRECCIÓN NORMAL DE 122 CM DE DIÁMETRO. INCLUYE: EXCAVACIÓN PARA ESTRUCTURAS U OBRAS DE DRENAJE, RELLENO Y COMPACTACIÓN CON MATERIAL PRODUCTO DE LA EXCAVACIÓN, MUROS DE CABEZA PARA ALCANTARILLA A BASE DE CONCRETO CICLÓPEO F´C =200 KG/CM2, ZAMPEADO A BASE DE CONCRETO CICLÓPEO DE F´C= 150 KG/CM2, DEMOLICIÓN DE MAMPOSTERÍA Y DESMANTELAMIENTO DE LAS INSTALACIONES DE TUBERÍAS, UBICADO EN EL KM 13+967 Y EL KM 14+407. EN UNA LONGITUD DE 17.30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1893.00 M3
RODERAS DE CONCRETO HIDRÁULICO DE F'C= 200 KG/CM2, CUATRO RODERAS DE 1.05 M DE ANCHO CON UN ESPESOR DE 20 CM, EN UNA LONGITUD DE 1500.00 ML CON UNA SUPERFICIE DE 6300.00 M2 Y UNA FRANJA CENTRAL DE 0.80 M DE ANCHO CON UNA LONGITUD DE 205.80 ML, CON UNA SUPERFICIE DE 164.64 M2. TENIENDO EN TOTAL UNA SUPERFICIE DE 6464.64 M2
EMPEDRADO A BASE PIEDRA (CONCRETO CICLÓPEO PROPORCIÓN: 60% DE CONCRETO HIDRÁULICO DE F'C = 200 KG/CM2 Y 40% DE PIEDRA BRAZA O PIEDRA BOLA O PIEDRA DE PEPENA), DOS EMPEDRADOS DE 0.75 M DE ANCHO CON 20 CM DE ESPESOR CON UNA LONGITUD DE 1500.00 ML, CON UNA SUPERFICIE DE 2250.00 M2 Y UN EMPEDRADO DE 0.80 M DE ANCHO CON 20 CM DE ESPESOR CON UNA LONGITUD DE 1294.20 ML, CON UNA SUPERFICIE DE 1035.36 M2. TENIENDO EN TOTAL UNA SUPERFICIE DE 3285.36 M2
CUNETAS DE CONCRETO HIDRÁULICO DE F´C= 150 KG/CM2. EN 1810.00 ML
LAVADERO DE CONCRETO HIDRÁULICO SIMPLE DE F´C= 150 KG/CM2. EN 6.60 ML
GUARNICIÓN DE CONCRETO HIDRÁULICO, COLADA EN EL LUGAR DE F´C= 150 KG/CM2, CON SECCIÓN RECTANGULAR DE 0.30 X 0.10 (PERALTE X BASE). EN 824.00 ML
SEÑALAMIENTO HORIZONTAL, EN RAYA SEPARADORA DE SENTIDOS DE CIRCULACIÓN CONTINUA SENCILLA, CON PINTURA CONVENCIONAL COLOR AMARILLO RETRORREFLEJANTE DE 10 CM DE ANCHO. EN 1500.00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8.00 PZAS
NOTA: TODOS LOS COMPONENTES DESCRITOS FORMAN PARTE DEL PROYECTO INTEGRAL Y SON ESENCIALES PARA GARANTIZAR EL CUMPLIMIENTO DE LAS METAS, LA OPERATIVIDAD, FUNCIONALIDAD Y LA VIDA ÚTIL.</t>
  </si>
  <si>
    <t>EL PROYECTO CONSISTE EN LA REALIZACIÓN DEL EVENTO ANUAL DENOMINADO “FESTIVAL DE LAS AVES DE OAXACA: VOLANDO A LA CONSERVACIÓN", EN BENEFICIO DE CINCO MUNICIPIOS CON VOCACIÓN TURÍSTICA Y ECOLÓGICA COMO OAXACA DE JUÁREZ Y TEOTITLÁN DEL VALLE EN LA REGIÓN DE VALLES CENTRALES; SANTA CATARINA IXTEPEJI EN LA SIERRA DE JUÁREZ; SANTA MARÍA HUATULCO EN LA REGIÓN DE LA COSTA Y LA HEROICA CIUDAD DE JUCHITÁN DE ZARAGOZA EN LA REGIÓN DEL ISTMO, CON EL OBJETIVO DE GENERAR CONCIENCIA SOBRE LA IMPORTANCIA DE LA BIODIVERSIDAD LOCAL Y LA NECESIDAD DE SU CONSERVACIÓN, Y FORTALECER A SUS MONITORES COMUNITARIOS PARA QUE CUENTEN CON EL EQUIPO NECESARIO PARA DOCUMENTAR LOS REGISTROS BIOLÓGICOS EN SUS COMUNIDADES; SE CONTARÁ CON LA PARTICIPACIÓN DE INSTITUCIONES ESTATALES, FEDERALES, EDUCATIVAS, INVESTIGADORES, MONITORES COMUNITARIOS, ADEMÁS DE COOPERATIVAS Y ASOCIACIONES CIVILES VINCULADAS A LA EDUCACIÓN AMBIENTAL. 
EL EVENTO ESTARÁ ORIENTADO A PROPICIAR LA PARTICIPACIÓN INFANTIL Y FAMILIAR, CON 15 ACTIVIDADES EDUCATIVAS, RECREATIVAS Y CULTURALES PARA INVOLUCRAR A LAS NUEVAS GENERACIONES EN LA CONSERVACIÓN DEL MEDIO AMBIENTE, A TRAVÉS DE TALLERES DE CAPACITACIÓN Y CURSOS SOBRE EDUCACIÓN AMBIENTAL PARA LA CONSERVACIÓN DE LA BIODIVERSIDAD; RECORRIDOS DE OBSERVACIÓN DE AVES Y EXPOSICIONES FOTOGRÁFICAS PARA SENSIBILIZAR EN EL CUIDADO DE SU HÁBITAT.
LAS PRINCIPALES ACTIVIDADES QUE SE REALIZARÁN SON LAS SIGUIENTES:
8 TALLERES TEÓRICO-PRÁCTICOS: 1 DE MONITOREO COMUNITARIOS EN MÉTODOS BÁSICOS DE MONITOREO DE AVES; 1 ILUSTRACIÓN CIENTÍFICA DE AVES; 1 DE FOTOGRAFÍA DE AVES SILVESTRES; 5 TALLERES INFANTILES DE SENSIBILIZACIÓN AMBIENTAL DE DIBUJO, PINTURA Y PAPIROFLEXIA SOBRE CONSERVACIÓN DE LOS ECOSISTEMAS DE LA AVIFAUNA.
1 CURSO PARA EL APRENDIZAJE BÁSICO Y MEDIO DE IDENTIFICACIÓN VISUAL Y AUDITIVA DE AVES LOCALES, DIRIGIDO A JÓVENES, PÚBLICO GENERAL Y FUTUROS GUÍAS COMUNITARIOS.
5 RECORRIDOS DE OBSERVACIÓN PARA LA IDENTIFICACIÓN DE LAS ESPECIES DE AVES EN SU HÁBITAT.
1 EXPOSICIÓN FOTOGRÁFICA DE AVES Y SU CONSERVACIÓN</t>
  </si>
  <si>
    <t>ACTUALMENTE LA SECRETARÍA DE MOVILIDAD PROPORCIONA SERVICIO A LA CIUDADANÍA DE LOS 570 MUNICIPIOS DEL ESTADO A TRAVÉS DE SUS 45 MÓDULOS DE ATENCIÓN, EN UN HORARIO DE LUNES A VIERNES DE 9:00 A 15:00 HRS, PARA LA REALIZACIÓN DE SUS DIFERENTES TRÁMITES DE MANERA PRESENCIAL, ESTA SITUACIÓN GENERA DEMORA EN LOS PROCESOS ADMINISTRATIVOS.
EL PROYECTO DIGITALIZACIÓN DE TRÁMITES DE LA SECRETARÍA DE MOVILIDAD TIENE COMO OBJETIVO TRASLADAR LOS PROCESOS ADMINISTRATIVOS EN FORMATO FÍSICO A PLATAFORMAS DIGITALES, UTILIZANDO TECNOLOGÍA, PARA HACERLOS MÁS EFICIENTES, TRANSPARENTES Y ACCESIBLES PARA LOS CIUDADANOS, REDUCIENDO LA BUROCRACIA, LOS COSTOS Y EVITANDO POSIBLES ACTOS DE CORRUPCIÓN.
LA INVERSIÓN SE DESTINARÁ A LA CONTRATACIÓN DE SERVICIOS PROFESIONALES PARA REALIZAR EL ANÁLISIS, DISEÑO, DESARROLLO, PRUEBAS Y PUESTA EN MARCHA DE UN SISTEMA WEB Y UNA APLICACIÓN MULTIPLATAFORMA PARA REALIZAR TRÁMITES COMO: RENOVACIÓN DE TARJETA DE CIRCULACIÓN DEL SERVICIO PARTICULAR, CONSTANCIA DE NO EMPLACAMIENTO VEHICULAR, PERMISO PARA CIRCULAR SIN PLACAS Y TARJETA DE CIRCULACIÓN DE SERVICIO PARTICULAR, TARJETÓN DE TRANSPORTE DE CARGA PARTICULAR, CONSTANCIA DE ANTIGÜEDAD Y EXAMEN TEÓRICO DE MANEJO, ASÍ COMO GENERAR DOCUMENTOS DIGITALES DE LOS TRÁMITES REALIZADOS DE MANERA PRESENCIAL, COMO LA LICENCIA DE CONDUCIR Y LA TARJETA DE CIRCULACIÓN,  ESTARÁ ENLAZADO AL SISTEMA DE CITAS.
ASÍ MISMO, PERMITIRÁ LA CARGA Y GESTIÓN DE DOCUMENTOS DIGITALES EN FORMATOS PDF, GENERAR LA LÍNEA DE CAPTURA CON LOS DATOS DE LA SOLICITUD E INTEGRAR PAGO EN LÍNEA, VALIDAR ESTATUS DE LA LÍNEA DE CAPTURA, FIRMAR DE MANERA ELECTRÓNICA LOS DOCUMENTOS DIGITALES EXPEDIDOS, Y AGREGAR A LA CARTERA DIGITAL LOS DOCUMENTOS DIGITALES EMITIDOS AL REALIZAR UN TRÁMITE.
EL SISTEMA WEB CONTARÁ CON LAS SIGUIENTES FUNCIONALIDADES: INICIO DE SESIÓN A TRAVÉS DE LA PLATAFORMA LLAVE MX, ADMINISTRACIÓN DE TRÁMITES, CONFIGURACIÓN DE CATÁLOGOS, MÓDULO PARA REVISIÓN DE SOLICITUDES, GENERACIÓN DE FORMATOS DIGITALES EMITIDOS EN CADA UNO DE LOS TRÁMITES, REPORTES Y CONSULTAS.
DENTRO DE LOS ENTREGABLES SE INCLUYE LA ESTRUCTURA DE CÓDIGO FUENTE DE LA APLICACIÓN MULTIPLATAFORMA Y EL SISTEMA WEB, MANUALES TÉCNICOS, MEMORIA TÉCNICA DE CONFIGURACIÓN DE LA APLICACIÓN MÓVIL MULTIPLATAFORMA Y MEMORIA TÉCNICA DE INSTALACIÓN Y CONFIGURACIÓN DEL SISTEMA WEB.</t>
  </si>
  <si>
    <t>EL PROYECTO “FOMENTO DE LA DIVERSIDAD LINGÜÍSTICA EN LAS FIESTAS DE DÍA DE MUERTOS EN OAXACA 2025”, TIENE COMO OBJETIVO FORTALECER, PROMOCIONAR Y VISIBILIZAR LAS LENGUAS ORIGINARIAS DURANTE LAS FIESTAS DE DÍA DE MUERTOS EN OAXACA 2025, CONECTANDO LA TRADICIÓN CON LA IDENTIDAD Y COSMOVISIÓN DE LOS PUEBLOS ORIGINARIOS DE OAXACA, PARA PRESERVAR EL PATRIMONIO LINGÜÍSTICO DEL ESTADO. ESTE PROYECTO  BUSCA CREAR UN ESPACIO VITAL PARA QUE LAS FAMILIAS Y COMUNIDADES TRANSMITAN A LAS NUEVAS GENERACIONES LA CONTINUIDAD DE LAS TRADICIONES Y EL USO DE LAS LENGUAS ORIGINARIAS, FOMENTANDO CON ELLO LA DIVERSIDAD LINGÜÍSTICA DEL ESTADO DE OAXACA.1 EL PROYECTO SE CELEBRARÁ EN EL MARCO DE LAS FIESTAS DE DÍA DE MUERTOS EN OAXACA, DEL 31 DE OCTUBRE AL 03 DE NOVIEMBRE DE 2025, TENIENDO DIVERSAS SEDES: CENTRO HISTÓRICO DE LA CIUDAD DE OAXACA DE JUÁREZ, PANTEÓN MICTLANCÍHUATL DEL MUNICIPIO DE SANTA CRUZ XOXOCOTLÁN, ALAMEDA DE LEÓN Y UNIDAD DE EXTENSIÓN UNIVERSITARIA UNAM-OAXACA CON ACTIVIDADES Y PRESENTACIONES ARTÍSTICAS EN LENGUAS ORIGINARIAS QUE PROMOVERÁN LA PRESERVACIÓN DEL PATRIMONIO LINGÜÍSTICO DE OAXACA. LA INVERSIÓN SE APLICARÁ EN: 2 OBRAS TEATRAL Y POESÍA; PRESENTACIÓN DE LA ANTOLOGÍA "LOS PENSAMIENTOS HACIA LAS FESTIVIDADES DEL DÍA DE MUERTOS DESDE UNA COSMOVISIÓN DE LOS PUEBLOS ORIGINARIOS DE OAXACA”; 3 CONCIERTOS; ESPECTÁCULO VOCES DEL PUEBLO DE LOS MUERTOS, CON PARTICIPACIÓN DE 6 LENGUAS ORIGINARIAS DE OAXACA (MIXTECO, HUAVE, MAZATECO, MIXE, CHOCHOLTECO Y AMUZGO); EXHIBICIÓN DE 15 PENDONES CON FRASES ALUSIVAS AL DÍA DE MUERTOS EN LAS 15 LENGUAS ORIGINARIAS DE OAXACA; EXHIBICIÓN DE PAISAJE LINGÜÍSTICO; 1 IMPRESIÓN DE UN LOTE DE 2,000 EJEMPLARES DE LA ANTOLOGÍA "LOS PENSAMIENTOS HACIA LAS FESTIVIDADES DEL DÍA DE MUERTOS DESDE UNA COSMOVISIÓN DE LOS PUEBLOS ORIGINARIOS DE OAXACA”; E 1 IMPRESIÓN DE UN LOTE DE 1,000 EJEMPLARES DE LA ANTOLOGÍA "CANTOS DE CHÁ TÓXO’Ó”, QUE SE PRESENTARÁN PARA LA PROMOCIÓN Y DIFUSIÓN DE LAS LENGUAS ORIGINARIAS, SE IMPULSARÁ LA PARTICIPACIÓN DE ARTISTAS LOCALES, ESCRITORES Y HABLANTES DE LAS DIVERSAS LENGUAS ORIGINARIAS BENEFICIANDO A LA POBLACIÓN OAXAQUEÑA CON ACCESO A LA CULTURA.</t>
  </si>
  <si>
    <t>LA MÚSICA ENTENDIDA COMO UN ELEMENTO FUNDAMENTAL DEL PATRIMONIO CULTURAL INMATERIAL REFLEJA LA IDENTIDAD Y LA EXPESIÓN ARTÍSTICA DE CADA COMUNIDAD. A TRAVÉS DE LA MÚSICA SE TRANSMITEN VALORES, COSTUMBRES E HISTORIA Y ES CONSIDERADA UN LENGUAJE UNIVERSAL QUE PERMITE TRANSMITIR EMOCIONES Y EXPERIENCIAS; AL ENTONAR MELODÍAS ANCESTRALES, LOS PUEBLOS INDÍGENAS Y AFROMEXICANO, SE CONECTAN ENTRE GENERACIONES Y MANTIENEN VIVAS SUS TRADICIONES.
ATENDIENDO LAS DIVERSAS PETICIONES DE LOS PUEBLOS Y COMUNIDADES INDÍGENAS Y AFROMEXICANAS DEL ESTADO PARA PROMOCIONAR Y PRESERVAR SU IDENTIDAD A TRAVÉS DE LA ENSEÑANZA MUSICAL TRADICIONAL, RESULTA NECESARIO IMPLEMENTAR EL PROYECTO PROMOCIÓN Y PRESERVACIÓN DE LA IDENTIDAD MUSICAL DE LOS PUEBLOS Y COMUNIDADES INDÍGENAS Y AFROMEXICANAS, EXPRESIONES DE MI COMUNIDAD, CONSIDERANDO QUE EXISTEN 570 MUNICIPIOS, CADA UNO CON SU PROPIA IDENTIDAD, RAÍCES Y TRADICIONES QUE LOS REPRESENTA Y DIGNIFICA CULTURALMENTE.
EL PROYECTO OTORGARÁ UN APOYO ECONÓMICO A 200 PROMOTORAS O PROMOTORES DE ENSEÑANZA DE MÚSICA TRADICIONAL RECONOCIDOS POR LA COMUNIDAD, EL CUAL CONSISTIRÁ DE $10,000.00 MENSUALES DURANTE 3 MESES, PARA IMPARTIR CLASES A NIÑOS, NIÑAS, JÓVENES Y ADULTOS QUE DESEEN APRENDER O AMPLIAR SUS CONOCIMIENTOS MUSICALES, PARA LO CUAL SE CONFORMARÁN GRUPOS DE UNA PROMOTORA O PROMOTOR Y AL MENOS 10 APRENDICES; MIENTRAS CUMPLAN CON UN INFORME DE ACTIVIDADES DE ACUERDO LOS LINEAMIENTOS.ATORIA EN LAS DIFERENTES LENGUAS INDÍGENAS.</t>
  </si>
  <si>
    <t>EL PROYECTO DE MEJORAMIENTO DE ESPACIOS PÚBLICOS RECREATIVOS A CARGO DE LA SECRETARÍA DE ADMINISTRACIÓN COMPRENDE LAS ACCIONES NECESARIAS PARA MEJORAR Y CONSERVAR EL POLIDEPORTIVO VENUSTIANO CARRANZA, PARQUE CIUDAD DE LAS CANTERAS, UNIDAD DEPORTIVA EL TEQUIO, PARQUE DE CONVIVENCIA INFANTIL LUIS DONALDO COLOSIO, UNIDAD DEPORTIVA CAPCE Y EL PARQUE RECREATIVO INFANTIL BICENTENARIO Y LAS CUALES CONSISTEN DE UN TOTAL DE 121 PZAS Y SE COMPONEN DE LOS SIGUIENTES ELEMENTOS: 3 PZAS DE PUNTO DE ACCESO INALÁMBRICO SECTORIAL PARA EXTERIOR DE LARGO ALCANCE, 11 PZAS DE PUNTO DE ACCESO INALÁMBRICO OMNIDIRECCIONAL PARA EXTERIOR, 4 PZAS DE PUNTO DE ACCESO INALÁMBRICO PARA EXTERIOR, 9 PZAS DE ROUTER PERIMETRAL CON FUNCIÓN SD-WAN, 18 PZAS DE INYECTORES POE, 9 PZAS DE GABINETE INDUSTRIAL DE PRECISIÓN, 9 PZAS DE REGULADOR DE VOLTAJE, 16 PZAS DE BOBINA DE CABLE UTP PARA EXTERIORES, 36 PZAS DE CABLE DE PARCHEO Y 6 SERVICIOS DE IMPLEMENTACIÓN Y CONFIGURACIÓN DE LOS EQUIPOS DE INTERNET INALÁMBRICO WIFI, LO ANTERIOR, CON EL PROPÓSITO DE MEJORAR LOS ESPACIOS PÚBLICOS RECREATIVOS DE ACUERDO CON LA FUNCIONALIDAD QUE BRINDAN A LA CIUDADANÍA DIARIAMENTE, GARANTIZANDO LOS SERVICIOS DE CONECTIVIDAD EN CADA UNO DE ELLOS, DURANTE LA REALIZACIÓN DE ACTIVIDADES CULTURALES, DEPORTIVAS, TECNOLÓGICAS, RECREATIVAS, EDUCATIVAS Y DE ESPARCIMIENTO FAMILIAR. LA POBLACIÓN OBJETIVO ABARCA UN TOTAL DE 900,000 PERSONAS AL AÑO DE LOS CUALES 405,000 SON HOMBRES Y 495,000 SON MUJERES.</t>
  </si>
  <si>
    <t>EL PROYECTO DE MANTENIMIENTO Y MEJORAMIENTO DE LAS INSTALACIONES DE REDES INFORMÁTICAS EN EL CENTRO CULTURAL Y DE CONVENCIONES DEL ESTADO DE OAXACA, COMPRENDE LAS ACCIONES NECESARIAS PARA CONSERVAR Y MEJORAR EL PATRIMONIO DEL GOBIERNO DEL ESTADO Y LAS CUALES CONSTAN DE UN TOTAL DE 167 PZAS Y SE COMPONEN DE LOS SIGUIENTES ELEMENTOS:
1 PZA DE CONTROLADOR DE RED, 47 PZAS DE PUNTO DE ACCESO INALÁMBRICO EMPRESARIAL PARA INTERIOR, 12 PZAS DE PUNTO DE ACCESO INALÁMBRICO EMPRESARIAL PARA EXTERIOR, 1 PZA DE EQUIPO DE SEGURIDAD FIREWALL, 1 PZA DE CONMUTADOR DE DATOS, 5 PZAS DE CABLE UTP, 50 PZAS DE CABLE DE CONEXIÓN UTP, 50 PZAS DE TUBO CONDUIT DE ¾ DE PULGADA DE ACERO GALVANIZADO, 1 SERVICIO DE MANTENIMIENTO CORRECTIVO AL SISTEMA DE CABLEADO ESTRUCTURADO Y 1 SERVICIO DE INSTALACIÓN Y PUESTA A PUNTO DE EQUIPO DE REDES INFORMÁTICAS.
LO ANTERIOR, CON EL PROPÓSITO DE MEJORAR LAS INSTALACIONES, DE ACUERDO CON LA FUNCIONALIDAD QUE BRINDAN A LA CIUDADANÍA, CON LA FINALIDAD DE PREVENIR FUTURAS CONTINGENCIAS QUE AFECTEN LA SEGURIDAD, BIENESTAR Y DISFRUTE DE LOS VISITANTES LOCALES, NACIONALES E INTERNACIONALES QUE ASISTAN A EVENTOS COMO: CONVENCIONES, CONGRESOS, FERIAS, REUNIONES, JORNADAS, ACTIVIDADES RECREATIVAS Y EXPOSICIONES NACIONALES E INTERNACIONALES.  
LA POBLACIÓN OBJETIVO ABARCA UN TOTAL DE 163,000 PERSONAS AL AÑO DE LOS CUALES 65,200 SON HOMBRES Y 97,800 SON MUJERES.</t>
  </si>
  <si>
    <t>SE REALIZARÁ LA REHABILITACIÓN DE LA RED DE DRENAJE SANITARIO EN LA LOCALIDAD OAXACA DE JUÁREZ (COL. VALLE ESMERALDA), MUNICIPIO OAXACA DE JUÁREZ, EN BASE A LOS SIGUIENTES TRABAJOS: 
• SUMINISTRO Y COLOCACIÓN DE 1,141.74 ML DE TUBERÍA CORRUGADA DE PVC-U DOBLE PARED PARA ALCANTARILLADO DE 20 CM (8") DE DIÁMETRO.
INCLUYE TRAZO, CORTE, EXCAVACIÓN, INTERCONEXIÓN, RELLENO, MATERIAL Y MANO DE OBRA.
• CONSTRUCCIÓN DE 19 POZOS DE VISITA TIPO COMÚN DE 1.00 M HASTA 1.75 M DE PROFUNDIDAD.
INCLUYE MATERIALES, RELLENO, BROCALES, LIMPIEZA Y MANO DE OBRA.
• CORTE Y DEMOLICIÓN DE 701.79 M2 DE CONCRETO HIDRÁULICO DE 20 CM DE ESPESOR F´C=250 KG/CM2.
INCLUYE EQUIPO (ROMPEDORA NEUMÁTICA), HERRAMIENTA Y MANO DE OBRA.
• REPOSICIÓN DE 701.79 M2 DE CONCRETO HIDRÁULICO DE 20 CM DE ESPESOR F´C=250 KG/CM2.
INCLUYE MATERIALES, HERRAMIENTA Y MANO DE OBRA.
• SUMINISTRO E INSTALACIÓN DE 230 DESCARGAS DOMICILIARIAS CON TUBERÍA DE PVS SANITARIO DE 6" DE DIÁMETRO.
INCLUYE MATERIALES, TRAZO, EXCAVACIÓN, CAMA DE ARENA, RELLENO, HERRAMIENTA Y MANO DE OBRA. 
• 1 LETRERO DE IDENTIFICACIÓN DE LA OBRA.
A BASE DE LÁMINA GALVANIZADA CAL. #18 DE 1.22 X 2.44 M. Y MARCO REFORZADO CON ÁNGULO DE 1" X 3/16. 
INCLUYE SUMINISTRO, COLOCACIÓN Y DATOS DE LA OBRA.</t>
  </si>
  <si>
    <t>SE REALIZARÁN TRABAJOS PARA LA REHABILITACIÓN DE LA AVENIDA LÁZARO CÁRDENAS CON CONCRETO ASFÁLTICO EN TRAMOS PARCIALES EJECUTANDO EL CONCEPTO DE:  
BACHEO SUPERFICIAL AISLADO CON MEZCLA ASFÁLTICA EN CALIENTE, EN DIFERENTES ZONAS CON MEDIDAS IRREGULARES DEL KM 0+000 AL KM 3+730. EN 1906.40 M2
NOTA: TODOS LOS COMPONENTES DESCRITOS FORMAN PARTE DEL PROYECTO INTEGRAL Y SON ESENCIALES PARA GARANTIZAR EL CUMPLIMIENTO DE LAS METAS, LA OPERATIVIDAD, FUNCIONALIDAD Y LA VIDA ÚTIL.</t>
  </si>
  <si>
    <t>SE REALIZARÁ LA REHABILITACIÓN DE LA RED DE DRENAJE SANITARIO 3RA. ETAPA EN LA LOCALIDAD EL ESPINAL, MUNICIPIO EL ESPINAL, EN BASE A LOS SIGUIENTES TRABAJOS: 
• RUPTURA DE 122.76 M2 DE CONCRETO HIDRÁULICO DE 15 CM DE ESPESOR CON ROMPEDORA NEUMÁTICA. 
INCLUYE LIMPIEZA, TRAZO Y NIVELACIÓN, CORTE CON CORTADORA DE DISCO, DEMOLICIÓN A MÁQUINA DE POZO DE VISITA COMÚN, EXTRACCIÓN Y RETIRO DE TUBERÍA EXISTENTE Y BOMBEO DE ACHIQUE.
• SUMINISTRO E INSTALACIÓN DE 1,337.40 ML DE TUBERÍA DE PEAD CORRUGADO DE 8" DE DIÁMETRO PARA RED DE ATARJEAS.
INCLUYE EXCAVACIÓN A MÁQUINA, AFINE, NIVELACIÓN Y COMPACTACIÓN DE TALUDES Y FONDO DE LA EXCAVACIÓN, BOMBEO DE ACHIQUE, CAMA DE ARENA Y REPARACIÓN DE TOMAS DOMICILIARIAS DE AGUA POTABLE.
• SUMINISTRO E INSTALACIÓN DE 418.07 ML DE TUBERÍA DE PEAD CORRUGADO DE 10" DE DIÁMETRO PARA RED DE ATARJEAS.
INCLUYE EXCAVACIÓN A MÁQUINA, AFINE, NIVELACIÓN Y COMPACTACIÓN DE TALUDES Y FONDO DE LA EXCAVACIÓN, BOMBEO DE ACHIQUE, CAMA DE ARENA Y REPARACIÓN DE TOMAS DOMICILIARIAS DE AGUA POTABLE.
• CONSTRUCCIÓN DE 30 POZOS DE VISITA TIPO COMÚN (B) DE 1.00 A 2.25 M DE PROFUNDIDAD.
INCLUYE INTERCONEXIÓN A POZO DE VISITA EXISTENTE, SUMINISTRO E INSTALACIÓN DE BROCAL Y TAPA DE POLIETILENO PARA TRÁNSITO PESADO Y HECHURA DE MEDIA CAÑA.
• INSTALACIÓN DE 160 DESCARGAS DOMICILIARIAS CON TUBERÍA DE PVC SANITARIO DE 4" DE DIÁMETRO.
INCLUYE LIMPIEZA, TRAZO Y NIVELACIÓN, CORTE Y DEMOLICIÓN DE PAVIMENTO, EXCAVACIÓN DE ZANJAS, CAMA DE ARENA DE 10 CM, BOTA DE INSERCIÓN Y MANO DE OBRA.
• REPOSICIÓN DE 122.76 M2 DE CONCRETO HIDRÁULICO DE 15 CM DE ESPESOR F'C=250 KG/CM2.
INCLUYE MATERIALES Y MANO DE OBRA.
• 1 LETRERO DE IDENTIFICACIÓN DE LA OBRA.
A BASE DE LÁMINA GALVANIZADA CAL. #18 DE 1.22 X 2.44 M. Y MARCO REFORZADO CON ÁNGULO DE 1" X 3/16. 
INCLUYE SUMINISTRO, COLOCACIÓN Y DATOS DE LA OBRA.</t>
  </si>
  <si>
    <t>SE REALIZARÁ LA PARTICIPACIÓN SOCIAL / ATENCIÓN SOCIAL DE LA OBRA "CONSTRUCCIÓN DEL SISTEMA DE AGUA POTABLE (ETAPA ÚNICA)" EN LA LOCALIDAD LUCRECIA DE MATAMOROS, MUNICIPIO SAN ANDRÉS TEOTILALPAM,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</si>
  <si>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SE REALIZARÁ LA PARTICIPACIÓN SOCIAL / ATENCIÓN SOCIAL DE LA OBRA "CONSTRUCCIÓN DEL SISTEMA DE AGUA POTABLE (ETAPA ÚNICA)" EN LA LOCALIDAD MONTE OBSCURO, MUNICIPIO SANTA CATARINA JUQUILA,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</si>
  <si>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SE REALIZARÁ LA PARTICIPACIÓN SOCIAL / ATENCIÓN SOCIAL DE LA OBRA "AMPLIACIÓN DEL SISTEMA DE AGUA POTABLE (ETAPA ÚNICA)" EN LA LOCALIDAD VERGEL, MUNICIPIO SANTIAGO YOSONDÚA, EN BASE A LAS SIGUIENTES ACCIONES: 
• REUNIÓN DE COORDINACIÓN CON LOS ACTORES INVOLUCRADOS EN EL PROGRAMA.
• PRESENTACIÓN DEL TRABAJO DE ATENCIÓN SOCIAL Y DEL PROYECTO DE LA OBRA A LA COMUNIDAD.
• CAPACITACIÓN EN CULTURA DEL AGUA, HIGIENE, SANEAMIENTO Y MEDIO AMBIENTE AL MENOS AL 85% DE LA POBLACIÓN BENEFICIADA.
• ASESORÍA Y COORDINACIÓN PARA TRÁMITES LEGALES.
• DEFINICIÓN CON LOS USUARIOS DEL PAGO DE CUOTAS POR EL MANTENIMIENTO Y OPERACIÓN DEL SISTEMA.
• CONSENSO PARA LA INTEGRACIÓN O RATIFICACIÓN DE LA FORMA ORGANIZATIVA COMUNITARIA.
• ANÁLISIS Y APROBACIÓN DEL REGLAMENTO INTERNO POR LA ASAMBLEA COMUNITARIA.
• CAPACITACIÓN PARA LA ADMINISTRACIÓN DEL SISTEMA.
• COORDINACIÓN PARA LA CAPACITACIÓN EN LA OPERACIÓN Y MANTENIMIENTO DEL SISTEMA.
• CONTRALORIA SOCIAL.
• ANÁLISIS DE CALIDAD DEL AGUA EN TOMAS DOMICILIARIAS.
• INTEGRACIÓN DEL EXPEDIENTE BÁSICO.
• ENTREGA DE OBRA A LA COMUNIDAD U ORGANISMO ENCARGADO DE LA ADMINISTRACIÓN, OPERACIÓN Y MANTENIMIENTO DEL SISTEMA.
• ELABORACIÓN DE REPORTES MENSUALES CON LOS AVANCES DE LA FASE DE CONSOLIDACIÓN DE LA ORGANIZACIÓN Y PARTICIPACIÓN COMUNITARIA.
• REPORTE Y EVALUACIÓN FINAL DE RESULTADOS.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ATENCIÓN SOCIAL. UNIDAD: EXPEDIENTE, CANTIDAD: 1</t>
  </si>
  <si>
    <t>DÍA DE MUERTOS ES UNA DE LAS CELEBRACIONES MÁS REPRESENTATIVAS DE LA IDENTIDAD CULTURAL MEXICANA, RECONOCIDA COMO PATRIMONIO CULTURAL INMATERIAL DE LA HUMANIDAD POR LA UNESCO. EN OAXACA ESTA FESTIVIDAD ADQUIERE UNA RELEVANCIA ÚNICA POR LA RIQUEZA DE SUS TRADICIONES, SU SINCRETISMO RELIGIOSO Y LA PROFUNDA CONEXIÓN DE SUS COMUNIDADES CON LAS PRÁCTICAS ANCESTRALES DE CULTO A LOS MUERTOS. ES UN ACONTECIMIENTO QUE SE CELEBRA AÑO CON AÑO DESDE TIEMPOS PREHISPÁNICOS COMO UNA FORMA DE HONRAR LAS COSTUMBRES, TRADICIONES Y PERSPECTIVA DE LA MUERTE. LOS DOS PRIMEROS DÍAS DEL MES DE NOVIEMBRE, SON LOS MÁS SIGNIFICATIVOS, EN EL CUAL SE MONTAN ALTARES DE DÍA DE MUERTOS, EN FORMA DE ESCALONES Y ADORNADOS CON FLORES DE CEMPASÚCHIL Y BORLA O CRESTA DE GALLO, PAPEL PICADO, VELADORAS, FOTOGRAFÍAS DEL DIFUNTO, FRUTAS DE LA TEMPORADA, PAN, CHOCOLATE, MEZCAL, CERVEZAS Y COMIDAS TÍPICAS QUE EN VIDA GUSTABAN AL DIFUNTO, ENTRE LOS QUE DESTACAN MOLE NEGRO, ROJO O COLORADITO, TAMALES DE MOLE, RAJAS, CHEPIL ENTRE OTRAS OFRENDAS. EL EVENTO COMENZARÁ A FINALES DEL MES DE OCTUBRE Y EN LOS PRIMEROS DOS DÍAS DE NOVIEMBRE EN LA CIUDAD DE OAXACA DE JUÁREZ, EN LOS ESPACIOS PÚBLICOS COMO EL ZÓCALO Y EN EL BARRIO DE XOCHIMILCO. INICIANDO CON UNA VERBENA POPULAR DENOMINADA  “XANDÚ”, ASÍ COMO UNA GRAN COMPARSA DE DÍA DE MUERTOS QUE INICIARÁ DE LA FUENTE DE LAS 8 REGIONES CONCLUYENDO EN LA ALAMEDA DE LEÓN, CON LA PARTICIPACIÓN DE DELEGACIONES OFICIALES QUE MOSTRARÁN SUS EXPRESIONES Y MANIFESTACIONES CULTURALES DE LOS PUEBLOS Y COMUNIDADES INDÍGENAS Y LOS PUEBLOS Y COMUNIDADES AFROMEXICANAS DE LAS REGIONES DEL ESTADO, CARACTERIZADAS DE ACUERDO A LA FESTIVIDAD; SEGUIDO DE CONTINGENTES DISFRAZADOS, CARRO ALEGÓRICO, EMPUJABLES Y LOCOMOTORA, ESQUELETOS GIGANTES Y MOJIGANGAS ALUSIVOS A DÍA DE MUERTOS. SE REALIZARÁ 1 CONCIERTO MUSICAL EN LA ALAMEDA DE LEÓN, 1 EN EL BARRIO DE XOCHIMILCO Y 1 EN SAN PABLO VILLA DE MITLA. LA INVERSIÓN SE APLICARÁ EN LA INSTALACIÓN DE UN ARCO DE BIENVENIDA PARA LA VERBENA "XANDÚ", ALIMENTACIÓN, HOSPEDAJE, ARRENDAMIENTO DE EQUIPO DE TRANSPORTE PARA DELEGACIONES OFICIALES, CONCIERTOS, EMPUJABLES Y LOCOMOTORA, CARRO ALEGÓRICO, IMPRESOS, REPRESENTACIÓN DE 16 EXPRESIONES Y MANIFESTACIONES CULTURALES DE LOS PUEBLOS Y COMUNIDADES INDÍGENAS Y LOS PUEBLOS Y COMUNIDADES AFROMEXICANAS, TAMBORISTAS, MARMOTAS, MAQUILLAJE, MÁSCARAS (CRÁNEOS), 25 DISFRACES DE ESCULTURAS VIVIENTES TEÑIDAS DE BARRO Y MOJIGANGAS.</t>
  </si>
  <si>
    <t>SE REALIZARÁ LA PROMOCIÓN DE LA CONTRALORÍA SOCIAL DE LA OBRA "CONSTRUCCIÓN DEL SISTEMA DE AGUA POTABLE (ETAPA ÚNICA)" EN LA LOCALIDAD LUCRECIA DE MATAMOROS, MUNICIPIO SAN ANDRÉS TEOTILÁLPAM,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</si>
  <si>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"CONSTRUCCIÓN DEL SISTEMA DE AGUA POTABLE (ETAPA ÚNICA)" EN LA LOCALIDAD MONTE OBSCURO, MUNICIPIO SANTA CATARINA JUQUILA,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</si>
  <si>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"AMPLIACIÓN DEL SISTEMA DE AGUA POTABLE (ETAPA ÚNICA)" EN LA LOCALIDAD VERGEL, MUNICIPIO SANTIAGO YOSONDÚA,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</si>
  <si>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"CONSTRUCCIÓN DE LA PLANTA DE TRATAMIENTO DE AGUAS RESIDUALES (ETAPA ÚNICA)" EN LA LOCALIDAD SANTIAGO HUAJOLOTITLÁN, MUNICIPIO SANTIAGO HUAJOLOTITLÁN,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EN EL SEGUNDO MODIFICATORIO DEL ANEXO TÉCNICO NÚM. 08/2025, CORRESPONDIENTE AL SEGUNDO MODIFICATORIO DEL ANEXO DE EJECUCIÓN PROAGUA NÚM. 20-02/2025, LA CUAL ES LA SIGUIENTE: 
ACCIÓN: CONTRALORÍA SOCIAL. UNIDAD: INFORME. CANTIDAD: 1</t>
  </si>
  <si>
    <t>SE REALIZARÁ LA SUPERVISIÓN TÉCNICA DE LA OBRA "AMPLIACIÓN DEL SISTEMA DE AGUA POTABLE (ETAPA ÚNICA)" EN LA LOCALIDAD VERGEL, MUNICIPIO SANTIAGO YOSONDÚA,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</si>
  <si>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AGUA POTABLE (ETAPA ÚNICA)" EN LA LOCALIDAD MONTE OBSCURO, MUNICIPIO SANTA CATARINA JUQUILA,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</si>
  <si>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AGUA POTABLE (ETAPA ÚNICA)" EN LA LOCALIDAD LUCRECIA DE MATAMOROS, MUNICIPIO SAN ANDRÉS TEOTILALPAM,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</si>
  <si>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"CONSTRUCCIÓN DEL SISTEMA DE ALCANTARILLADO SANITARIO (ETAPA 1 DE 3)" EN LA LOCALIDAD SAN PEDRO IXTLAHUACA, MUNICIPIO SAN PEDRO IXTLAHUACA,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</si>
  <si>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"REHABILITACIÓN DEL SISTEMA DE DRENAJE SANITARIO (1A. ETAPA DE 3)" EN LA LOCALIDAD SAN ANTONINO CASTILLO VELASCO, MUNICIPIO SAN ANTONINO CASTILLO VELASCO,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</si>
  <si>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SUPERVISIÓN TÉCNICA DE LA OBRA "AMPLIACIÓN DEL SISTEMA DE AGUA POTABLE (BARRIO SAN JUAN) ETAPA ÚNICA" EN LA LOCALIDAD ZIMATLÁN DE ÁLVAREZ, MUNICIPIO ZIMATLÁN DE ÁLVAREZ, EN BASE A LAS SIGUIENTES ACCIONES: 
• SUPERVISIÓN TÉCNICA Y FINANCIERA DURANTE LA EJECUCIÓN DE LA OBRA.
• VERIFICACIÓN DEL CUMPLIMIENTO DE NORMAS TÉCNICAS Y ESPECIFICACIONES DURANTE LA INSTALACIÓN Y EJECUCIÓN DE LOS COMPONENTES DE LA OBRA.
• CONTROL Y SEGUIMIENTO DE LOS AVANCES FÍSICOS Y FINANCIEROS DE LA OBRA.
• ELABORACIÓN DE INFORMES PERIÓDICOS Y PARTICIPACIÓN EN REUNIONES DE COORDINACIÓN CON AUTORIDADES Y PERSONAL EJECUTOR.
• INTEGRACIÓN Y ENTREGA DE INFORME FINAL TÉCNICO-FINANCIERO CON RESULTADOS DE LA SUPERVISIÓN.</t>
  </si>
  <si>
    <t>SE REALIZARÁ LA CONSTRUCCIÓN DE LA VIALIDAD CON CONCRETO HIDRÁULICO EN 0.92 KM DE TRAMO, CON UN ANCHO DE CALZADA DE 6.00 ML Y SE CONSTRUIRÁ UN VADO DE CONCRETO HIDRÁULICO EN EL KM 2+415, CON UNA SECCIÓN DE 10.00 M DE LONGITUD Y 6.00 M DE ANCHO, TENIENDO EN TOTAL UNA LONGITUD DE 0.93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5580.00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2229.50 M3
CONSTRUCCIÓN DE TERRAPLENES UTILIZANDO MATERIALES COMPACTABLES PROCEDENTES DE CORTES, EN EL CUERPO DEL TERRAPLÉN COMPACTADO AL 90% CONFORME LO INDICADO EN EL PROYECTO. EN 175.95 M3
ARROPE DE HOMBRO DEL PAVIMENTO, UTILIZANDO MATERIAL PROCEDENTE DE CORTES, CONFORME A LO INDICADO EN EL PROYECTO. EN 109.22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UBICADOS EN EL KM 2+074, EL KM 2+200, EL KM 2+602, EL KM 2+680, EL KM 2+727 Y EL KM 2+861. TENIENDO UNA LONGITUD DE 15.00 ML
CONSTRUCCIÓN DE SUPERFICIE DE RODAMIENTO DE CONCRETO HIDRÁULICO DE F´C =250 KG/CM2 PARA VADOS, ARMADO CON MALLA ELECTROSOLDADA 6-6 - 10-10, UBICADO EN EL KM 2+415, CON UNA SECCIÓN DE 10.00 M DE LONGITUD Y 6.00 M DE ANCHO. EN 60.00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892.12 M3
RODERAS DE CONCRETO HIDRÁULICO DE F'C= 200 KG/CM2, CUATRO RODERAS DE 0.80 M DE ANCHO CON UN ESPESOR DE 20 CM, EN UNA LONGITUD DE 920.00 ML CON UNA SUPERFICIE DE 2944.00 M2 Y UNA FRANJA CENTRAL DE 1.00 M DE ANCHO CON UNA LONGITUD DE 205.20 ML, CON UNA SUPERFICIE DE 205.20 M2. TENIENDO EN TOTAL UNA SUPERFICIE DE 3149.20 M2.
EMPEDRADO A BASE PIEDRA (CONCRETO CICLÓPEO PROPORCIÓN: 60% DE CONCRETO HIDRÁULICO DE F'C = 200 KG/CM2 Y 40% DE PIEDRA BRAZA O PIEDRA BOLA O PIEDRA DE PEPENA), DOS EMPEDRADOS DE 0.90 M DE ANCHO CON 20 CM DE ESPESOR CON UNA LONGITUD DE 920.00 ML, CON UNA SUPERFICIE DE 1656.00 M2 Y UN EMPEDRADO DE 1.00 M DE ANCHO CON 20 CM DE ESPESOR CON UNA LONGITUD DE 714.80 ML, CON UNA SUPERFICIE DE 714.80 M2. TENIENDO EN TOTAL UNA SUPERFICIE DE 2370.80 M2.
CUNETAS DE SECCIÓN TRIANGULAR REVESTIDAS DE ZAMPEADO DE CONCRETO HIDRÁULICO DE F´C= 150 KG/CM2. EN 1146.45 ML
LAVADERO DE CONCRETO HIDRÁULICO SIMPLE DE F´C= 150 KG/CM2. EN 21.00 ML
GUARNICIÓN DE CONCRETO HIDRÁULICO, COLADA EN EL LUGAR DE F´C= 150 KG/CM2, CON SECCIÓN RECTANGULAR DE 0.30 X 0.10 (PERALTE X BASE). EN 231.53 ML
SEÑALAMIENTO HORIZONTAL, EN RAYA SEPARADORA DE SENTIDOS DE CIRCULACIÓN CONTINUA SENCILLA, CON PINTURA CONVENCIONAL COLOR AMARILLO RETRORREFLEJANTE DE 10 CM DE ANCHO. EN 930.00 ML
SEÑAL CON TABLERO DE 71CM X 71CM, EN UN POSTE, CON PELÍCULA REFLEJANTE TIPO A. CON 12.00 PZAS
SUMINISTRO Y COLOCACIÓN DE SEÑAL CON UN TABLERO (SII-15 SIN RUTA) DE 76 CM X 30 CM. CON 2.00 PZAS
INDICADORES DE ALINEAMIENTO OD-6, DE CONCRETO HIDRÁULICO SIMPLE BLANCO. CON 30.00 PZAS
NOTA: TODOS LOS COMPONENTES DESCRITOS FORMAN PARTE DEL PROYECTO INTEGRAL Y SON ESENCIALES PARA GARANTIZAR EL CUMPLIMIENTO DE LAS METAS, LA OPERATIVIDAD, FUNCIONALIDAD Y LA VIDA ÚTIL.</t>
  </si>
  <si>
    <t>SE REALIZARÁ LA AMPLIACIÓN DE 1.607 KM. DE LA RED DE DISTRIBUCIÓN DE ENERGÍA ELÉCTRICA EN LAS CALLES DE DEL CERRO, MARCELINO JUÁREZ, LÁZARO CARDENAS, VICTOR BRAVO AHUJA, ABASOLO, HIDALGO, PÍPILA Y LÓPEZ MATEOS DE LA LOCALIDAD DE SANTA ANA YARENI, MUNICIPIO DE SANTA ANA YARENI, MEDIANTE EL SUMINISTRO, COLOCACIÓN Y/O INSTALACIÓN DE: 47.00 PZA DE POSTES DE CONCRETO (38.00 PCR-12-750, 08.00 PC-9-400,01.00 PC-13-600); 17.00 PZA DE ESTRUCTURAS EN MEDIA TENSIÓN DE 8 TIPOS; 52.00 PZA DE ESTRUCTURAS DE BAJA TENSIÓN DE 13 TIPOS; 1.607 KM DE CONDUCTORES EN RED DE DISTRIBUCIÓN (ACRS 3/0, ACSR 1/0, MÚLTIPLE 2+1 1/0); 9.00 PZA DE TRANSFORMADOR (06.00 13-200-120/240 10 KVA, 02.00 13-200/120/240 25 KVA, 01.00 13-200/120/240 15 KVA); 49.00 PZA DE ESTRUCTURAS DE RETENIDAS DE 8 TIPOS; 56.00 PZA DE EQUIPOS DE PROTECCIÓN DE 3 TIPOS; 50.00 PZA DE ACOMETIDAS AÉREAS MONOFASICAS (2.00 NUEVAS Y 48.00 REUBICADAS) Y 84.00 PZA DE TRABAJOS COMPLEMENTARIOS (RETIRO DE CONDUCTOR, POSTES, ESTRUCTURAS, RETENIDAS Y TRANSFORMADORES).</t>
  </si>
  <si>
    <t>SE REALIZARÁ LA CONSTRUCCIÓN DE 36 TECHOS FIRMES CON DIMENSIONES DE 6.00 X 4.00 METROS (24 M2 CADA UNO) QUE CORRESPONDEN A UN TOTAL DE 864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</si>
  <si>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LOS MUSEOS COMUNITARIOS, CONCEBIDOS COMO ESPACIOS CREADOS, ORGANIZADOS Y GESTIONADOS POR LOS PROPIOS HABITANTES DE LAS COMUNIDADES, CON EL FIN DE RESCATAR, CONSERVAR, PROTEGER Y DIFUNDIR SU PATRIMONIO CULTURAL, HISTÓRICO Y NATURAL, SE BASAN EN LA PARTICIPACIÓN ACTIVA DE LA POBLACIÓN, PARA GENERAR UNA REFLEXIÓN CRÍTICA EN TORNO A SU PATRIMONIO CULTURAL, IMPULSAR EL DESARROLLO SOCIAL Y ECONÓMICO DE LA COMUNIDAD, Y CREAR UN PUENTE DE INTERCAMBIO CULTURAL CON OTRAS COMUNIDADES.
PARA LAS COMUNIDADES DE OAXACA, ESTA HERRAMIENTA DE SALVAGUARDA HA RESULTADO EFICAZ PARA CONSERVAR SU PATRIMONIO CULTURAL, BAJO SUS PROPIOS USOS Y COSTUMBRES, LEGITIMANDO SU IDENTIDAD Y DECLARÁNDOSE DUEÑOS Y GUARDIANES DE LO QUE A LO LARGO DE LA HISTORIA LES FUE NEGADO.
LA FALTA DE APOYOS A LOS MUSEOS COMUNITARIOS, ESCASA CAPACITACIÓN EN GESTIÓN CULTURAL Y LA LIMITADA PROMOCIÓN, GENERA EFECTOS COMO LA DISMINUCIÓN DE VISITANTES, EL DETERIORO DEL PATRIMONIO CULTURAL Y LA PÉRDIDA DE IDENTIDAD COMUNITARIA.
LA NUEVA POLÍTICA PÚBLICA DEL ESTADO TENDIENTE A RESCATAR LA DIVERSIDAD CULTURAL Y SOCIAL MEDIANTE APOYOS A LOS PUEBLOS Y COMUNIDADES INDÍGENAS Y AFROMEXICANAS PARA QUE TRANSITEN, DE UNA ATENCIÓN MONOCULTURAL A UNA ATENCIÓN INTERCULTURAL, QUE LES PERMITA FORTALECER Y CONSERVAR SU PATRIMONIO CULTURAL COMUNITARIO, CON LA PARTICIPACIÓN ACTIVA DE LA COMUNIDAD Y SUS NUEVAS GENERACIONES, PERMITE RESPONDER A LA NECESIDAD DE CONTRIBUIR EN LA CONSERVACIÓN DE ESE PATRIMONIO. 
EL PROYECTO SE REALIZARÁ A TRAVÉS DEL OTORGAMIENTO DE 15 APOYOS ECONÓMICOS DE 100 MIL PESOS CADA UNO, PARA PROYECTOS QUE COADYUVEN EN LA CONSERVACIÓN DE LOS MUSEOS COMUNITARIOS DE LOS PUEBLOS Y COMUNIDADES INDÍGENAS Y AFROMEXICANAS. ESTE PROYECTO SERVIRÁ PARA LA ADQUISICIÓN DE EQUIPOS (EQUIPO DE CÓMPUTO, IMPRESORAS, AUDIO Y PROYECTORES), MOBILIARIO DE OFICINA (ANAQUELES, ARCHIVEROS, SILLAS, MESAS) Y APARATOS PARA LA EXHIBICIÓN  (VITRINAS, MANIQUÍES, DOMOS, PEDESTALES, BASES Y MAMPARAS, TABLEROS Y/O BASTIDORES), PARA LA CONSERVACIÓN DEL PATRIMONIO CULTURAL MATERIAL.</t>
  </si>
  <si>
    <t>LOS SISTEMAS TRADICIONALES DE SALUD HAN DEMOSTRADO SER RESILIENTES Y EFICACES ARTICULANDO UN MODELO DE SALUD COMUNITARIA BASADO EN LA ARMONÍA Y LA INTEGRALIDAD, LA MEDICINA TRADICIONAL HA SIDO CONSTRUIDA A LO LARGO DE SIGLOS POR LOS PUEBLOS ORIGINARIOS DE MÉXICO. ESTE CONOCIMIENTO SE BASA EN EL ENTORNO NATURAL, EL USO DE PLANTAS MEDICINALES, PRÁCTICAS, RITUALES Y UNA CONCEPCIÓN INTEGRAL DEL BIENESTAR, QUE ABARCA LO FÍSICO, EMOCIONAL, ESPIRITUAL, COLECTIVO Y COMUNITARIO. 
LA MEDICINA TRADICIONAL EN OAXACA REPRESENTA UN COMPONENTE FUNDAMENTAL DEL PATRIMONIO CULTURAL DE LOS PUEBLOS Y COMUNIDADES INDÍGENAS Y AFROMEXICANAS, DE ACUERDO CON LA INFORMACIÓN PROPORCIONADA POR LA UNIDAD DE DESARROLLO INTERCULTURAL Y MEDICINA TRADICIONAL, ADSCRITA A LA SUBDIRECCIÓN GENERAL DE INNOVACIÓN Y CALIDAD DE LOS SERVICIOS DE SALUD DE OAXACA, SE TIENE REGISTRADO UN TOTAL DE 1,623 MÉDICOS TRADICIONALES, DISTRIBUIDOS EN LAS SEIS JURISDICCIONES SANITARIAS DE LA ENTIDAD.
ESTOS MÉDICOS TRADICIONALES TRABAJAN PRINCIPALMENTE EN COMUNIDADES RURALES E INDÍGENAS, EN CENTROS DE MEDICINA TRADICIONAL EN DIVERSAS REGIONES DEL ESTADO. SU LABOR CONTRIBUYE NO SOLO AL CUIDADO DE LA SALUD, SINO TAMBIÉN A LA PRESERVACIÓN DE LOS SABERES ANCESTRALES, LA IDENTIDAD CULTURAL Y LA COHESIÓN SOCIAL. 
SIN EMBARGO, EN LAS ÚLTIMAS DÉCADAS SE HA OBSERVADO UNA PROGRESIVA PÉRDIDA DE LA PRÁCTICA DE LA MEDICINA TRADICIONAL. ESTA SITUACIÓN OBEDECE A MÚLTIPLES FACTORES COMO LA DESVALORIZACIÓN SOCIAL DE LOS SABERES ANCESTRALES, LA FALTA DE TRANSMISIÓN INTERGENERACIONAL DEL CONOCIMIENTO Y LA ESCASA DOCUMENTACIÓN Y DIFUSIÓN DE SUS CONOCIMIENTOS ANCESTRALES. ESTA TENDENCIA PONE EN RIESGO LA PRESERVACIÓN DE UNA PARTE FUNDAMENTAL DEL TEJIDO CULTURAL OAXAQUEÑO.
DE AHÍ SURGE LA NECESIDAD DE FORTALECER Y VISIBILIZAR LA MEDICINA TRADICIONAL COMO UNA ALTERNATIVA COMPLEMENTARIA QUE APORTA BIENESTAR Y REAFIRMA LA RIQUEZA CULTURAL DE OAXACA.
LA SECRETARÍA DE INTERCULTURALIDAD, PUEBLOS Y COMUNIDADES INDÍGENAS Y AFROMEXICANAS, EN EL EJERCICIO DE SUS ATRIBUCIONES, BUSCA REVITALIZAR LA PRÁCTICA DE LA MEDICINA TRADICIONAL, PARA QUE ESTOS CONOCIMIENTOS Y PRÁCTICAS ANCESTRALES SIGAN SIENDO PARTE ESENCIAL DE LA IDENTIDAD CULTURAL; POR LO CUAL IMPLEMENTARÁ UN PROYECTO ORIENTADO AL EQUIPAMIENTO DE CENTROS DE MEDICINA TRADICIONAL COMUNITARIOS DE LOS PUEBLOS Y COMUNIDADES INDÍGENAS Y AFROMEXICANAS, DONDE LA INVERSIÓN SE APLICARÁ EN EL OTORGAMIENTO DE 8 APOYOS ECONÓMICOS POR $125,000.00 CADA UNO, A CENTROS DE MEDICINA TRADICIONAL COMUNITARIOS, INTEGRADOS POR COMITÉS DE 5 A 8 MÉDICOS TRADICIONALES, PARA LA ADQUISICIÓN DE EQUIPAMIENTO (MOBILIARIO, INSTRUMENTOS DE LABORATORIO, EQUIPOS DE MEDICIÓN, EQUIPOS DE CÓMPUTO Y/O EQUIPOS DE LABORATORIO).</t>
  </si>
  <si>
    <t>LA DANZA AFROMEXICANA ES UNA EXPRESIÓN CULTURAL Y ARTÍSTICA QUE REFLEJA LA RESISTENCIA Y AFIRMACIÓN IDENTITARIA DE SU COMUNIDAD, SIENDO CLAVE PARA MANTENER VIVA SU MEMORIA HISTÓRICA, SU REIVINDICACIÓN CULTURAL Y POLÍTICA DE LAS COMUNIDADES AFRODESCENDIENTES, FOMENTANDO CON ELLO, LA IDENTIDAD, LA COHESIÓN SOCIAL, LA AUTOAFIRMACIÓN, EL DIÁLOGO INTERCULTURAL, LA CREATIVIDAD, EL TRABAJO EN EQUIPO Y EL ARTE DANCÍSTICO FAVORECIENDO QUE LA COMUNIDAD PUEDA TRANSMITIR SU IDENTIDAD CULTURAL Y SUS VALORES A LAS GENERACIONES FUTURAS.
PARA LA ORGANIZACIÓN DE LAS NACIONES UNIDAS PARA LA EDUCACIÓN, LA CIENCIA Y LA CULTURA (UNESCO), A TRAVÉS DE LA DANZA SE FORTALECEN LAS EXPRESIONES CULTURALES DEL PUEBLO AFROMEXICANO. LA ESCASA DIFUSIÓN Y RECONOCIMIENTO INSTITUCIONAL DE ESTA EXPRESIÓN CULTURAL, LA FALTA DE INTEGRACIÓN DE JÓVENES QUE LIMITA LA CONTINUIDAD DE LA TRADICIÓN DANCÍSTICA Y LA INFLUENCIA DE EXPRESIONES CULTURALES EXTERNAS GENERAN UN ESCENARIO EN EL QUE LA DANZA AFROMEXICANA PIERDE FUERZA COMO ELEMENTO IDENTITARIO Y CORRE EL RIESGO DE CONVERTIRSE EN UNA REPRESENTACIÓN AISLADA. LO QUE IMPLICA EL DEBILITAMIENTO DE LA MEMORIA COLECTIVA, LA INVISIBILIZACIÓN DE LOS APORTES DE LA POBLACIÓN AFROMEXICANA A LA CULTURA NACIONAL Y LA RUPTURA DE UN PUENTE QUE UNE A LAS COMUNIDADES CON SUS RAÍCES AFRICANAS.
RESULTA FUNDAMENTAL REVITALIZAR LA DANZA AFROMEXICANA COMO UN PATRIMONIO VIVO, CAPAZ DE FORTALECER LA IDENTIDAD DE LAS COMUNIDADES AFROMEXICANAS DENTRO DE LA DIVERSIDAD CULTURAL DEL ESTADO DE OAXACA, PARA PRESERVAR SU IDENTIDAD CULTURAL,
EN ESTE SENTIDO, EL PROYECTO ESTÁ DESTINADO A AUTORIDADES MUNICIPALES CUYA POBLACIÓN SEA MAYORITARIAMENTE AFROMEXICANA, PARA ADQUIRIR VESTUARIO CARACTERÍSTICO DE LAS DANZAS AFROMEXICANAS A TRAVÉS DEL OTORGAMIENTO DE 10 APOYOS ECONÓMICOS DE 60 MIL PESOS CADA UNO PARA QUIÉNES CUMPLAN CON LOS REQUISITOS ESTABLECIDOS EN LOS LINEAMIENTOS.</t>
  </si>
  <si>
    <t>CON EL PROYECTO ACTUALIZACIÓN DE LA INFRAESTRUCTURA DE SERVIDORES DE HIPERCONVERGENCIA PARA LA ADMINISTRACIÓN PÚBLICA DEL ESTADO DE OAXACA, MEDIANTE LA IMPLEMENTACIÓN DE:
-1 PZA: SISTEMA DE ALMACENAMIENTO DE ALTO RENDIMIENTO SAN/NAS ( 2 CONTROLADORES, ESPACIO PARA 740 DISCOS  DE LOS TIPO SSD, SAS 10K RPM O NL-SAS 7,200 RPM; SISTEMA ORACLE SOLARIS, LINUX, HP-UX, AIX, WINDOWS, CITRIX (XENSERVER), VMWARE VSPHERE; CONFIGURACIÓN DE DISCOS 3.9 PB CRUDOS Y 1,450 LUNS; 2 DISCOS DE 400 GB DE MEMORIA CACHÉ DE ACCESO RÁPIDO DE LECTURA/ESCRITURA; 2 PUERTOS DE ADMINISTRACIÓN REMOTA 100/1000 MBPS RJ-45; 4 PUERTOS 10GBE BASET CONECTIVIDAD MULTIPROTOCOLO (ISCSI, NAS Y REPLICACIÓN)
-32 PZA: MEMORIAS RAM DE 16 GB PARA 4 SERVIDORES VXRAIL E660F
-32 PZA: MEMORIAS RAM DE 32 GB PARA 4 SERVIDORES VXRAIL E660F 
-1 PZA: MÓDULO DE ALMACENAMIENTO HÍBRIDO DE RESPALDO (ARQUITECTURA ACTIVO-ACTIVO Y BALANCEO DE CARGA; CONTROLADORA DE 12 DISCOS DUROS INTERNOS DE 3.5”; ARQUITECTURA DEL MÓDULO INTEGRACIÓN DE SAN Y NAS; DE 8 CONTROLADORES; CONTROLADORES CON PROCESADORES MULTINÚCLEO; EL ANCHO DE BANDA DEL CANAL DISCO BACK-END DE 100 GBIT/S; SAS TLC SSD, SAS, NL-SAS; 6 DISCOS DE 7.68TB SSD SAS DE 3.5”; 19 DISCOS DE 24TB 7.2K RPM NL-SAS DE 3.5´´;CAPACIDAD EN RAID-TP DE 304 TIB;  ACCESO MULTIPROCOLO NAS; Y BALANCEO DE CARGAS DNS)
EL CUAL UNIFICA Y VIRTUALIZA EL CÓMPUTO, INCREMENTA EL ALMACENAMIENTO, A LA VEZ QUE INTEGRA LAS REDES EN UNA ÚNICA PLATAFORMA DEFINIDA POR SOFTWARE, TRANSFORMANDO EL HARDWARE TRADICIONAL EN UN RECURSO FLEXIBLE. SU OPERACIÓN PARA LA ADMINISTRACIÓN PÚBLICA DE OAXACA SE CENTRA EN LA CONSOLIDACIÓN MODULAR DE COMPONENTES EN NODOS QUE SE PUEDEN ESCALAR HORIZONTALMENTE AL AÑADIR CAPACIDAD DE FORMA SIMPLE Y PREDECIBLE. TAMBIÉN ASEGURA UNA GESTIÓN UNIFICADA DE TODOS LOS RECURSOS DESDE UNA SOLA CONSOLA, SIMPLIFICANDO LAS TAREAS, MIENTRAS QUE SU RESILIENCIA INTEGRADA GARANTIZA QUE, EN CASO DE FALLO DE UN NODO, LOS SERVICIOS PÚBLICOS CRÍTICOS MANTENGAN UNA ALTA DISPONIBILIDAD MEDIANTE LA MIGRACIÓN AUTOMÁTICA DE APLICACIONES. EL CUAL SE ENCONTRARÁ EN RESGUARDADO EN LAS INSTALACIONES DE LA AGENCIA DE TECNOLOGÍAS E INNOVACIÓN DIGITAL, UBICADAS EN LAS INSTALACIONES DE CIUDAD JUDICIAL, EN LA LOCALIDAD DE REYES MANTECÓN, MUNICIPIO DE SAN BARTOLO COYOTEPEC.
CON ESTO SE BENEFICIA A LA POBLACIÓN GENERAL DEL ESTADO A  (4,312, 148 PERSONAS) TRAVÉS DE LAS 79 DEPENDENCIAS DEL PODER EJECUTIVO Y LOS 570 MUNICIPIOS MEDIANTE EL EFICIENTE ACCESO EN LÍNEA A LOS SERVICIOS PÚBLICOS QUE OFRECE GOBIERNO DEL ESTADO, MEDIANTE SUS DIFERENTES PLATAFORMAS Y APLICACIONES,CON LO QUE LA POBLACIÓN EN GENERAL PODRÁ REALIZAR LOS TRAMITES CON EFICIENCIA Y SEGURIDAD, COMO LO SON EL ACCESO A LINEAS DE CAPTURA, PAGOS, SOLICITUDES, CARGA DE INFORMACIÓN Y ACCESO A INFORMACIÓN, MEJORANDO ASÍ EL QUEHACER GUBERNAMENTAL PARA BRINDAR MAS Y MEJORES SERVICIOS, PROGRAMAS Y OBRAS PUBLICAS QUE EN ULTIMA INSTANCIA MEJORAN LAS CONDICIONES DE VIDA DE LA POBLACIÓN GENERAL DEL ESTADO. ESTE PROYECTO TIENE UNA VIDA UTIL DE 6 AÑOS.</t>
  </si>
  <si>
    <t>EL PROYECTO DE MANTENIMIENTO Y MEJORAMIENTO DE CUARTOS TÉCNICOS DE TELECOMUNICACIONES EN EL COMPLEJO CIUDAD ADMINISTRATIVA "BENEMÉRITO DE LAS AMÉRICAS", CENTRO ADMINISTRATIVO DEL PODER EJECUTIVO Y JUDICIAL "GENERAL PORFIRIO DÍAZ, SOLDADO DE LA PATRIA" Y PALACIO DE GOBIERNO, COMPRENDE LAS ACCIONES EN 140 M2 Y 25 PZAS, CON EL PROPÓSITO DE CORREGIR LAS DEFICIENCIAS DE LOS 7 CUARTOS TÉCNICOS DE TELECOMUNICACIONES EN LOS INMUEBLES PROPIEDAD DEL GOBIERNO DEL ESTADO, LAS CUALES SE INTEGRAN COMO SE DESCRIBE A CONTINUACIÓN:
EN CUANTO AL CUARTO TÉCNICO DEL COMPLEJO DE CIUDAD ADMINISTRATIVA: 70 M2 DE SERVICIO DE MANTENIMIENTO CORRECTIVO DE PISO FALSO, 2 PZAS DE PUERTA DE SEGURIDAD METÁLICA RESISTENTE AL FUEGO Y SISTEMA DE ACCESO BIOMÉTRICO POR HUELLA DACTILAR Y CÓDIGO DE 2.4 M DE ANCHO POR 2.18 M DE ALTO, 1 SERVICIO DE MANTENIMIENTO CORRECTIVO AL SISTEMA DE CABLEADO ESTRUCTURADO, 70 M2 DE SERVICIO DE MANTENIMIENTO CORRECTIVO DE FALSO PLAFÓN Y 4 PZAS PARA EL SISTEMA DE VIDEOVIGILANCIA CCTV, INCLUYE CÁMARA IP TIPO DOMO, CÁMARA IP TIPO BALA Y GRABADOR DE VIDEO EN RED.
EN CUANTO AL CUARTO TÉCNICO DEL EDIFICIO H "GABINA AURORA PÉREZ" DEL COMPLEJO DE CIUDAD JUDICIAL: 5 PZAS PARA EL SISTEMA DE VIDEOVIGILANCIA CCTV, INCLUYE CÁMARA IP TIPO DOMO, CÁMARA IP TIPO BALA Y GRABADOR DE VIDEO EN RED.
PARA EL CUARTO TÉCNICO DEL EDIFICIO I "RODOLFO NIETO" DEL COMPLEJO DE CIUDAD JUDICIAL: 4 PZAS PARA EL SISTEMA DE VIDEOVIGILANCIA CCTV, INCLUYE CÁMARA IP TIPO DOMO Y CÁMARA IP TIPO BALA.
PARA LOS 4 CUARTOS TÉCNICOS DE PALACIO DE GOBIERNO DENOMINADOS MDF, IDF 1, IDF 2 E IDF 3 SE CONSIDERAN: 10 PZAS PARA EL SISTEMA DE VIDEO VIGILANCIA CCTV, INCLUYE CÁMARA IP TIPO DOMO, CÁMARA IP TIPO BALA Y GRABADOR DE VIDEO EN RED. 
ASÍ COMO 7 SERVICIOS DE INSTALACIÓN Y PUESTA A PUNTO DE SISTEMAS DE VIDEO VIGILANCIA CCTV EN LOS CUARTOS TÉCNICOS DE TELECOMUNICACIONES DE CIUDAD ADMINISTRATIVA, CIUDAD JUDICIAL Y PALACIO DE GOBIERNO.
LO ANTERIOR, PARA MEJORAR LAS INSTALACIONES Y EL EQUIPAMIENTO NECESARIO EN EL COMPLEJO DE CIUDAD ADMINISTRATIVA, CIUDAD JUDICIAL Y PALACIO DE GOBIERNO, DE ACUERDO CON LA FUNCIONALIDAD QUE BRINDAN A LA CIUDADANÍA Y A TRABAJADORES DEL GOBIERNO DEL ESTADO, CON LA FINALIDAD DE PREVENIR SITUACIONES DE EMERGENCIA QUE PROVOQUEN RIESGOS, QUE AFECTEN LA SEGURIDAD E INTEGRIDAD DE LOS TRABAJADORES Y VISITANTES.
LA POBLACIÓN OBJETIVO ABARCA UN TOTAL DE 3,888,000 PERSONAS AL AÑO DE LOS CUALES 1,749,600 SON HOMBRES Y 2,138,400 SON MUJERES.</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</si>
  <si>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82,030 HECTÁREAS DE BOSQUES Y SELVAS.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PREVENCION Y COMBATE DE INCENDIOS FORESTALES EN ZONAS DE ALTO RIESGO, UBICADA EN EL MUNICIPIO DE TLALIXTAC DE CABRERA, INTEGRADA POR 12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EQUIPO DE CÓMPUTO, REPETIDOR,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</si>
  <si>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141,700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DE LAS BRIGADAS OFICIALES DE PREVENCIÓN Y COMBATE DE INCENDIOS FORESTALES EN ZONAS DE ALTO RIESGO  UBICADAS EN EL TEQUIO MUNICIPIO DE SANTA CRUZ XOXOCOTLÁN, INTEGRADAS POR 21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REPETIDOR,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</si>
  <si>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45,870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FRANCISCO YOSOCUTA , MUNICIPIO DE HUAJUAPAN DE LEÓN,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</si>
  <si>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58,750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ISIDRO HUAYÁPAM, MUNICIPIO DE SANTA MARÍA ALOTEPEC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</si>
  <si>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76,200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 CARLOS YAUTEPEC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RADIOS,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</si>
  <si>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60,581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DE PREVENCIÓN Y COMBATE DE INCENDIOS FORESTALES EN ZONAS DE ALTO RIESGO UBICADA EN EL VIDRIO, MUNICIPIO DE SAN JUAN LACHAO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</si>
  <si>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81,290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LA MERCEDDEL POTRERO EN EL MUNICIPIO DE SAN MIGUEL DEL PUERTO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</si>
  <si>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74,580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MATEO YETLA EN EL MUNICIPIO DE VALLE NACIONAL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</si>
  <si>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74,580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 JUAN DE LOS CUÉS,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</si>
  <si>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70,430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PREVENCIÓN Y COMBATE DE INCENDIOS FORESTALES EN ZONAS DE ALTO RIESGO UBICADA EN EL MUNICIPIO DE SANTA MARÍA ZACATEPEC,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</si>
  <si>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68,529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SAN ANTONIO CHIMALAPA EN EL MUNICIPIO DE SAN MIGUEL CHIMALAPA, INTEGRADA POR 10 BRIGADISTAS,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</si>
  <si>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EN EL TERRITORIO DE OAXACA, SE ENCUENTRAN TODAS LAS FORMACIONES FORESTALES EXISTENTES EN MÉXICO Y OCUPA EL TERCER LUGAR NACIONAL CON MAYOR SUPERFICIE ARBOLADA. LOS SERVICIOS ECOSISTÉMICOS QUE OTORGAN LOS RECURSOS FORESTALES SE HAN DISMINUIDO POR INCENDIOS, DEFORESTACIÓN DE BOSQUES Y SELVAS, PLAGAS, ENFERMEDADES E ILÍCITOS FORESTALESLO CUAL REPERCUTE EN SU BAJA DISPONIBILIDAD, CALIDAD Y RENTABILIDAD. LA PÉRDIDA DE LA COBERTURA FORESTAL EN EL ESTADO ES CRÍTICA. EN EL SEXENIO ANTERIOR, SE REGISTRÓ UNA AFECTACIÓN DE 48 MIL 779 HECTÁREAS EN PROMEDIO ANUAL DE SUPERFICIE FORESTAL, CAUSADA PRINCIPALMENTE POR INCENDIOS FORESTALES QUE DESTRUYERON 36 MIL 675 HECTÁREAS. POR PLAGAS Y ENFERMEDADES FORESTALES SE AFECTARON 12 MIL 104 HECTÁREAS (CONAFOR, CIERRE DE TEMPORADAS 2019-2022), SIN CONTAR LA DEFORESTACIÓN CAUSADA POR LA TALA CLANDESTINA E ILÍCITOS FORESTALES.
LA INCIDENCIA DE LOS INCENDIOS FORESTALES EN LOS ÚLTIMOS AÑOS, HA ALCANZADO DIMENSIONES CATASTRÓFICAS POR FALTA DE ATENCIÓN INMEDIATA, LOS CUALES SON PROVOCADOS EN UN 90% POR ACTIVIDADES AGROPECUARIAS. EN EL 2023 SE REGISTRÓ LA OCURRENCIA DE 175 INCENDIOS FORESTALES AFECTANDO A 38,912.66 HECTÁREAS (CONAFOR 2024). EN EL 2024 SE REGISTRÓ LA OCURRENCIA DE 274 INCENDIOS FORESTALES AFECTANDO A 160,437.52 HECTÁREAS (COESFO 2025).  LA AFECTACIÓN POR INCENDIOS GENERA UNA SITUACIÓN ALARMANTE EN LA POBLACIÓN DEBIDO A LOS EFECTOS RESULTANTES QUE DISMINUYEN LOS SERVICIOS ECOSISTÉMICOS DISPONIBLES. POR TAL MOTIVO ES IMPORTANTE CONTAR CON BRIGADAS EQUIPADAS PARA LA PREVENCIÓN Y ATENCIÓN DE LOS ECOSISTEMAS ESTABLECIENDO COMO META  93,690 HECTÁREAS DE BOSQUES Y SELVAS, ESTE PROYECTO SE DIVIDE EN DOS ETAPAS OPERATIVAS: LA PRIMERA ETAPA CORRESPONDE A LA DETECCIÓN, CONTROL Y COMBATE DE INCENDIOS FORESTALES, LA SEGUNDA ETAPA SE ENFOCA EN LA PREVENCIÓN DE INCENDIOS QUE CORRESPONDE AL PERIODO DE JULIO A DICIEMBRE ESTAS ACCIONES COMPRENDEN DOS ESTRATEGIAS PRINCIPALES: LA PREVENCIÓN CULTURAL Y LA PREVENCIÓN FÍSICA, CON EL PROPÓSITO DE REDUCIR LA INCIDENCIA DE SINIESTROS QUE AFECTAN LA MASA FORESTAL, PRINCIPALMENTE AQUELLOS ORIGINADOS POR PRÁCTICAS AGRÍCOLAS Y SILVÍCOLAS TRADICIONALES REALIZADAS SIN CONTROL NI CONOCIMIENTO TÉCNICO ADECUADO DE ACUERDO A LA NOM-015 SEMARNAT/AGRICULTURA-2023. PARA EL CORRECTO DESARROLLO DEL PROGRAMA DE PREVENCIÓN Y COMBATE DE INCENDIOS FORESTALES 2025 SE ESTÁ CONSIDERANDO EL EQUIPAMIENTO PARA LA OPERACIÓN DE LA BRIGADA OFICIAL DE PREVENCIÓN Y COMBATE DE INCENDIOS FORESTALES EN ZONAS DE ALTO RIESGO UBICADA EN EL MUNICIPIO DE SANTA MARÍA CHIMALAPA CON EQUIPOS DE PROTECCIÓN PERSONAL ( CASCO FORESTAL, CAMISOLA, GOOGLE CON MICA, PANTALÓN TIPO CARGO, BOTAS, GUANTES DE PIEL, LÁMPARA FRONTAL, CANTIMPLORA, BOLSA DE DORMIR Y MOCHILA PORTA EQUIPO), LOTES DE HERRAMIENTAS MENORES (MCLEOD, ESCOBA DE JARDÍN, MACHETE RECTO, PALA FORESTAL, MOCHILA ASPERSORA, AZADÓN, BATE FUEGO, HACHA PULASKI Y TALACHO PICO), MATERIAL DE DIFUSIÓN, LOTE DE VÍVERES, MEDICAMENTOS Y PRODUCTOS FARMACÉUTICOS, SERVICIOS DE MANTENIMIENTO DE VEHÍCULOS, COMBUSTIBLE, LLANTAS DE REFACCIÓN Y PEAJE.</t>
  </si>
  <si>
    <t>EL DESARROLLO SUSTENTABLE DEL SECTOR FORESTAL EN EL ESTADO DE OAXACA ES UN GRAN RETO Y EL APROVECHAMIENTO EFICIENTE DE SU POTENCIAL, DEPENDE DE VARIOS FACTORES DE CARÁCTER SOCIAL, ECONÓMICO Y AMBIENTAL. 
CON UNA SUPERFICIE TOTAL DE 9.4 MILLONES DE HECTÁREAS, OAXACA ES EL QUINTO ESTADO MÁS EXTENSO DEL PAÍS, EN EL INVENTARIO ESTATAL FORESTAL Y DE SUELOS (IEFYS, 2013) SE MENCIONA QUE 6.3 MILLONES DE HECTÁREAS PRESENTAN VOCACIÓN FORESTAL, DE LAS CUALES 6 MILLONES ESTÁN CUBIERTAS POR BOSQUES Y SELVAS, LO QUE REPRESENTA EL 67% DEL TERRITORIO ESTATAL. ESTE CONTEXTO COLOCA A LA ENTIDAD EN EL TERCER LUGAR NACIONAL EN COBERTURA FORESTAL Y EN EL PRIMERO EN BIODIVERSIDAD, DEBIDO A LA GRAN VARIEDAD DE ECOSISTEMAS QUE ALBERGA.
TODAS LAS FORMACIONES FORESTALES PRESENTES EN MÉXICO SE ENCUENTRAN REPRESENTADAS EN EL ESTADO, LO CUAL EVIDENCIA SU ALTO POTENCIAL PARA DISTINTOS TIPOS DE APROVECHAMIENTO FORESTAL SUSTENTABLE. EN PARTICULAR, UN MILLÓN DE HECTÁREAS SON SUSCEPTIBLES DE MANEJO COMERCIAL MADERABLE Y APROXIMADAMENTE 200 MIL HECTÁREAS TIENEN CONDICIONES ADECUADAS PARA EL ESTABLECIMIENTO DE PLANTACIONES FORESTALES COMERCIALES, ENTRE ELLAS, DE ESPECIES UTILIZADAS EN LA PRODUCCIÓN DE ÁRBOLES DE NAVIDAD. (IEFYS, 2013). EN MEXICO SE TIENE EL REGISTRO DE PLANTACIONES EN CINCO MIL HECTÁREAS, DISTRIBUIDAS EN 6 ESTADOS SIN EMBARGO LA PRODUCCION NO LOGRA CUBRIR LA DEMANDA EN EL MERCADO NACIONAL LA CUAL REPRESENTA DOS MILLONES DE ÁRBOLES ANUALES, POR LO QUE SE ABASTECE MEDIANTE IMPORTACIONES DE PAÍSES COMO CANADÁ Y ESTADOS UNIDOS DE AMERICA.
EL GOBIENO ESTATAL A TRAVÉS DE LA COMISIÓN ESTATAL FORESTAL PROMUEVE EL ESTABLECIMIENTO DE ACTIVIDADES PRODUCTIVAS FORESTALES HACIENDO ÉNFASIS EN LO SERVICIOS AMBIENTALES APORTADOS, IMPLEMENTANDO UNA ALTERNATIVA ESTRATÉGICA PARA DIVERSIFICAR LA ECONOMÍA COMUNITARIA FORESTAL, GENERANDO EMPLEOS Y CONTRIBUYENDO A LA REFORESTACIÓN; ESTABLECIENDO UNA PLANTACIÓN PARA LA PRODUCCIÓN DE ÁRBOLES DE NAVIDAD DE LA ESPECIE PINUS AYACAHUITE DE 34,965 PLANTAS EN LA LOCALIDAD DE SAN MIGUEL PERAS EN UNA SUPERFICIE DE 10 HECTÁREAS QUE TENDRÁ UN PERIODO DE DESARROLLO DE 5 AÑOS. ESTE PROYECTO REPRESENTA UNA FUENTE DE INGRESO ASI COMO UNA VÍA PARA FORTALECER EL DESARROLLO FORESTAL SUSTENTABLE DEL ESTADO DE OAXACA.
LA INVERSIÓN SE APLICARÁ PARA EL PAGO DE MANO DE OBRA EN LAS ACTIVIDADES DE CERCADO DEL POLÍGONO, APERTURA DE CEPAS PARA LA PLANTACIÓN Y MANTENIMIENTO, ASÍ COMO EL ARRENDAMIENTO DE MAQUINARIA PARA LA PREPARACIÓN DEL TERRENO, COMBUSTIBLE, ADQUISICIÓN DE HERRAMIENTAS MENORES, FERTILIZANTES Y AGROQUÍMICOS.</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</si>
  <si>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TROPICAL; DE ESPECIES MADERABLES Y FRUTALES, UBICADO EN EL MUNICIPIO DE SAN JUAN BAUTISTA TUXTEPEC EN LA REGIÓN DE LA CUENCA DEL PAPALOAPAN.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</si>
  <si>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TROPICAL; DE ESPECIES MADERABLES Y FRUTALES, UBICADO EN EL MUNICIPIO DE MÁRTIRES DE TACUBAYA EN LA REGIÓN DE LA COSTA.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</si>
  <si>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Y TROPICAL; DE ESPECIES MADERABLES Y FRUTALES, UBICADO EN EL MUNICIPIO DE SAN JUAN COATZÓSPAM EN LA REGIÓN DE LA SIERRA DE FLORES MAGÓN. CON LA FINALIDAD DE MEJORAR Y RECUPERAR LOS ECOSISTEMAS FORESTALES Y CONTRIBUIR AL FOMENTO DEL CUIDADO DEL MEDIO AMBIENTE, MITIGACIÓN Y ADAPTACIÓN AL CAMBIO CLIMÁTICO Y MEJORAMIENTO DEL PAISAJE.LA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</si>
  <si>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EL MANTENIMIENTO DEL VIVERO Y LA PRODUCCIÓN DE HASTA 500 MIL PLANTAS FORESTALES NATIVAS DE CLIMA TEMPLADO; DE ESPECIES MADERABLES Y FRUTALES, UBICADO EN EL MUNICIPIO DE IXTLÁN DE JUÁREZ EN LA REGIÓN DE LA SIERRA DE JUÁREZ. CON LA FINALIDAD DE MEJORAR Y RECUPERAR LOS ECOSISTEMAS FORESTALES Y CONTRIBUIR AL FOMENTO DEL CUIDADO DEL MEDIO AMBIENTE, MITIGACIÓN Y ADAPTACIÓN AL CAMBIO CLIMÁTICO Y MEJORAMIENTO DEL PAISAJE. LA INVERSIÓN SE APLICARÁ EN EL MANTENIMMIENTO DEL VIVERO, ADQUISICIÓN DE SUSTRATOS ORGÁNICOS, FERTILIZANTES Y AGROQUÍMICOS, LOTES DE GERMOPLASMA, LOTES DE HERRAMIENTAS MENORES, GASOLINA, CONTENEDORES DE PLÁSTICOS DE 24 CAVIDADES,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</si>
  <si>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OAXACA 2025, PARA EL MANTENIMIENTO DEL VIVERO Y LA PRODUCCIÓN DE HASTA 500 MIL PLANTAS FORESTALES NATIVAS DE CLIMA TEMPLADO; DE ESPECIES MADERABLES Y FRUTALES, UBICADO EN EL MUNICIPIO DE SAN FRANCISCO YOSOCUTA EN LA REGIÓN DE LA MIXTECA. CON LA FINALIDAD DE MEJORAR Y RECUPERAR LOS ECOSISTEMAS FORESTALES Y CONTRIBUIR AL FOMENTO DEL CUIDADO DEL MEDIO AMBIENTE, MITIGACIÓN Y ADAPTACIÓN AL CAMBIO CLIMÁTICO Y MEJORAMIENTO DEL PAISAJE. LA INVERSIÓN SE APLICARÁ EN EL MANTENIMIENTO DEL VIVERO, ADQUISICIÓN DE SUSTRATOS ORGÁNICOS, FERTILIZANTES Y AGROQUÍMICOS, LOTES DE GERMOPLASMA, LOTES DE HERRAMIENTAS MENORES, GASOLINA, PLÁSTICO VITAFILM, MANO DE OBRA Y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</si>
  <si>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350 MIL PLANTAS FORESTALES NATIVAS DE CLIMA TEMPLADO; DE ESPECIES MADERABLES Y FRUTALES, UBICADO EN EL MUNICIPIO DE SAN MIGUEL EL GRANDE EN LA REGIÓN DE LA MIXTECA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</si>
  <si>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DE ESPECIES MADERABLES Y FRUTALES, UBICADO EN LA LOCALIDAD DE SAN JOSÉ CHACALAPA EN EL MUNICIPIO DE SAN PEDRO POCHUTLA EN LA REGIÓN COSTA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</si>
  <si>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500 MIL PLANTAS FORESTALES NATIVAS DE CLIMA TEMPLADO; DE ESPECIES MADERABLES Y FRUTALES, UBICADO EN COLONIA COLOSIO EN EL MUNICIPIO DE SAN PEDRO TOTOLÁPAM EN LA REGIÓN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ROBOTIZADO, ADQUISICIÓN DE SUSTRATOS ORGÁNICOS, FERTILIZANTES Y AGROQUÍMICOS, LOTES DE GERMOPLASMA, LOTES DE HERRAMIENTAS MENORES, GASOLINA,  CONTENEDORES DE PLÁSTICOS DE 24 CAVIDADES, PLÁSTICO VITAFILM,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</si>
  <si>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100 MIL PLANTAS FORESTALES NATIVAS DE CLIMA TEMPLADO; DE ESPECIES MADERABLES Y FRUTALES, UBICADO EN CAMINO A XOXOCOTLÁN ESTACIONAMIENTO TEQUIO EN EL MUNICIPIO DE SANTA CRUZ XOXOCOTLÁN EN LA REGIÓN DE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DIRECTO, ADQUISICIÓN DE SUSTRATOS ORGÁNICOS, FERTILIZANTES Y AGROQUÍMICOS, LOTES DE GERMOPLASMA, LOTES DE HERRAMIENTAS MENORES, GASOLINA, BOLSAS DE POLIETILENO PARA VIVERO,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</si>
  <si>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LA SUPERFICIE TOTAL DEL ESTADO DE OAXACA ES DE 9.4 MILLONES DE HECTÁREAS, OCUPANDO EL 5º LUGAR A NIVEL NACIONAL CON MAYOR EXTENSIÓN TERRITORIAL, DE LOS CUALES 6 MILLONES ESTÁN CUBIERTAS DE BOSQUES Y SELVAS, LO QUE EQUIVALE EL 67% DEL TERRITORIO DEL ESTADO Y PRIMER LUGAR EN BIODIVERSIDAD, GRACIAS A LA GRAN RIQUEZA DE SUS ECOSISTEMAS. OAXACA SE UBICA DENTRO DE LOS DIEZ ESTADOS DEL PAÍS CON MAYOR PÉRDIDA DE COBERTURA FORESTAL CON 1.9 MILLONES DE HECTÁREAS AFECTADAS POR DEFORESTACIÓN. EN LA PRIMERA SESIÓN ORDINARIA DEL CONSEJO ESTATAL FORESTAL CELEBRADA EL 13 DE ENERO DE 2025, SE INFORMÓ QUE EN EL AÑO ANTERIOR SE AFECTARON 160,438 HA. CAUSADO POR OCURRENCIA DE INCENDIOS FORESTALES, SIENDO UN COMPORTAMIENTO ATÍPICO, DERIVADO DE LA SEQUÍA ACUMULADA Y ALTAS TEMPERATURAS (CONAFOR 2025). LAS REGIONES DE OAXACA DONDE ACTUALMENTE SE PRESENTA MAYOR TASA DE DEFORESTACIÓN SON LAS REGIONES DE LA SIERRA SUR, MIXTECA Y LA SIERRA DE JUÁREZ (ZONA MIXE). POR OTRA PARTE, LA DEFORESTACIÓN PRESENTA VARIACIONES REGIONALES IMPORTANTES, EN ALGUNAS ZONAS DE LA SIERRA DE JUÁREZ LA FRONTERA SE HA ESTABILIZADO; MIENTRAS QUE EN OTRAS REGIONES LA PÉRDIDA DE SUPERFICIES FORESTALES SIGUE SIENDO UN PROCESO IMPORTANTE. ANTE ESTA PROBLEMÁTICA Y EN SEGUIMIENTO AL PROGRAMA REFORESTA OAXACA 2024, LA COMISIÓN ESTATAL FORESTAL IMPLEMENTA EL PROGRAMA REFORESTA 2025, PARA LA INSTALACIÓN DE UN VIVERO Y LA PRODUCCIÓN DE HASTA 15 MIL PLANTAS FORESTALES NATIVAS DE CLIMA TEMPLADO; DE ESPECIES MADERABLES Y FRUTALES, UBICADO EN CAMINO A XOXOCOTLÁN ESTACIONAMIENTO TEQUIO EN EL MUNICIPIO DE SANTA CRUZ XOXOCOTLÁN EN EL MUNICIPIO DE SANTA CRUZ XOXOCOTLÁN EN LA REGIÓN DE VALLES CENTRALES , CON LA FINALIDAD DE MEJORAR Y RECUPERAR LOS ECOSISTEMAS FORESTALES Y CONTRIBUIR AL FOMENTO DEL CUIDADO DEL MEDIO AMBIENTE, MITIGACIÓN Y ADAPTACIÓN AL CAMBIO CLIMÁTICO Y MEJORAMIENTO DEL PAISAJE. LA INVERSIÓN SE APLICARÁ EN LA  INSTALACIÓN DE UN VIVERO A BASE DE PERFIL (PTR) CUBIERTO CON MALLA MEDIA SOMBRA TIPO RASCHEL, INSTALACIÓN DE SISTEMA DE RIEGO DIRECTO, ADQUISICIÓN DE SUSTRATOS ORGÁNICOS, FERTILIZANTES Y AGROQUÍMICOS, LOTES DE GERMOPLASMA, LOTES DE HERRAMIENTAS MENORES, GASOLINA, BOLSAS DE POLIETILENO PARA VIVERO, MANO DE OBRA Y PAGO DE ENERGÍA ELÉCTRICA. EL CICLO PRODUCTIVO DE LA PLANTA EN VIVERO SERÁ DE 7 MESES CON TALLO LIGNIFICADO, HOJAS VERDADERAS, RAÍZ DEFINIDA, VIGOROCIDAD, LIBRE DE PLAGAS, ENFERMEDADES Y DE ALTERACIONES MORFOLÓGICAS, MÁS 5 MESES PARA LA ENTREGA DE LA PLANTA Y EL ACONDICIONAMIENTO DEL VIVERO PARA EL SIGUIENTE CICLO.</t>
  </si>
  <si>
    <t>SE REALIZARÁ LA CONSTRUCCIÓN DE 30 SANITARIOS CON BIODIGESTOR EN LA LOCALIDAD SAN JUAN TEITA, MUNICIPIO SAN JUAN TEITA, EN BASE A LOS SIGUIENTES TRABAJOS: 
CONSTRUCCIÓN DE 30 SANITARIOS CON BIODIGESTOR DE 1.60 X 1.30 M. (62.40 M2).
• 134.70 M2 DE LIMPIEZA TRAZO Y NIVELACIÓN DEL TERRENO.
INCLUYE MANO DE OBRA, HERRAMIENTA Y TODO LO NECESARIO PARA SU CORRECTA EJECUCIÓN.
• 229.20 M2 DE EXCAVACIÓN Y CIMENTACIÓN.
INCLUYE MANO DE OBRA, HERRAMIENTA Y TODO LO NECESARIO PARA SU CORRECTA EJECUCIÓN.
• 385.30 M2 DE ESTRUCTURA, MUROS Y TECHO.
INCLUYE MATERIALES, PIEZAS ESPECIALES, INSTALACIÓN SANITARIA, MANO DE OBRA, HERRAMIENTA Y TODO LO NECESARIO PARA SU CORRECTA EJECUCIÓN.
• 823.20 M2 DE ACABADOS (APLANADO FINO Y PINTURA). 
INCLUYE MATERIALES, MANO DE OBRA, HERRAMIENTA Y TODO LO NECESARIO PARA SU CORRECTA EJECUCIÓN.
• SUMINISTRO E INSTALACIÓN DE 30 VENTANAS DE HERRERÍA.
INCLUYE MANO DE OBRA, HERRAMIENTA Y TODO LO NECESARIO PARA SU CORRECTA INSTALACIÓN.
• SUMINISTRO E INSTALACIÓN DE 30 PUERTAS DE HERRERÍA.
INCLUYE MANO DE OBRA, HERRAMIENTA Y TODO LO NECESARIO PARA SU CORRECTA INSTALACIÓN.
• SUMINISTRO E INSTALACIÓN DE 30 LAVAMANOS PARA W.C.
INCLUYE PIEZAS ESPECIALES, MANO DE OBRA, HERRAMIENTA Y TODO LO NECESARIO PARA SU CORRECTA INSTALACIÓN.
• SUMINISTRO E INSTALACIÓN DE 30 TAZAS PARA W.C.
INCLUYE PIEZAS ESPECIALES, MANO DE OBRA, HERRAMIENTA Y TODO LO NECESARIO PARA SU CORRECTA INSTALACIÓN.
• SUMINISTRO E INSTALACIÓN DE 30 BIODIGESTORES AUTOLIMPIABLES DE 600 L.
INCLUYE PIEZAS ESPECIALES, MANO DE OBRA, HERRAMIENTA Y TODO LO NECESARIO PARA SU CORRECTA INSTALACIÓN.
• SUMINISTRO E INSTALACIÓN DE 30 TINACOS CON CAPACIDAD DE 450 L.
INCLUYE PIEZAS ESPECIALES, MANO DE OBRA, HERRAMIENTA Y TODO LO NECESARIO PARA SU CORRECTA INSTALACIÓN.
• 30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CONFORME A LA PRIORIZACIÓN DE LA AUTORIDAD MUNICIPAL.</t>
  </si>
  <si>
    <t>SE REALIZARÁ EL EQUIPAMIENTO CON UN CAMION RECOLECTOR COMPACTADOR DE RESIDUOS SÓLIDOS DE 10 YDS, PARA FORTALECER LAS CAPACIDADES EN EL MANEJO INTEGRAL DE LOS RESIDUOS SÓLIDOS URBANOS Y DE MANEJO ESPECIAL, AL MUNICIPIO DE TOTONTEPEC VILLA DE MORELOS, OAXACA, CON LA FINALIDAD DE AUMENTAR LA COBERTURA Y MEJORAMIENTO DEL SISTEMA DE RECOLECCIÓN DE RESIDUOS, DISMINUYENDO A SU VEZ LA PROLIFERACIÓN DE TIRADEROS CLANDESTINOS, LA CONTAMINACIÓN AMBIENTAL Y PROBLEMAS DE SALUD EN LA POBLACIÓN</t>
  </si>
  <si>
    <t>SE REALIZARÁ LA CONSTRUCCIÓN DEL PUENTE VEHICULAR DE 26.70 ML DE LONGITUD Y UN ANCHO DE CALZADA DE 6.80 ML, EN EL KM 3+560, EJECUTANDO LOS TRABAJOS DE:
EXCAVACIÓN EN MATERIAL TIPO B PARA EL DESPLANTE DE ESTRUCTURAS (ESTRIBO 1 Y 2), INCLUYE MANO DE OBRA, HERRAMIENTAS Y EQUIPO. EN 897.83 M3
CONCRETO HIDRÁULICO DE F'C = 100 KG/CM2 EN PLANTILLA DE ESTRIBO 1 Y 2 INCLUYE: MANO DE OBRA, SUMINISTROS DE CONCRETO, EQUIPOS Y HERRAMIENTAS. EN 14.83 M3
CONCRETO CICLÓPEO DE F'C = 150 KG/CM2 EN ZAPATAS, CUERPO Y ALEROS DE ESTRIBO 1 Y 2 INCLUYE: MANO DE OBRA, SUMINISTROS DE CONCRETO, EQUIPOS Y HERRAMIENTAS. EN 576.05 M3
SUMINISTRO Y COLOCACIÓN DE ACERO DE REFUERZO, VARILLAS DE LIMITE ELÁSTICO IGUAL O MAYOR DE 4200 KG/CM2, EN CORONA, MÉNSULA Y MURO DE RESPALDO DE ESTRIBO 1 Y 2, INCLUYE; SUMINISTROS DE ACERO, HABILITADO, MANO DE OBRA, HERRAMIENTAS, EQUIPO, DESPERDICIOS Y TRASLAPES. CON 1678.00 KG 
CONCRETO HIDRÁULICO HECHO EN OBRA, DE F'C = 250 KG/CM2, EN CORONA, MÉNSULA Y MURO DE RESPALDO DE ESTRIBO 1 Y 2, INCLUYE: MANO DE OBRA, SUMINISTROS DE CONCRETO, EQUIPOS Y HERRAMIENTAS. EN 18.56 M3
SUMINISTRO Y COLOCACIÓN DE ACERO DE REFUERZO, VARILLAS DE LIMITE ELÁSTICO IGUAL O MAYOR DE 4200 KG/CM2, EN TOPES SÍSMICOS Y BANCOS DE ESTRIBO 1 Y 2; INCLUYE; SUMINISTROS DE ACERO, HABILITADO, MANO DE OBRA, HERRAMIENTAS, EQUIPO, DESPERDICIOS Y TRASLAPES. CON 392.00 KG
CONCRETO HIDRÁULICO HECHO EN OBRA, DE F'C = 250 KG/CM2, EN BANCOS DE APOYO Y TOPES SÍSMICOS DE ESTRIBO 1 Y 2, INCLUYE: MANO DE OBRA, SUMINISTROS DE CONCRETO, EQUIPOS Y HERRAMIENTAS. EN 1.52 M3
FORMACIÓN DE CAPA DRENANTE DE 30 CM DE ESPESOR CON MATERIAL TIPO DREN EN ESTRIBO 1 Y 2, COMPACTADO AL 95%. EN 498.60 M3
SUMINISTRO Y COLOCACIÓN DE TUBOS PARA DREN EN ESTRIBO 1 Y 2, DE 2 M DE 10.16 CM (4") DE DIÁMETRO. EN 72.20 ML
RELLENO CON MATERIAL DE BANCO DE PROYECTO PARA EXCAVACIONES DE ESTRUCTURAS EN ESTRIBO 1 Y 2, INCLUYE: ACARREOS, HUMECTACIÓN, COMPACTACIÓN, EQUIPO Y HERRAMIENTA. EN 611.04 M3
APOYOS DE NEOPRENO REFORZADO, DUREZA SHORE 60, NORMA ASTM  2240 EN BANCOS DE APOYOS Y TOPES SÍSMICOS DE ESTRIBO 1 Y 2, INCLUYE SUMINISTRO Y COLOCACIÓN. CON 8.00 PZAS
SUMINISTRO Y COLOCACIÓN DE JUNTA DE CALZADA TIPO   MEX -T-50, INCLUYE MANO DE OBRA HERRAMIENTA Y EQUIPO. EN 13.60 ML
CONCRETO HIDRÁULICO PREMEZCLADO, POR UNIDAD DE OBRA TERMINADA, COLADO EN SECO: F'C = 300 KG/CM2 EN TRABES PRESFORZADAS, INCLUYE SUMINISTROS DE CONCRETO, EQUIPOS Y HERRAMIENTAS. EN 55.60 M3
SUMINISTRO Y COLOCACIÓN DE ACERO DE REFUERZO, VARILLAS DE LIMITE ELÁSTICO IGUAL O MAYOR DE 4200 KG/CM2, EN TRABES PRESFORZADAS, INCLUYE; SUMINISTROS DE ACERO, HABILITADO, MANO DE OBRA, HERRAMIENTAS, EQUIPO, DESPERDICIOS Y TRASLAPES. CON 4352.00 KG
SUMINISTRO Y COLOCACIÓN DE ACERO DE PRESFUERZO DE BAJA RELAJACIÓN FRG=19000 KG/CM2 EN ELEMENTOS PRESFORZADOS ENTRABES INCLUYE SUMINISTRO, ANCLAJES, DUCTOS Y COLOCACIÓN. CON 2847.20 KG
ANCLAJES VIVOS Y MUERTOS TIPO 12 T-13 EN TRABES, INCLUYE MANO DE OBRA, HERRAMIENTA Y EQUIPO. CON 24.00 PZAS
TRANSPORTE Y MONTAJE DE TRABES AASHTO TIPO V, INCLUYE MANO DE OBRA, HERRAMIENTA Y EQUIPO. CON 4.00 PZAS
CONCRETO HIDRÁULICO PREMEZCLADO, DE F'C = 250 KG/CM2, EN LOSA, INCLUYE: MANO DE OBRA, SUMINISTROS DE CONCRETO, EQUIPOS Y HERRAMIENTAS. EN 50.20 M3
SUMINISTRO Y COLOCACIÓN DE ACERO DE REFUERZO, VARILLAS DE LIMITE ELÁSTICO IGUAL O MAYOR DE 4200 KG/CM2, EN LOSA, INCLUYE; SUMINISTROS DE ACERO, HABILITADO, MANO DE OBRA, HERRAMIENTAS, EQUIPO, DESPERDICIOS Y TRASLAPES. CON 2929.00 KG
CONCRETO HIDRÁULICO PREMEZCLADO, DE F'C = 250 KG/CM2, EN DIAFRAGMAS, INCLUYE: MANO DE OBRA, SUMINISTROS DE CONCRETO, EQUIPOS Y HERRAMIENTAS. EN 3.97 M3
SUMINISTRO Y COLOCACIÓN DE ACERO DE REFUERZO, VARILLAS DE LIMITE ELÁSTICO IGUAL O MAYOR DE 4200 KG/CM2, EN DIAFRAGMAS, INCLUYE; SUMINISTROS DE ACERO, HABILITADO, MANO DE OBRA, HERRAMIENTAS, EQUIPO, DESPERDICIOS Y TRASLAPES. CON 411.00 KG
SUMINISTRO Y COLOCACIÓN DE ACERO DE PRESFUERZO DE BAJA RELAJACIÓN FRG = 19000 KG/CM2 EN ELEMENTOS PRESFORZADOS EN DIAFRAGMAS, INCLUYE SUMINISTRO, ANCLAJES, DUCTOS Y COLOCACIÓN. CON 168.00 KG
DUCTO ENGARGOLADO DE PLÁSTICO DE 2.54 CM DE DIÁMETRO EN DIAFRAGMAS, INCLUYE SUMINISTRO, MANO DE OBRA Y HERRAMIENTA. EN 12.80 ML
ANCLAJES DE DIAFRAGMAS, INCLUYE MANO DE OBRA, HERRAMIENTA Y EQUIPO. CON 8.00 PZAS
CONCRETO HIDRÁULICO NORMAL F'C=250 KG/CM2 EN CAPA DE DESGASTE CON ESPESOR DE 4 CM. EN 4.788 M3
CONCRETO HIDRÁULICO DE F'C PREMEZCLADO, DE F'C = 250 KG/CM2, PARAPETO. EN 8.36 M3
SUMINISTRO Y COLOCACIÓN DE ACERO DE REFUERZO, VARILLAS DE LIMITE ELÁSTICO IGUAL O MAYOR DE 4200 KG/CM2 EN REMATE DE PARAPETO, INCLUYE; SUMINISTROS DE ACERO, HABILITADO, MANO DE OBRA, HERRAMIENTAS, EQUIPO, DESPERDICIOS Y TRASLAPES. CON 2256.00 KG
SUMINISTRO Y COLOCACIÓN DE ACERO ESTRUCTURAL A-36, FY = 2530 KG/CM2 EN PILASTRAS, INCLUYE SUMINISTRO DE MATERIAL, CORTE, SOLDADURA, FLETES, COLOCACIÓN, PROTECCIÓN ANTICORROSIVA Y PINTURA EN DOS CAPAS. CON 440.80 KG
SUMINISTRO Y COLOCACIÓN DE PERNOS DE 1" DE DIÁMETRO. CON 104.00 PZAS
SUMINISTRO Y COLOCACIÓN DE TUBO DE ACERO CED 40 DIÁMETRO NOMINAL 3" (7.6 CM), TAPAS Y JUNTAS DE 2 1/2", INCLUYE CORTE, HABILITADO, SOLDADURA, COLOCACIÓN, PROTECCIÓN ANTICORROSIVA Y PINTURA A DOS MANOS. CON 546.00 KG
PROTECCIÓN DE ESTRUCTURAS CON PINTURA PRIMARIA EN SUPERFICIES DE CONCRETO HIDRÁULICO, CON PINTURA VINÍLICA. EN 59.72 M2
PROTECCIÓN DE ESTRUCTURAS CON PINTURA PRIMARIA EN SUPERFICIES METÁLICAS, CON PINTURA VINÍLICA. EN 17.94 M2
SUMINISTRO Y COLOCACIÓN DE TUBOS PARA DREN EN LOSAS DE CONCRETO, DE 1.0 M DE LONGITUD Y 7.62 CM (3""), INCLUYE MANO DE OBRA, HERRAMIENTA Y EQUIPO. CON 16.00 PZAS
DESPALME DE 20 CM DE ESPESOR, EL MATERIAL PRODUCTO DEL DESPALME SE DESPERDICIA, DE LOS PISOS, FONDOS DE EXCAVACIONES O TALUDES DE LOS BANCOS AL TERMINAR SU EXPLOTACIÓN, INCLUYE CARGA A UNIDADES DE TRANSPORTE. INCLUYE: CARGA DE MATERIAL A UNIDADES DE TRANSPORTE. EN 714.00 M3
EXCAVACIÓN DE CORTES CUALQUIERA QUE SEA SU CLASIFICACIÓN Y EN REBAJES EN LA CORONA DE CORTES, EL MATERIAL PRODUCTO DEL CORTE SE UTILIZA EN LA FORMACIÓN DE TERRAPLENES. EN 3088.04 M3
CONSTRUCCIÓN DE TERRAPLENES UTILIZANDO MATERIALES COMPACTABLES PROCEDENTES DE BANCOS DE PROYECTO, EN EL CUERPO DEL TERRAPLÉN COMPACTADO AL  95 % DE SU P.V.S.M. CONFORME LO INDICADO EN EL PROYECTO, INCLUYE CARGA A UNIDADES DE TRANSPORTE. EN 2404.60 M3
BASE HIDRÁULICA CON MATERIAL DE PRÉSTAMO DE BANCO, CRIBADO PARA ELIMINAR LAS PARTÍCULAS MAYORES A 75 MM (3”). INCLUYE: CARGA DE MATERIAL A UNIDADES DE TRANSPORTE. EN 470.40 M3
LAVADERO DE 1.40 M DE ANCHO DE CONCRETO HIDRÁULICO SIMPLE DE F’C = 150 KG/CM2. EN 30.00 ML
GUARNICIÓN DE 15 X20X40 A BASE DE CONCRETO HIDRÁULICO DE F'C = 150 KG/CM2, EN INCLUYE: MANO DE OBRA, SUMINISTROS DE CONCRETO, EQUIPOS Y HERRAMIENTAS. EN 60.00 ML
DEFENSA METÁLICA DE DOS CRESTAS (OD·4.1.2 SEMIRÍGIDAS / SGR04A), PARA NIVEL DE CONTENCIÓN NC·2, CON TRASLAPES EN LOS APOYOS, SEPARADORES DE ACERO Y POSTES FUERTES DE ACERO @ 1.91 M, CUMPLIENDO CON LA N·CTR·CAR·1·07·009/00 EN LO QUE NO SE OPONGA A LA NORMA NOM·03·SCT2·2012. EN 99.00 ML
NOTA: TODOS LOS COMPONENTES DESCRITOS FORMAN PARTE DEL PROYECTO INTEGRAL Y SON ESENCIALES PARA GARANTIZAR EL CUMPLIMIENTO DE LAS METAS, LA OPERATIVIDAD, FUNCIONALIDAD Y LA VIDA ÚTIL.</t>
  </si>
  <si>
    <t>LA OBRA CONSISTE EN LA CONSTRUCCIÓN DE 21 CUARTOS DORMITORIO CON DIMENSIONES DE 5.80 X 3.45 METROS (20.01 M2 CADA UNO) QUE CORRESPONDEN A UN TOTAL DE 420.21 METROS CUADRADOS DE CONSTRUCCIÓN; A BASE DE MURO DE LADRILLO CERÁMICO Y CUBIERTA DE LÁMINA FIBROCEMENTO P-7, PARA EL MEJORAMIENTO DE LA VIVIENDA,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</si>
  <si>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SE REALIZARÁ LA CONSTRUCCIÓN DE 4 CUARTOS PARA COCINA CON DIMENSIONES DE 3.00 X 3.00 METROS (9 M2 CADA UNO) QUE CORRESPONDEN A UN TOTAL DE 36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</si>
  <si>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REALIZARÁ LA CONSTRUCCIÓN DE 16 TECHOS FIRMES CON DIMENSIONES DE 6.00 X 4.00 METROS (24 M2 CADA UNO) QUE CORRESPONDEN A UN TOTAL DE 384 METROS CUADRADOS; A BASE DE LÁMINA DE  PVC PERFIL TIPO R-101 , DE 1.8 MM DE ESPESOR ACABADO ESTRIADO COLOR TERRACOTA, CON LAS SIGUIENTES CARACTERÍSTICAS: TECHO FIRME, MEDIANTE UN SISTEMA DE ESTRUCTURA METÁLICA EN UNA SUPERFICIE DE HASTA 24 M2, UTILIZANDO PERFIL TUBULAR PARA LARGUEROS DE 3" X 1  1/2" CAL. 20, CUBIERTA A UNA SOLA AGUA,  A BASE DE  LÁMINA DE 4.40X1.07 M. ANCHO EFECTIVO DE 1.00 M. DE PVC (CLORURO DE POLIVINILO Y ADITIVOS) PERFIL TIPO R-101 , DE 1.8 MM. DE ESPESOR, ACABADO ESTRIADO COLOR TERRACOTA.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</si>
  <si>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11 TECHOS FIRMES CON DIMENSIONES DE 6.00 X 4.00 METROS (24 M2 CADA UNO) QUE CORRESPONDEN A UN TOTAL DE 264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</si>
  <si>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EN LA CONSTRUCCIÓN DE 12 TECHOS FIRMES CON DIMENSIONES DE 6.00 X 4.00 METROS (24 M2 CADA UNO) QUE CORRESPONDEN A UN TOTAL DE 288 METROS CUADRADOS; A BASE DE LÁMINA GALVANIZADA CAL. 26, CON LAS SIGUIENTES CARACTERÍSTICAS: TECHOS  FIRMES,  MEDIANTE  UN  SISTEMA  DE  ESTRUCTURA  METÁLICA  EN UNA SUPERFICIE DE HASTA 24 M2, UTILIZANDO PERFIL TUBULAR PARA LARGUEROS DE 3" X 1  1/2" CAL. 18, LÁMINA GALVANIZADA CALIBRE 26 DE 4.88 X 1.07 MTS. CAL. 26,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</si>
  <si>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4 TECHOS FIRMES CON DIMENSIONES DE 6.00 X 4.00 METROS (24 M2 CADA UNO) QUE CORRESPONDEN A UN TOTAL DE 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</si>
  <si>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EQUIPAMIENTO CON 28 CALENTADORES SOLARES 200 L., CON LAS SIGUIENTES CARACTERÍSTICAS: CALENTADOR SOLAR A BASE DE TERMO-TANQUE CILÍNDRICO VERTICAL DE 75 CM. DE DIÁMETRO X 90 CM. DE ALTURA, CON COLECTOR SOLAR (PLACA DE POLICARBONATO NEGRO) DE 1.30X1.80X5CMS., DE 200 LTS. NOMINALES; SE CONSIDERARÁ LA NORMA OFICIAL MEXICANA NOM-027-ENER/SCFI-2018, INCLUYE: SUMINISTRO, LA INSTALACIÓN  Y TODO LO NECESARIO PARA SU CORRECTO FUNCIONAMIENTO. CALENTADOR QUE SE PUEDE INSTALARSE AL RAS DE LOSA,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</si>
  <si>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CONSTRUCCIÓN DE 10 CISTERNAS CON DIMENSIONES DE 2.00 X 2.00 X1.5 METROS (6 M3 CADA UNA) QUE CORRESPONDEN A UN TOTAL DE 60 METROS CÚBICOS; A BASE DE TABICÓN PESADO Y LOSA DE CONCRETO, CON LAS SIGUIENTES CARACTERÍSTICAS: CISTERNA DE 2.00 X 2.00 X 1.50 M INCLUYE: PLANTILLA DE CONCRETO SIMPLE F'C=100 KG/CM2, LOSA DE CIMENTACIÓN DE 10 CM DE ESPESOR CON CONCRETO F’C=200 KG/CM2 CON TERMINADO PULIDO CON LLANA METÁLICA, ACERO DE REFUERZO A BASE DE MALLA ELECTROSOLDADA, 6X6/6-6 MAYOR A FY=5700 KG/CM2, REFORZADO CON BASTONES EN EL LECHO INFERIOR DE LA LOSA DE 1.00 M DE LONGITUD CON VAR. DE 3/8" @ 30 CM, CADENA DE DESPLANTE DE 14X30 CM (CD) CONCRETO DE F´C= 200 KG/CM2, ARMADA CON 6 VARS. DEL NO. 3 Y EST. DE 1/4" @ 15 CM, MUROS DE TABICÓN PESADO 14 CM DE ESPESOR, CASTILLO DE CONCRETO F'C = 200 KG/CM2 DE 14X20 CMS, ARMADO CON 4 VARS. DEL NO. 3 Y EST. DE 1/4" @ 15 CM, CADENA DE CERRAMIENTO DE 14X20 CM (CC) CONCRETO DE F´C= 200 KG/CM2, ARMADA CON 4 VARS. DEL NO. 3 Y EST. DE 1/4" @ 15 CMS, LOSA DE CONCRETO F'C = 200 KG/CM2 DE 10 CM DE ESPESOR ARMADO CON VARILLA DE 3/8" @ 15 CM EN AMBOS SENTIDOS, APLANADO INTERIOR ACABADO PULIDO CON LLANA METÁLICA, TAPA PREFABRICADA DE LÁMINA GALVANIZADA, 60 X 60 CM. CONTRIBUYENDO A UNA VIVIENDA DIGNA Y DECOROSA CON LA FINALIDAD DE MEJORAR LA CALIDAD DE VIDA DE SUS MORADORES. SE CONSIDERARÁ LAS CONDICIONES MÍNIMAS NECESARIAS QUE ESTABLEZCAN LAS NORMAS OFICIALES MEXICANAS EN MATERIA DE VIVIENDA.</t>
  </si>
  <si>
    <t>EL PROYECTO CONSISTE EN EQUIPAR LA ACTUAL CREACIÓN DE INFRAESTRUCTURA SOCIAL QUE FUNGIRÁ COMO UNA CASA DE TRANSICIÓN PARA LA VIDA INDEPENDIENTE DIRIGIDA A ADOLESCENTES MUJERES QUE HAN ESTADO BAJO MEDIDAS DE PROTECCIÓN INSTITUCIONAL, 
ESTA INICIATIVA TIENE COMO OBJETIVO ACOMPAÑAR Y FORTALECER EL PROCESO DE AUTONOMÍA PERSONAL Y SOCIAL DE LAS JÓVENES, BRINDÁNDOLES UN ENTORNO SEGURO, ACOGEDOR Y FORMATIVO EN EL CUAL PUEDAN DESARROLLAR HABILIDADES PARA LA VIDA INDEPENDIENTE. ASIMISMO, ESTE MODELO BUSCA FACILITAR UNA TRANSICIÓN PROGRESIVA E INTEGRAL HACIA LA VIDA ADULTA, REDUCIENDO LOS RIESGOS DE EXCLUSIÓN SOCIAL, VIOLENCIA O VULNERABILIDAD ECONÓMICA QUE ENFRENTAN MUCHAS JÓVENES AL SALIR DEL SISTEMA INSTITUCIONAL.
DICHO PROYECTO COMPRENDE LA ENTREGA DE EQUIPAMIENTO PARA DIVERSAS ÁREAS Y SE DISTRIBUYE DE LA SIGUIENTE FORMA:
DORMITORIOS (840 PIEZAS EN DIFERENTES PRESENTACIONES) :
•	BASE PARA CAMA INDIVIDUAL (10 PIEZAS)
•	COLCHÓN INDIVIDUAL (10 PIEZAS)
•	BURÓ DE MADERA (10 PIEZAS)
•	ESPEJO DE CUERPO COMPLETO (10 PIEZAS)
•	CLOSET HORIZONTAL (10 PIEZAS)
•	PAQUETE DE SÁBANAS INDIVIDUALES (60 PIEZAS)
•	EDREDÓN LIGERO INDIVIDUAL (60 PIEZAS)
•	ALMOHADA HIPOALERGÉNICA (60 PIEZAS)
•	COBIJA HIPOALERGÉNICA (60 PIEZAS)
•	VENTILADOR DE PEDESTAL (10 PIEZAS)
•	BOTE DE BASURA (10 PIEZAS)
•	CESTO DE ROPA SUCIA (10 PIEZAS)
•	JUEGO DE CORTINERO (10 PIEZAS)
•	CORTINAS DE POLIÉSTER DE ALTA CALIDAD (20 PIEZAS)
•	DETECTOR DE HUMO (10 PIEZAS)
•	EXTINTOR CO2 (2 PIEZAS)
•	EXTINTOR PQS (3 PIEZAS)
•	LÁMPARAS DE LED EMERGENCIA (20 PIEZAS)
•	LÁMPARA DE LED (10 PIEZAS)
•	SILLÓN PUFF (10 PIEZAS)
•	PAQUETE DE PAPEL HIGIÉNICO (10 PIEZAS)
•	PAQUETE DE TOALLAS SANITARIAS FLUJO NORMAL (5 PIEZAS)
•	PAQUETE DE TOALLAS SANITARIAS NOCTURNA (50 PIEZAS)
•	PAQUETE DE ESTROPAJO (20 PIEZAS)
•	PASTA DENTAL (40 PIEZAS)
•	CEPILLO DENTAL (40 PIEZAS)
•	SHAMPOO 1L (40 PIEZAS)
•	JABÓN LÍQUIDO CORPORAL (40 PIEZAS)
•	CREMA LÍQUIDA CORPORAL (40 PIEZAS)
•	DESODORANTE EN AEROSOL (40 PIEZAS)
•	TALCO DESODORANTE (40 PIEZAS)
•	PEINE DOBLE (40 PIEZAS)
•	GEL FIJADOR (30 PIEZAS)
SALA – COMEDOR (6 PIEZAS EN DIFERENTES PRESENTACIONES):
•	JUEGO DE SALA ESQUINERA (1 PIEZA)
•	PANTALLA DE TV (1 PIEZA)
•	MESA DE CENTRO (1 PIEZA)
•	MUEBLE PARA TV (1 PIEZA)
•	BANCO COLUMPIO (1 PIEZA)
•	JUEGO DE MESA Y BANCAS (1 PIEZA)
SALA DE CÓMPUTO (311 PIEZAS EN DIFERENTES PRESENTACIONES):
•	COMPUTADORA DE ESCRITORIO (5 PIEZAS)
•	IMPRESORA MULTIFUNCIONAL (1 PIEZA)
•	ARCHIVERO (2 PIEZAS)
•	PIZARRÓN BLANCO (1 PIEZA)
•	SILLA DE OFICINA (6 PIEZAS)
•	LIBRERO (1 PIEZA)
•	MESA MODULAR (6 PIEZAS)
•	REGULADOR DE VOLTAJE (4 PIEZAS)
•	MEMORIA USB (15 PIEZAS)
•	CAJA DE HOJAS BLANCAS TAMAÑO CARTA (5 PIEZAS)
•	PAQUETE DE LÁPICES DE GRAFITO (10 PIEZAS)
•	PAQUETE DE BOLÍGRAFOS (20 PIEZAS)
•	PAQUETE DE LÁPICES DE COLORES (20 PIEZAS)
•	PAQUETE DE GRAPAS ESTÁNDAR (10 PIEZAS)
•	PAQUETE DE MARCADORES PARA PIZARRÓN (5 PIEZAS)
•	PAQUETE DE MARCATEXTOS (10 PIEZAS)
•	ENGRAPADORA (5 PIEZAS)
•	LÁPIZ ADHESIVO (30 PIEZAS)
•	PAQUETE DE PEGAMENTO LÍQUIDO (5 PIEZAS)
•	PAQUETE DE SACAPUNTAS (5 PIEZAS)
•	PAQUETE DE CLIP TIPO MARIPOSA (5 PIEZAS)
•	PAQUETE DE CORRECTOR LÍQUIDO (10 PIEZAS)
•	PAQUETE DE BORRADOR DE MIGAJÓN (10 PIEZAS)
•	TIJERAS ESCOLARES (20 PIEZAS)
•	LIBRETA PROFESIONAL (100 PIEZAS)
COCINA (176 PIEZAS EN DIFERENTES PRESENTACIONES):
•	ALACENA DE MADERA (1 PIEZA)
•	ISLA DE COCINA (1 PIEZA)
•	REFRIGERADOR (1 PIEZA)
•	ESTUFA (1 PIEZA)
•	ESCURRIDOR PARA TRASTES (1 PIEZA)
•	HORNO DE MICROONDAS (1 PIEZA)
•	LICUADORA (3 PIEZAS)
•	SANDWICHERA (2 PIEZAS)
•	JUEGO DE TABLAS PARA CORTAR (2 PIEZAS)
•	DISPENSADOR DE AGUA (3 PIEZAS)
•	JUEGO DE VAJILLA DE PLASTICO (4 PIEZAS)
•	JUEGO DE CUBIERTOS (3 PIEZAS)
•	JUEGO DE TAZAS (3 PIEZAS)
•	JUEGO DE CUCHILLOS (1 PIEZA)
•	JUEGO DE SARTENES (2 PIEZAS)
•	JUEGO DE BATERÍA DE COCINA (2 PIEZAS)
•	POCILLO DE PELTRE (4 PIEZAS)
•	JUEGO DE CONTENEDORES PARA ALIMENTOS (2 PIEZAS)
•	BATIDORA DE MANO (1 PIEZA)
•	PELADOR DE FRUTAS Y VERDURAS (3 PIEZAS)
•	RALLADOR DE ACERO INOXIDABLE (2 PIEZAS)
•	CUCHARA DE SERVICIO (5 PIEZAS)
•	ESPÁTULA DE PLÁSTICO (3 PIEZAS)
•	ESPÁTULA MISERABLE (3 PIEZAS)
•	PINZAS DE COCINA (3 PIEZAS)
•	ESPECIERO DE ACERO INOXIDABLE (1 PIEZA)
•	BOTE DE BASURA (3 PIEZAS)
•	SERVILLETERO DE ACERO (3 PIEZAS)
•	JARRA PARA AGUA (4 PIEZAS)
•	ESTANTE DE ACERO (2 PIEZAS)
•	COLADOR DE ACERO (2 PIEZAS)
•	DETECTOR DE GAS (1 PIEZA)
•	JUEGO DE DISPENSADORES (5 PIEZAS)
•	BOTE DE BASURA (5 PIEZAS)
•	ORGANIZADOR COLGANTE (5 PIEZAS)
•	PAÑO DE COCINA (20 PIEZAS)
•	CAJA DE JABÓN LÍQUIDO PARA TRASTES (5 PIEZAS)
•	FIBRA DE ACERO PARA TRASTES (10 PIEZAS)
•	FIBRA/ESPONJA PARA TRASTES (30 PIEZAS)
•	PAR DE GUANTES DE LIMPIEZA (20 PIEZAS)
•	COMEDOR RECTANGULAR (1 PIEZAS)
•	EXTINTOR TIPO K (2 PIEZAS)
ÁREA DE LAVADO (191 EN DIFERENTES PRESENTACIONES):
•	LAVADORA (2 PIEZAS)
•	ESTANTE CON ENTREPAÑOS LAMINADOS (1 PIEZA)
•	CARRO DE LAVANDERÍA (1 PIEZA)
•	ÁCIDO MURIÁTICO (10 PIEZAS)
•	LIMPIADOR DE VIDRIOS (10 PIEZAS)
•	FRANELA INDUSTRIAL (1 PIEZA)
•	LÍQUIDO DESENGRASANTE (10 PIEZAS)
•	SOSA CAÚSTICA (10 PIEZAS)
•	INSECTICIDA (10 PIEZAS)
•	LIMPIADOR LÍQUIDO MULTIUSOS (15 PIEZAS)
•	LIMPIADOR DESINFECTANTE PARA INODORO (20 PIEZAS)
•	PAQUETE DE PASTILLAS ACUÁTICAS CON CLORO (25 PIEZAS)
•	TRAPEADOR (5 PIEZAS)
•	RECOGEDOR (4 PIEZAS)
•	ESCOBA (5 PIEZAS)
•	JALADOR (5 PIEZAS)
•	BOLSAS GRUESAS PARA BASURA (20 KILOGRAMOS)
•	CEPILLO DE LIMPIEZA PARA SANITARIOS (10 PIEZAS)
•	BOMBA DESTAPACAÑOS (10 PIEZAS)
•	CAJA DE DETERGENTE EN POLVO (5 PIEZAS)
•	CAJA DE JABÓN EN BARRA (1 PIEZA)
•	SUAVIZANTE PARA ROPA (10 PIEZAS)
•	MANGUERA (1 PIEZA)
ES IMPORTANTE MENCIONAR QUE, CON LA IMPLEMENTACIÓN DE ESTE PROYECTO EXISTIRÁN LAS CONDICIONES PARA BRINDAR UNA ATENCIÓN DE CALIDAD Y CON ELLO, CONTRIBUIR AL DESARROLLO INTEGRAL DE LAS ADOLESCENTES INSTITUCIONALIZADAS DEL SISTEMA DIF OAXACA.</t>
  </si>
  <si>
    <t>CONSTRUCCIÓN DE UN COMEDOR ESCOLAR DE (21.00 X 6.00 MTS), QUE REPRESENTA 126.00 METROS CUADRADOS DE CONSTRUCCIÓN, EN IEBO NUM. 08 CON CLAVE ESCOLAR: 20ETH0008H, EN LA LOCALIDAD SANTA MARÍA YUCUHITI, MUNICIPIO SANTA MARÍA YUCUHITI.TRABAJOS A EJECUTAR: CIMENTACIÓN (LIMPIA, TRAZO Y NIVELACIÓN DEL TERRENO, EXCAVACIÓN A MANO, PLANTILLA DE CONCRETO F’C = 100 KG/CM2 DE 6 CM DE ESPESOR, RELLENO Y COMPACTACIÓN DE MATERIAL PRODUCTO DE EXCAVACIÓN, RELLENO Y COMPACTACIÓN DE MATERIAL INERTE, CIMBRA PARA CIMENTACIÓN, ACERO DE REFUERZO EN CIMENTACIÓN CON ALAMBRÓN #2 Y VARILLAS DEL #3 Y #4, CONCRETO EN CIMENTACIÓN F’C = 250 KG/CM2, MURETE DE ENRASE EN CIMENTACIÓN), ESTRUCTURA (SUMINISTRO, MONTAJE, NIVELACIÓN Y PLOMEO DE TIRANTE DE FIERRO REDONDO DE 1”, SUMINISTRO, COLOCACIÓN, MONTAJE, NIVELACIÓN, PLOMEO Y SOLDADO DE ESTRUCTURA METÁLICA, SUMINISTRO Y COLOCACIÓN DE LÁMINA TIPO MULTIPANEL DE 1 ½” DE ESPESOR CALIBRE 26/26 CON TAPA DE LÁMINA DE ACERO GALVANIZADA COLOR ARENA EN TECHUMBRE, SUMINISTRO Y COLOCACIÓN DE TUBO DE ACERO NEGRO AL CARBÓN DE 6” DE DIÁMETRO CED-40 DER 2.50 M DE ALTURA), ALBAÑILERÍA Y ACABADOS (PISO DE CONCRETO F´C=150 KG/CM2 10 CM DE ESPESOR, FORJADO DE NARIZ EN BANQUETAS, PINTURA ESMALTE EN ESTRUCTURA METÁLICA, LIMPIEZA DE PISOS), INSTALACIONES (2 SALIDAS DE CONTACTO MONOFÁSICO POLARIZADO DÚPLEX 15 AMPERES, SUMINISTRO Y COLOCACIÓN DE TABLERO DE CONTROL QO-4 , SUMINISTRO Y COLOCACIÓN DE INTERRUPTOR TERMOMAGNÉTICO DE 1 POLO DE 15 A 50 AMPERES) Y OBRA EXTERIOR (ANDADOR Y RED ELÉCTRICA).</t>
  </si>
  <si>
    <t>EL PROYECTO CONSISTIRÁ EN LA CONSTRUCCIÓN DE DOS AULAS DIDÁCTICAS EN ESTRUCTURA REGIONAL DE (6.00 X 8.00 MTS.) QUE REPRESENTAN 96.00 METROS CUADRADOS DE CONSTRUCCIÓN, EN IEBO NUM. 232 CON CLAVE ESCOLAR: 20ETH0234D, EN LA LOCALIDAD SANTIAGO TUTLA, MUNICIPIO SAN JUAN MAZATLÁN.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DE 21 X 10 CM. Y DE 14 X 14 CM., ARMADO CON VARILLAS #3 Y GRAPAS #2, CASTILLO DE CONCRETO F´C=250 KG/CM2 DE 15 X 15 CM., DE 14 X 21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</si>
  <si>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CONSTRUCCIÓN DE  SERVICIOS SANITARIOS DE 6.25 X 2.82 M TIPO INIFED QUE REPRESENTAN 17.62 METROS CUADRADOS DE CONSTRUCCIÓN, EN IEBO NUM. 232 CON CLAVE ESCOLAR: 20ETH0234D, EN LA LOCALIDAD SANTIAGO TUTLA, MUNICIPIO SAN JUAN MAZATLÁN.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EL CUMPLE LA FUNCIÓN DE PROTEGER LOS TINACOS DE LAS INCLEMENCIAS DEL TIEMPO Y POZO DE ABSORCIÓN DE 5 M3).</t>
  </si>
  <si>
    <t>SE REALIZARÁN LOS ESTUDIOS Y PROYECTO EJECUTIVO PARA LA CONSTRUCCIÓN DE LA CASA DE LA CULTURA DE LA LOCALIDAD DE SAN DIONISIO OCOTEPEC, MUNICIPIO DE SAN DIONISIO OCOTEPEC, MEDIANTE LA EJECUCIÓN DE LOS SIGUIENTES TRABAJOS: LEVANTAMIENTO TOPOGRAFICO QUE INCLUYE: REPORTE TOPOGRAFICO, CURVAS DE NIVEL Y PLANOS; ELABORACIÓN DE ESTUDIO DE MECÁNICA DE SUELOS A 10.00 M DE PROFUNDIDAD MAXIMA O HASTA ENCONTRAR MATERIAL SOLIDO; MEMORIA DESCRIPTIVA DEL PROYECTO, INCLUYE  DESCRIPCIÓN DETALLADA DEL PROGRAMA ARQUITECTÓNICO DERIVADO DE LAS NECESIDADES DE LOS USUARIOS, ASÍ COMO EL CRITERIO GENERAL DE DISEÑO ARQUITECTÓNICO, ESTRUCTURAL Y DE INSTALACIONES; CROQUIS DE MACRO LOCALIZACION Y DE MICRO LOCALIZACION MOSTRANDO EL LUGAR EXACTO CON COORDENADAS DONDE SE REALIZARA EL PROYECTO; ELABORACIÓN DE CÁLCULO Y DISEÑO ESTRUCTURAL; ELABORACIÓN CALCULO Y PROYECTO DE INSTALACIONES ELÉCTRICAS E HIDROSANITARIAS; ELABORACIÓN DE DESCRIPCION DE PROCESOS CONSTRUCTIVOS  Y ESPECIFICACIONES DE OBRA; ELABORACIÓN DE PROYECTO ARQUITECTÓNICO; ELABORACIÓN DE RENDERS DIGITALES DE LA VISTA EXTERIOR DEL PROYECTO Y DE LA VISTA INTERIOR; ELABORACIÓN DE  NUMEROS GENERADORES PARA DETERMINAR LAS CANTIDADES DE OBRA DEL PROYECTO; ELABORACIÓN DE  CATALOGO DE CONCEPTOS Y ELABORACIÓN DEL PRESUPUESTO Y TARJETAS DE PRECIOS UNITARIOS.</t>
  </si>
  <si>
    <t>SE REALIZARÁ LA REHABILITACIÓN DE LA CARRETERA CON CONCRETO ASFÁLTICO EN 3.20 KILÓMETROS DE 23.20 KM TOTALES, EJECUTANDO LOS TRABAJOS DE:
DESMONTE, CUALQUIERA QUE SEA SU TIPO Y CARACTERÍSTICAS EN CARRETERAS, SIN TRASPLANTE DE ESPECIES VEGETALES PREVIAMENTE A LOS TRABAJOS (LIMPIA Y DISPOSICIÓN FINAL), EN ZONA TIPO SEMIÁRIDA CON UNA VEGETACION DEL 25%. EN 20000.00 M2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598.10 M3
RIEGO DE IMPREGNACIÓN CON EMULSIÓN ASFÁLTICA DE ROMPIMIENTO LENTO, (INCLUYE: POREO CON ARENA PARA PROTECCIÓN DE LA BASE HIDRÁULICA). EN 2990.50 M2
CARPETA ASFÁLTICA CON MEZCLA EN CALIENTE DE GRANULOMETRÍA DENSA CON MATERIALES PROCEDENTES DE BANCOS QUE ELIJA EL CONTRATISTA INCLUYENDO ACARREOS, COMPACTADA AL 100% CONFORME LO INDICADO EN AL PROYECTO, CON CEMENTO ASFÁLTICO GRADO PG. EN 422.35 M3
BACHEO SUPERFICIAL AISLADO CON MEZCLA ASFÁLTICA EN CALIENTE. EN 122.76 M3
BACHEO PROFUNDO AISLADO, REPOSICIÓN DE LAS CAPAS: (CARPETA ASFÁLTICA EN CALIENTE Y BASE), SEGÚN SU TIPO Y GRADO DE COMPACTACIÓN. EN 61.80 M3
CUNETAS REVESTIDAS DE ZAMPEADO DE CONCRETO HIDRÁULICO DE F'C= 150 KG/CM2. EN 450.00 ML
LAVADEROS DE CONCRETO HIDRÁULICO DE F 'C = 150 KG/CM2, CON TAMAÑO MÁXIMO DE AGREGADO DE 1.9 CM (3/4"). EN 60.00 ML
BORDILLO DE CONCRETO HIDRÁULICO HECHO EN SITIO DE F'C= 200 KG/CM2 DE 16 X 8 X 12 CM (PERALTE, CORONA Y BASE), CON TAMAÑO MÁXIMO DE AGREGADO DE 1.90 CM (3/4"). EN 300.00 ML
M·1.4 RAYA SEPARADORA DE SENTIDOS DE CIRCULACIÓN CONTINUA-DISCONTINUA, CON PINTURA CONVENCIONAL COLOR AMARILLO RETRORREFLEJANTE DE 10 CM DE ANCHO. EN 3200.00 ML
M·3.1 RAYA EN LA ORILLA DERECHA E IZQUIERDA, CONTINUA, CON PINTURA CONVENCIONAL COLOR BLANCO RETRORREFLEJANTE DE 10 CM DE ANCHO. EN 6400.00 ML
NOTA: TODOS LOS COMPONENTES DESCRITOS FORMAN PARTE DEL PROYECTO INTEGRAL Y SON ESENCIALES PARA GARANTIZAR EL CUMPLIMIENTO DE LAS METAS, LA OPERATIVIDAD, FUNCIONALIDAD Y LA VIDA ÚTIL.</t>
  </si>
  <si>
    <t>SE REALIZARÁ LA CONSTRUCCIÓN DE LA CARRETERA CON CONCRETO HIDRÁULICO EN 0.70 KM DE 5.10 KM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955.70 M3
CONSTRUCCIÓN DE TERRAPLENES UTILIZANDO MATERIALES COMPACTABLES PROCEDENTES DE BANCO, EN EL CUERPO DEL TERRAPLÉN COMPACTADO AL 90% CONFORME LO INDICADO EN EL PROYECTO. EN 298.00 M3
ARROPE DE HOMBRO DEL PAVIMENTO, UTILIZANDO MATERIAL PROCEDENTE DE CORTES, CONFORME A LO INDICADO EN EL PROYECTO. EN 46.68 M3
ALCANTARILLA DE TUBO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0+420. EN UNA LONGITUD DE 8.50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660.00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CUNETAS DE SECCIÓN TRIANGULAR REVESTIDAS DE ZAMPEADO DE CONCRETO HIDRÁULICO DE F´C= 150 KG/CM2. EN 700.00 ML
LAVADERO DE CONCRETO HIDRÁULICO SIMPLE DE F´C= 150 KG/CM2. EN 6.70 ML
GUARNICIÓN DE CONCRETO HIDRÁULICO, COLADA EN EL LUGAR DE F´C= 150 KG/CM2, CON SECCIÓN RECTANGULAR DE 0.30 X 0.10 (PERALTE X BASE). EN 326.60 ML
SEÑALAMIENTO HORIZONTAL, EN RAYA SEPARADORA DE SENTIDOS, DE 10 CM DE ANCHO EN COLOR AMARILLO, CON PINTURA DE TRAFICO CONVENCIONAL RETROREFLEJANTE. EN 700.00 ML
SEÑAL CON TABLERO DE 86CM X 86CM, EN UN POSTE, CON PELÍCULA REFLEJANTE TIPO A. CON 14.00 PZAS
SUMINISTRO Y COLOCACIÓN DE SEÑAL CON UN TABLERO (SII-14 CON RUTA) DE 120 CM X 30 CM. CON 1.00 PZA
INDICADORES DE ALINEAMIENTO OD-6, DE CONCRETO HIDRÁULICO SIMPLE BLANCO. CON 18.00 PZAS
NOTA: TODOS LOS COMPONENTES DESCRITOS FORMAN PARTE DEL PROYECTO INTEGRAL Y SON ESENCIALES PARA GARANTIZAR EL CUMPLIMIENTO DE LAS METAS, LA OPERATIVIDAD, FUNCIONALIDAD Y LA VIDA ÚTIL.</t>
  </si>
  <si>
    <t>SE REALIZARÁ LA REHABILITACIÓN DEL PUENTE VEHICULAR DE 9.20 ML DE LONGITUD Y UN ANCHO DE CALZADA DE 6.51 ML, DEL KM 0+036.40 AL KM 0+045.60, EJECUTANDO LOS TRABAJOS DE:
TRABAJOS PRELIMINARES CON EXCAVACIÓN EN MATERIAL TIPO "B" PARA EL DESPLANTE DE ESTRUCTURAS (ESTRIBO 1 Y 2 Y PILA CENTRAL), RELLENO CON MATERIAL DE BANCO DE PROYECTO PARA EXCAVACIONES DE ESTRUCTURAS EN ESTRIBO 1 Y 2, DEMOLICIONES DE CONCRETO CICLÓPEO EN ESTRIBOS, ALEROS Y PILA, DEMOLICIONES DE LOSA DE ZAMPEADO EN SUPERFICIE DE ARRASTRE BAJO PUENTE; EL MATERIAL PRODUCTO DE LOS TRABAJOS SE UTILIZA SEGÚN LO REQUIERA EL PROYECTO. EN 121.50 M3
REHABILITACIÓN DE SUBESTRUCTURA CON CONCRETO HIDRÁULICO DE F'C =100 KG/CM2 EN PLANTILLA DE ESTRIBO 1 Y 2, CONCRETO CICLÓPEO DE F'C =150 KG/CM2 EN ZAPATAS, CUERPO Y ALEROS DE ESTRIBO 1 Y 2 Y PILA CENTRAL, CONCRETO HIDRÁULICO, COLADO EN SITIO DE F'C=250 KG/CM2 EN CORONA DE ESTRIBOS Y PILA, ACERO DE REFUERZO PARA CONCRETO HIDRÁULICO EN CORONA DE ESTRIBOS Y PILA. F’C= 4,200 KG/CM2. EN 44.20 M3
SUMINISTRO Y COLOCACIÓN DE TUBOS DE PVC DE 10CM DE DIÁMETRO PARA DRENES EN ESTRIBOS. EN 5.00 PZAS
ZAMPEADO CON DENTELLONES DE ENTRADA Y SALIDA A BASE DE MORTERO 1:5 EN SUPERFICIE DE ARRASTRE BAJO PUENTE. EN 23.52 M3
REHABILITACIÓN DE SUPERESTRUCTURA CON DEMOLICIONES DE CONCRETO HIDRÁULICO EN LOSA, GUARNICIONES Y PASAMANOS; EL MATERIAL PRODUCTO DE LOS TRABAJOS SE UTILIZA SEGÚN LO REQUIERA EL PROYECTO, SUMINISTRO Y COLOCACIÓN DE TUBO DE P.V.C. HIDRÁULICO PARA DREN EN LOSA, DE 10.16 CM (4"), CONCRETO HIDRÁULICO, COLADO EN SITIO DE F'C=250 KG/CM2 EN LOSA, CONCRETO HIDRÁULICO COLADO EN SITIO DE F'C= 250 KG/CM2 EN GUARNICIONES, CONCRETO HIDRÁULICO COLADO EN SITIO DE F'C= 150 KG/CM2 EN BANQUETA, ACERO DE REFUERZO PARA CONCRETO HIDRÁULICO CON LÍMITE ELÁSTICO IGUAL O MAYOR DE F´Y= 4200 KG/CM2, EN LOSAS, EN BANQUETAS Y GUARNICIÓN. EN 16.29 M3
PARAPETO METÁLICO PARA GUARNICIÓN SIN BANQUETA, TIPO T-34.3.1 A BASE DE PERFILES COMERCIALES DE ACERO A-36. EN 10.65 ML
PARAPETO METÁLICO PARA BANQUETA, TIPO T-34.4.1 A BASE DE PERFILES COMERCIALES DE ACERO A-36. EN 13.80 ML
PROTECCIÓN DE ESTRUCTURAS (CORROSIÓN U OXIDACIÓN) CON PINTURA PRIMARIA EN SUPERFICIES DE CONCRETO HIDRÁULICO, CON PINTURA VINÍLICA, (A 2 MANOS, INCLUYE SELLADOR). EN 32.20 M2
PROTECCIÓN DE ESTRUCTURAS (CORROSIÓN U OXIDACIÓN) CON PINTURA PRIMARIA EN SUPERFICIES METÁLICAS, CON PINTURA ESMALTE. EN 15.00 M2
TUBO DE CARTÓN COMPRIMIDO DE 21 CM DE DIÁMETRO. EN 27.60 ML
REHABILITACIÓN DE ACCESOS CON DEMOLICIONES DE CONCRETO HIDRÁULICO EN ACCESOS, LOSA EXISTENTE; EL MATERIAL PRODUCTO DE LOS TRABAJOS SE UTILIZA SEGÚN LO REQUIERA EL PROYECTO, EXCAVACIÓN EN MATERIAL TIPO "B" PARA EL DESPLANTE DE ESTRUCTURAS EN ACCESOS, RELLENO CON MATERIAL DE BANCO DE PROYECTO PARA EXCAVACIONES DE ESTRUCTURAS EN ACCESOS, CONCRETO HIDRÁULICO, COLADO EN SITIO DE F'C=200 KG/CM2 EN LOSA DE CAMINO. EN 33.00 M3
NOTA: TODOS LOS COMPONENTES DESCRITOS FORMAN PARTE DEL PROYECTO INTEGRAL Y SON ESENCIALES PARA GARANTIZAR EL CUMPLIMIENTO DE LAS METAS, LA OPERATIVIDAD, FUNCIONALIDAD Y LA VIDA ÚTIL.</t>
  </si>
  <si>
    <t>CONSTRUCCIÓN DE UN AULA DIDÁCTICA EN ESTRUCTURA REGIONAL DE 6.00 X 8.00 M QUE REPRESENTAN 48.00 METROS CUADRADOS DE CONSTRUCCIÓN, EN TEBCEO NÚM. 71 CON CLAVE ESCOLAR: 20ETK0071X, EN LA LOCALIDAD SANTA CATALINA MIXTEPEC, MUNICIPIO MAGDALENA MIXTEPEC.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</si>
  <si>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UN AULA DIDÁCTICA EN ESTRUCTURA REGIONAL DE 6.00 X 8.00 M QUE REPRESENTAN 48.00 METROS CUADRADOS DE CONSTRUCCIÓN, EN BIC NUM. 28 CON CLAVE ESCOLAR: 20EBD0028J, EN LA LOCALIDAD SANTOS REYES PÁPALO, MUNICIPIO SANTOS REYES PÁPALO.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DE DOS LÁMPARAS DE 24 WATTS, 2 SALIDAS DE CONTACTO MONOFÁSICO POLARIZADO DÚPLEX DE 15 AMPERES, SUMINISTRO Y COLOCACIÓN DE TABLERO DE CONTROL QO-4, SUMINISTRO Y COLOCACIÓN DE 3 INTERRUPTORES TERMOMAGNÉTICOS DE 1 POLO DE 15 A 50 AMPERES) Y OBRA EXTERIOR (ANDADOR Y RED ELÉCTRICA).</t>
  </si>
  <si>
    <t>CONSTRUCCIÓN DE DOS AULAS DIDÁCTICAS EN ESTRUCTURA REGIONAL DE 6.00 X 8.00 MTS QUE REPRESENTAN 96.00 METROS CUADRADOS DE CONSTRUCCIÓN, EN TELEBACHILLERATO COMUNITARIO NO.10 CON CLAVE ESCOLAR: 20ETK0010J, EN LA LOCALIDAD DE SAN JUAN DEL RÍO, MUNICIPIO DE SAN JUAN DEL RÍO.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</si>
  <si>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CONSTRUCCIÓN DE UN AULA DE MEDIOS EN ESTRUCTURA REGIONAL DE 12.00 X 8.00 M QUE REPRESENTAN 96.00 METROS CUADRADOS DE CONSTRUCCIÓN,EN BIC NUM. 15 CON CLAVE ESCOLAR: 20EBD0015F, EN LA LOCALIDAD SAN ANTONIO HUITEPEC, MUNICIPIO SAN ANTONIO HUITEPEC.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</si>
  <si>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 AULA DE MEDIOS EN ESTRUCTURA REGIONAL DE 12.00 X 8.00 M QUE REPRESENTAN 96.00 METROS CUADRADOS DE CONSTRUCCIÓN, EN IEBO NUM. 24 CON CLAVE ESCOLAR: 20ETH0024Z, EN LA LOCALIDAD INFIERNILLO, MUNICIPIO SAN ANTONIO HUITEPEC.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TERMOMAGNÉTICOSS DE 2 POLOS DE 15 A 50 AMPERES), ADHERIDOS (PISO DE LOSETA ANTIDERRAPANTE, SUMINISTRO Y COLOCACIÓN DE REGULADOR DE VOLTAJE DE 7.5 A 8.00 KVA., 1 FASE 2H, 60CPS.) Y OBRA EXTERIOR (ANDADOR Y RED ELÉCTRICA).</t>
  </si>
  <si>
    <t>CONSTRUCCIÓN DE UNA CANCHA DEPORTIVA DE 19.20 X 32.20 M QUE REPRESENTAN 618.24 METROS CUADRADOS, EN  IEBO NUM. 79 CON CLAVE ESCOLAR: 20ETH0079B, EN LA LOCALIDAD ASUNCIÓN CACALOTEPEC, MUNICIPIO ASUNCIÓN CACALOTEPEC.TRABAJOS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 SE CONSIDERARÁ LA NORMATIVIDAD TÉCNICA APLICABLE DE LA COMISIÓN NACIONAL DE CULTURA FÍSICA Y DEPORTE (CONADE).</t>
  </si>
  <si>
    <t>CONSTRUCCIÓN DE UN LABORATORIO EN ESTRUCTURA REGIONAL DE 12.00 X 8.00 M QUE REPRESENTAN 96 METROS CUADRADOS DE CONSTRUCCIÓN, EN IEBO NUM. 239 CON CLAVE ESCOLAR: 20ETH0241N, EN LA LOCALIDAD SAN MARTÍN LACHILÁ, MUNICIPIO SAN MARTÍN LACHILÁ.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AL #12,  MURETES DE ENRASE EN CIMENTACIÓN, ACERO PARA REFUERZO EN CIMENTACIÓN CON VARILLA DEL #6 AL #12, MURETE DE ENRASE EN CIMENTACIÓN DE BLOCK DE CONCRETO,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Y ACABADOS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LIMPIEZA DE PISOS DE CONCRETO, DE RECUBRIMIENTO VIDRIADO, DE VIDRIOS Y TABLETAS, SUMINISTRO Y APLICACIÓN DE IMPERMEABILIZANTE EN LOSA DE AZOTEA, CADENAS DE CONCRETO F´C=250 KG/CM2 DE 14 X 10 CM, DE 21 X 10 CM Y DE 14X 14 CM ARMADAS CON VARILLAS #3 Y GRAPAS #2, CASTILLOS DE CONCRETO F´C=250 KG/CM2 DE 15 X 15 CM, DE 14 X 21 CM Y DE 14 X 20 CM ARMADO CON VARILLAS #4 Y ESTRIBOS #2), HERRERÍA (SUMINISTRO Y COLOCACIÓN DE CERRADURA, SUMINISTRO Y COLOCACIÓN DE PUERTA CON TABLERO MULTIPANEL, SUMINISTRO Y COLOCACIÓN DE CANCELERÍA DE ALUMINIO ANODIZADO NATURAL), INSTALACIONES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Y OBRA EXTERIOR (RED HIDRÁULICA, RED ELÉCTRICA, RED SANITARIA, BASE PARA MUROS CUBRETINACOS).</t>
  </si>
  <si>
    <t>CONSTRUCCIÓN DE UN AULA DIDÁCTICA EN ESTRUCTURA REGIONAL DE 6.00 X 8.00 MTS. QUE REPRESENTAN 48.00 METROS CUADRADOS DE CONSTRUCCIÓN, EN TEBCEO NUM. 89 CON CLAVE ESCOLAR: 20ETK0089W, EN LA LOCALIDAD SAN JUAN MONTE FLOR, MUNICIPIO SAN JUAN TAMAZOLA.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</si>
  <si>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IEBO NUM. 241 CON CLAVE ESCOLAR: 20ETH0243L, EN LA LOCALIDAD SAN JUAN BAUTISTA ATATLAHUCA, MUNICIPIO SAN JUAN BAUTISTA ATATLAHUCA.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</si>
  <si>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DE MEDIOS EN ESTRUCTURA REGIONAL DE (12.00 X 8.00 MTS.) QUE REPRESENTAN 96.00 METROS CUADRADOS DE CONSTRUCCIÓN, EN CECYTE NÚM. 8 CON CLAVE ESCOLAR: 20ETC0008M, EN LA LOCALIDAD NDUAYUTE, MUNICIPIO SANTIAGO YOLOMÉCATL.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</si>
  <si>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SE REALIZARÁ EL EQUIPAMIENTO CON RESONADOR MAGNÉTICO PARA EL HOSPITAL GENERAL DE LA MUJER Y EL NIÑO OAXAQUEÑO, CLUES OCIMB009631, INTEGRADO POR EL SIGUIENTE COMPONENTE:
RESONANCIA MAGNETICA DE 1.5 TESLAS, 1 PIEZA 
DESCRIPCIPÓN: 
CAMPO MAGNETICO CON CAPACIDAD DE 1.5T; MAGNETO SUPERCONDUCTOR; ELIMINACION DE RUIDO DE AL MENOS 99%; CONSUMO CRIOGÉNICO CON TECNOLOGÍA ZERO BOLL OFF.; CAMPO DE VISION (FOV) DE 50CM O MAYOR; HOMOGENEIDAD DEL CAMPO DE 1.4 PPM O MENOR EN UN VOLUMEN DE 40CM O MAYOR; ESPESORES DE CORTE EN 3D DE 0.05 MM Y EN 2D DE 0.1MM; GRADIENTES; SISTEMA DE GRADIENTES CON UNA AMPLITUD DE 33 MT/M O MAYOR; SLEW RATE DE AL MENOS 155 T/M/S
SISTEMA DE RF DE 128 CANALES INDEPENDIENTES; CON MÉTODO DE ADQUISICION DE IMAGEN POR INTELIGENCIA ARTIFICIAL EN TODAS LAS SECUENCIAS .; CONSOLA O ESTACION DE CONTROL ; UNA PANTALLA PLANA LCD O TFT A COLOR ; TAMAÑO 24 PULGADAS O MAYOR ; MESA DE PACIENTE QUE SOPORTE 250 KG ; APERTURA DEL GANTRY DE 71 CM O MAYOR.
ESTÁNDAR DE COMUNICACIÓN DICOM  CON LAS SIGUIENTES CLASES DE SERVICIO HABILITADAS PARA SU USO: DICOM VERIFICATION. DICOM SEND. DICOM STORAGE. DICOM STORAGE COMMITMENT. DICOM WORKLIST. DICOM PRINT MANAGEMENT. DICOM MEDIA STORAGE. DICOM MPPS (MODALITY PERFORMED PROCEDURE STEP). SISTEMA DE ALMACENAMIENTO DE IMÁGENES EN CD O DVD. CAPACIDAD DE ALMACENAMIENTO DE IMÁGENES EN DISCO DURO DE 900 GB O MAYOR. INTERFASE DE RED ETHERNET 100 /1000 BASE T. SOFTWARE PARA ALMACENAR ESTUDIOS, INCLUYENDO VISOR DICOM DE IMÁGENES COMPATIBLES CON DICOM. BOBINAS O ANTENAS RECEPTORAS: CABEZA/CUELLO DE 16 CANALES O 16 ELEMENTOS O MAYOR. COLUMNA COMPLETA O CTL DE 32 CANALES O 40 ELEMENTOS O MAYOR. ANTENA DEDICADA PARA HOMBRO DE 8 CANALES O 6 ELEMENTOS O MAYOR. ANTENA DEDICADA PARA RODILLA DE 8 CANALES O MAYOR. ANTENA DE TÓRAX O ABDOMEN 32 CANALES O 32 ELEMENTOS O MAYOR, CON COBERTURA DE 85X75 CM O MAYOR. ANTENA DE MAMA DE 8 CANALES O MAYOR. ANTENA DEDICADA DE MUÑECA/MANO DE 8 CANALES O 6 ELEMENTOS O MAYOR. ANTENA DE PIE/TOBILLO DE 8 CANALES O MAYOR.  ANTENA FLEXIBLE CHICA  DE 4 CANALES. ANTENA PEDIÁTRICA DE 16 CANALES O MAYOR O ANTENA FLEXIBLE GRANDE DE 16 CANALES O MAYOR. CIRCUITO CERRADO DE TELEVISIÓN ANTIMAGNÉTICO PARA VIGILANCIA DEL PACIENTE. INCUIR INYECTOR DUAL DE MEDIO DE CONTRASTE . SISTEMA DE ENFRIAMIENTO (CHILLER). JAULA DE FARADAY. POSICIONADOR O CUNA PEDIÁTRICA ANTIMAGNÉTICA. SEIS BANDAS DE SUJECIÓN DE DIFERENTES TAMAÑOS. MUEBLE COMPATIBLE CON LA RESONANCIA MAGNÉTICA, PARA LA COLOCACIÓN DE BOBINAS, POSICIONADORES Y SUJETADORES. SISTEMA DE COMUNICACIÓN: PACIENTE - OPERADOR DE DOS VÍAS. SISTEMA DE MÚSICA PARA EL PACIENTE. ILUMINACIÓN AJUSTABLE EN EL TÚNEL. UN TRÍPODE ANTIMAGNÉTICOS. MÁQUINA DE ANESTESIA ANTIMAGNÉTICA, MONITOR DE SIGNOS VITALES ANTIMAGNÉTICA. UNA SILLA DE RUEDAS ANTIMAGNÉTICA. UNA CAMILLA ANTIMAGNÉTICA. UNIDAD DE ENERGÍA ININTERRUMPIBLE UPS DE AL MENOS 10 MINUTOS A PLENA CARGA. UNA UNIDAD DE ENERGÍA ININTERRUMPIBLE UPS DE AL MENOS 30 MINUTOS PARA ESTACIÓN DE POSTPROCESO. CONSUMIBLES: ELECTRODOS COMPATIBLES CON LA RESONANCIA MAGNÉTICA 200 PIEZAS. JERINGAS COMPATIBLES PARA INYECTOR 200 PIEZAS. 10 QUELATO DE GADOLINIO DE 1 MOL DE 15 MIL C/U CD 100 Y DVD 100. TAPONES PARA LOS OÍDOS 100 PIEZAS. INSTALACIÓN: ALIMENTACIÓN ELÉCTRICA. LA QUE MANEJE LA UNIDAD MÉDICA A 380-480 V 60HZ TRIFASICO. GARANTÍA DE 2 AÑOS. CERTIFICADOS DE CALIDAD: FDA, TUV O JIS, ISO 9001, ISO 13485 Y REGISTRO SANITARIO.   
CON LA EJECUCIÓN DEL PROYECTO SE CONTEMPLA UNA VIDA ÚTIL DE 10 AÑOS CON EL USO Y MANTENIMIENTO ADECUADO.
CON EL PROYECTO, SE BENEFICIARÁ EL DIAGNÓSTICO OPORTUNO, ESPECIFICO Y FIDEDIGNO PARA LOS PACIENTES CON ENFERMEDADES CEREBRO VASCULARES, TRAUMATISMO CRANEO ENCEFÁLICO (TCE), CON PADECIMIENTOS TUMORALES, APOYO EN LOS DIAGNÓSTICOS PATOLÓGICOS DE HÍGADO, VESÍCULA, RIÑONES, INTESTINOS, COLUMNA VERTEBRAL Y PATOLOGÍAS QUE REQUIERAN TRATAMIENTOS QUIRÚRGICOS.
LOS BENEFICIARIOS DEL PROYECTO CONSIDERAN EL TOTAL DE MUJERES Y NIÑOS DE LA ENTIDAD, LOS CUALES DE ACUERDO AL CENSO 2020 ASCIENDEN A 2,157,305 MUJERES Y 907,585 NIÑOS Y NIÑAS, CON LOS SIGUIENTES BENEFICIOS.
•	LA RESONANCIA MAGNÉTICA ES ESENCIAL PARA LA DETECCIÓN TEMPRANA DE ENFERMEDADES GRAVES COMO EL CÁNCER, ENFERMEDADES NEUROLÓGICAS Y LESIONES MUSCULO ESQUELÉTICAS.
•	PERMITIRÍA DIAGNÓSTICOS MÁS OPORTUNOS, MEJORANDO LAS POSIBILIDADES DE TRATAMIENTO EFECTIVO Y AUMENTANDO LAS TASAS DE SUPERVIVENCIA.
•	REDUCCIÓN DE DESIGUALDADES: GARANTIZANDO QUE TODOS LOS OAXAQUEÑOS TENGAN ACCESO A UN DIAGNÓSTICO PRECISO.
•	SE EVITARÁ VIAJAR LARGAS DISTANCIAS A OTRAS CIUDADES, LO QUE IMPLICA AHORROS SIGNIFICATIVOS EN TRANSPORTE, ALOJAMIENTO Y OTROS GASTOS.
•	LA DISPONIBILIDAD LOCAL DE ESTE SERVICIO ELIMINARÍA ESTOS COSTOS Y MOLESTIAS, ALIVIANDO LA CARGA ECONÓMICA DE LAS FAMILIAS.
•	OPTIMIZACIÓN DE RECURSOS DEL SISTEMA DE SALUD, EVITANDO LA NECESIDAD DE TRASLADAR PACIENTES A OTRAS CIUDADES SOBRECARGANDO EL SISTEMA DE SALUD.
•	TRANQUILIDAD Y SEGURIDAD A LA POBLACIÓN, SABIENDO QUE PUEDEN ACCEDER A UN DIAGNÓSTICO PRECISO CUANDO LO NECESITEN.
•	MEJORA EN LA ATENCIÓN INTEGRAL.
•	RESONANCIA MAGNÉTICA ES UNA HERRAMIENTA FUNDAMENTAL PARA LA PLANIFICACIÓN DE TRATAMIENTOS MÉDICOS COMPLEJOS.
CON LA EJECUCIÓN DEL PROYECTO, SE FORTALECERÁ LA INFRAESTRUCTURA FÍSICA, CRITERIO MAYOR CONSIDERADO EN LOS PROCESOS DE ACREDITACIÓN Y REACREDITACIÓN. GARANTIZANDO CON ELLO EL ACCESO A LA SALUD DE LA POBLACIÓN, OFRECIENDO SERVICIOS SEGUROS Y DE CALIDAD, ADEMÁS TENDRÁ UN IMPACTO POSITIVO EN EL COMPONENTE DE ESTRUCTURA.
ESTAS ACCIONES COADYUVAN EN EL MEJORAMIENTO DE LA SALUD Y BIENESTAR SOCIAL DE LA POBLACIÓN; BRINDANDO ASÍ EL SERVICIO DE SALUD CON CALIDAD A LA POBLACIÓN OAXAQUEÑA.</t>
  </si>
  <si>
    <t>LA EJECUCIÓN DEL PROYECTO “CONSTRUCCIÓN DE PAVIMENTO CON CONCRETO HIDRÁULICO DEL CAMINO SIN NOMBRE, (E.C. KM 69+880 (OAXACA - TEHUANTEPEC) TRAMO DEL 1+305 AL KM 2+216.61, ACCESO A LA PLANTA DE BIOFERTILIZANTES, EN EL MUNICIPIO DE SAN PEDRO TOTOLÁPAM” MEDIANTE LAS SIGUIENTES ACCIONES:
 • 6764.15 M2 DE TERRACERÍAS, DESMONTE, DESPALME, EXCAVACIÓN EN MATERIAL B Y C.
 • 1039.22 M3 DE MUROS DE CONTENCIÓN DE CONCRETO CICLÓPEO DE  F’C= 200 KG/CM2 (4 PZAS DE DIFERENTE LONGITUD). UBICADOS EN LOS CADENAMIENTOS (1+420.00 AL 1+460.00; DEL 1+530.00 AL 1+545.00; DEL 1+578.00 AL 1+590.00 Y DEL 1+765.00 AL 1+790.00)
 • 50.41 ML DE ALCANTARILLA DE CONCRETO REFORZADO DE F’C= 280 KG/CM2 DE 122 CM DE DIÁMETRO (2 PZAS) DE 9.7M, UBICADOS EN LOS CADENAMIENTOS 1+584.87 Y 1+644.00 Y (1 PZA) DE 31.01M, UBICADO EN EL CADENAMIENTO 1+773.16.
 • 53.59 ML DE ALCANTARILLA TUBULAR DE CONCRETO TIPO 2, DE 122 CM DE DIÁMETRO  (1 PZA). UBICADO EN EL CADENAMIENTO 1+462.18)
 • 240 M3 DE MURO DE GAVIÓN (BASE: 3M, CORONA: 1M, ALTURA 3M, 2 MUROS DE 20 M DE LONGITUD). UBICADOS EN LOS CADENAMIENTOS (1+438.93 AL 1+458.93 Y DEL 1+465.34 AL 1+485.43)
 • 1,330.12 ML DE CUNETAS DE SECCIÓN TRIANGULAR DE CONCRETO HIDRÁULICO DE F'C= 150 KG/CM2 (739.16 M DEL LADO IZQUIERDO Y 590.96 DEL LADO DERECHO) 
 • 6,764.15 M2 DE PAVIMENTO DE CONCRETO HIDRÁULICO DE F’C= 250 KG/CM2, DE 20CM DE ESPESOR INCLUYE: SUB-BASE HIDRÁULICA DE 25CM DE ESPESOR COMPACTADA AL 100% DE SU P.V.S.M. EN 911.61 ML POR 7.42 DE ANCHO PROMEDIO.
 • 15 PZA DE SEÑALIZACIÓN VERTICAL CON TABLERO DE LÁMINA GALVANIZADA DE 86 CM X 86 CM, EN UN POSTE FIERRO GALVANIZADO, CON PELÍCULA REFLEJANTE TIPO A.
 • 88 PZA DE INDICADORES DE ALINEAMIENTO DD-1, DE CONCRETO HIDRÁULICO SIMPLE.
 • 421 ML DE BARRERA METÁLICA DE TRES CABLES DE ACERO (OD-4.2.1 FLEXIBLES SGR01) PARA NIVEL DE CONTENCIÓN NC-3, INCLUYE: POSTES DÉBILES DE IPR A 4.88 M Y PLACAS DE CIMENTACIÓN. DISTRIBUIDA EN 5 TRAMOS UBICADOS EN LOS CADENAMIENTOS DEL 1+406.05 AL 1+482.62; DEL 1+448.46 AL 1+502.32; DEL 1+576.11 AL 1+689.82; DEL 1+743.77 AL 1+905.93 Y DEL 1+758.46 AL 1+773.16.
 • 2734.83 ML DE SEÑALAMIENTO HORIZONTAL, RAYA SEPARADORA DE SENTIDO DE CIRCULACIÓN Y RAYAS EN LA ORILLA DERECHA DE CADA CARRIL CON PINTURA CONVENCIONAL DE 10 CM EN EL PAVIMENTO.
AL CULMINAR LA EJECUCIÓN DE LOS COMPONENTES, SE TENDRÁ UN CAMINO DE PAVIMENTO DE CONCRETO HIDRÁULICO DE F’C= 250 KG/CM2, DE 20CM DE ESPESOR, CONTARÁ CON SEÑALAMIENTO VERTICAL Y HORIZONTAL, ASÍ COMO INDICADORES DE ALINEAMIENTO Y UN TRAMO CON BARRERA METÁLICA DE 3 CABLES DE ACERO PARA NIVEL DE CONTENCIÓN, SE TIENE UN ANCHO DE 7.42 M QUE INCLUYE DOS CARRILES, UNO PARA CADA SENTIDO DE CIRCULACIÓN, CON UNA VELOCIDAD PROMEDIO DE 50 KM/H, ESTARÁ EN ÓPTIMAS CONDICIONES.
EL PROYECTO TENDRÁ UNA VIDA ÚTIL DE 20 AÑOS, SIENDO FUNCIONAL Y OPERABLE PARA LOS USUARIOS.</t>
  </si>
  <si>
    <t>SE REALIZARÁ LA CONSTRUCCIÓN DE 40 SANITARIOS CON BIODIGESTOR EN LA LOCALIDAD SANTA MARÍA TEXCATITLÁN, MUNICIPIO SANTA MARÍA TEXCATITLÁN, EN BASE A LOS SIGUIENTES TRABAJOS: 
CONSTRUCCIÓN DE 40 SANITARIOS CON BIODIGESTOR DE 1.60 X 1.30 M. (83.20 M2).
• 179.60 M2 DE LIMPIEZA TRAZO Y NIVELACIÓN DEL TERRENO.
INCLUYE MANO DE OBRA, HERRAMIENTA Y TODO LO NECESARIO PARA SU CORRECTA EJECUCIÓN.
• 389.60 M2 DE EXCAVACIÓN Y CIMENTACIÓN.
INCLUYE MANO DE OBRA, HERRAMIENTA Y TODO LO NECESARIO PARA SU CORRECTA EJECUCIÓN.
• 518.80 M2 DE ESTRUCTURA, MUROS Y TECHO.
INCLUYE MATERIALES, PIEZAS ESPECIALES, INSTALACIÓN SANITARIA, MANO DE OBRA, HERRAMIENTA Y TODO LO NECESARIO PARA SU CORRECTA EJECUCIÓN.
• 1,097.60 M2 DE ACABADOS (APLANADO FINO Y PINTURA). 
INCLUYE MATERIALES, MANO DE OBRA, HERRAMIENTA Y TODO LO NECESARIO PARA SU CORRECTA EJECUCIÓN.
• SUMINISTRO E INSTALACIÓN DE 40 VENTANAS DE HERRERÍA.
INCLUYE MANO DE OBRA, HERRAMIENTA Y TODO LO NECESARIO PARA SU CORRECTA INSTALACIÓN.
• SUMINISTRO E INSTALACIÓN DE 40 PUERTAS DE HERRERÍA.
INCLUYE MANO DE OBRA, HERRAMIENTA Y TODO LO NECESARIO PARA SU CORRECTA INSTALACIÓN.
• SUMINISTRO E INSTALACIÓN DE 40 LAVAMANOS PARA W.C.
INCLUYE PIEZAS ESPECIALES, MANO DE OBRA, HERRAMIENTA Y TODO LO NECESARIO PARA SU CORRECTA INSTALACIÓN.
• SUMINISTRO E INSTALACIÓN DE 40 TAZAS PARA W.C.
INCLUYE PIEZAS ESPECIALES, MANO DE OBRA, HERRAMIENTA Y TODO LO NECESARIO PARA SU CORRECTA INSTALACIÓN.
• SUMINISTRO E INSTALACIÓN DE 40 BIODIGESTORES AUTOLIMPIABLES DE 600 L.
INCLUYE PIEZAS ESPECIALES, MANO DE OBRA, HERRAMIENTA Y TODO LO NECESARIO PARA SU CORRECTA INSTALACIÓN.
• SUMINISTRO E INSTALACIÓN DE 40 TINACOS CON CAPACIDAD DE 450 L.
INCLUYE PIEZAS ESPECIALES, MANO DE OBRA, HERRAMIENTA Y TODO LO NECESARIO PARA SU CORRECTA INSTALACIÓN.
• 40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</si>
  <si>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EL GOBIERNO DEL ESTADO DE OAXACA, A TRAVÉS DE LA SECRETARÍA DE DESARROLLO ECONÓMICO, ORGANIZA EL EVENTO DENOMINADO EXPO PROMOCIÓN ECONÓMICA DE LAS REGIONES MIXTECA–COSTA 2025, EN SU PRIMERA EDICIÓN, LAS CUALES SE LLEVARÁN A CABO EN 4 SEDES DE LA SIGUIENTE MANERA: EN LA REGIÓN MIXTECA EL DÍA 10 DE NOVIEMBRE EN EL RECINTO FERIAL DE HUAJUAPAN, DE LA HEROICA CIUDAD DE HUAJUAPAN DE LEÓN; EL DÍA 11 DE NOVIEMBRE EN LA EXPLANADA MUNICIPAL DE VILLA DE TEJUPAM DE LA UNIÓN; EL DÍA 12 DE NOVIEMBRE EN LA EXPLANADA MUNICIPAL DE LA HEROICA CIUDAD DE TLAXIACO; EN LA REGIÓN COSTA LOS DÍAS DEL 14 AL 16 DE NOVIEMBRE, EN EL ANDADOR TURÍSTICO DE SAN PEDRO MIXTEPEC; CON LA PARTICIPACIÓN DE UN TOTAL 115 UNIDADES ECONÓMICAS DE LOS SECTORES, CAFÉ, ARTESANÍAS, MIEL, PRODUCTOS AGROINDUSTRIALES, MEZCAL Y CERVEZA ARTESANAL, DE LAS DOS REGIONES PARTICIPANTES. LA REALIZACIÓN DEL EVENTO PERMITIRÁ LA PROMOCIÓN Y DIFUSIÓN DE PRODUCTOS OAXAQUEÑOS, ASÍ MISMO PARTICIPARÁN EN MESAS DE NETWORKING CON POTENCIALES COMPRADORES, ESTABLECIENDO ALIANZAS EMPRESARIALES QUE AYUDARÁN A POTENCIAR A LAS UNIDADES ECONÓMICAS PARTICIPANTES; SE LLEVARÁN A CABO ACTIVIDADES DE VENTA, DEGUSTACIÓN, ACTIVACIÓN DE MARCAS, ASESORÍA FINANCIERA Y MESAS DE VINCULACIÓN EMPRESARIAL, Y DE ESTA MANERA SE ESPERA UNA DERRAMA ECONÓMICA SUPERIOR A LOS 2 MILLONES DE PESOS, DURANTE LOS DÍAS DE REALIZACIÓN DE LA EXPO PROMOCIÓN. PARA EL DESARROLLO DE LA EXPO PROMOCIÓN SE REQUIERE REALIZAR EL MONTAJE Y DESMONTAJE DE STANDS, SERVICIO  DE PIPAS DE AGUA, SERVICIO GARRAFONES DE AGUA, SUMINISTRO DE RECONOCIMIENTOS, SUMINISTRO DE GAFETES PARA PERSONAL DE LA SECRETARÍA Y PARTICIPANTES, SUMINISTRO DE PLAYERAS, MATERIAL PROMOCIONAL (BOLSAS DE MANTA, CATÁLOGOS DE EXPOSITORES, KITS PROMOCIONALES, TROFEOS, ENTRE OTROS), PROGRAMA ARTÍSTICO-CULTURAL, SERVICIO DE DISEÑO, SERVICIO DE LIMPIEZA, PASAJES TERRESTRES, ARRENDAMIENTO DE EQUIPO DE TRANSPORTE PARA TRASLADO DE EXPOSITORES Y PRODUCTOS Y VIÁTICOS PARA EL PERSONAL DE LA SECRETARÍA QUE ACUDE AL EVENTO.</t>
  </si>
  <si>
    <t>SE REALIZARÁ LA SÉPTIMA EDICIÓN DEL TIANGUIS NACIONAL DE PUEBLOS MÁGICOS, EN NOVIEMBRE DE 2025, EN LA CIUDAD DE PACHUCA DE SOTO, HIDALGO. LA SEDE ES EL RECINTO FERIAL. ESTE EVENTO ES LA PLATAFORMA MÁS IMPORTANTE A NIVEL NACIONAL PARA DAR A CONOCER A LOS ASISTENTES LA OFERTA TURÍSTICA, ARTESANAL Y GASTRONÓMICA DE LOS SEIS PUEBLOS MÁGICOS DEL ESTADO DE OAXACA (CAPULÁLPAM DE MÉNDEZ, HUAUTLA DE JIMÉNEZ, MAZUNTE, SAN PABLO VILLA DE MITLA, SAN PEDRO Y SAN PABLO TEPOSCOLULA Y SANTA CATARINA JUQUILA). LA PRESENCIA DE OAXACA PERMITIRÁ AVANZAR EN EL POSICIONAMIENTO DE LOS 6 PUEBLOS MÁGICOS CONSOLIDANDO ÉSTOS DESTINOS, A TRAVÉS DE SU PARTICIPACIÓN EN EVENTOS NACIONALES E INTERNACIONALES, INCREMENTANDO SU AFLUENCIA TURÍSTICA. ES UN ESPACIO DE EXPOSICIÓN ARTESANAL, INTERCAMBIO COMERCIAL Y EXPERIENCIAS SENSORIALES, IDEAL PARA LA PROMOCIÓN CONCENTRANDO MÁS DE 600 COMPRADORES NACIONALES E INTERNACIONALES, QUE AL MISMO TIEMPO SE CONVIERTEN EN PROMOTORES DE LA OFERTA TURÍSTICA DEL ESTADO.LA PARTICIPACIÓN DIRECTA DE LOS SEIS PUEBLOS MÁGICOS DEL ESTADO ES UN REQUISITO PARA LA PERMANENCIA EN EL PROGRAMA FEDERAL “PUEBLOS MÁGICOS”; POR LO TANTO, LA SECRETARÍA DE TURISMO APOYARÁ A LOS COMITÉS DE PUEBLOS MÁGICOS, ARTESANOS, MÉDICOS TRADICIONALES Y PRESTADORES DE SERVICIOS CON LA TRANSPORTACIÓN. EL PERSONAL OPERATIVO DE LA SECERTARÍA DE TURISMO REALIZARÁ ACTIVIDADES DE: SUPERVISIÓN DEL MONTAJE DE LOS PRODUCTOS GASTRONÓMICOS, ADECUACIÓN DEL ÁREA DE ARTESANÍAS, MEDICINA TRADICIONAL Y PARA CITAS DE NEGOCIOS, ASÍ COMO REVISIÓN Y SUPERVISIÓN DEL ARMADO DE SEIS STANDS ASIGNADOS A LOS PUEBLOS MÁGICOS, SUPERVISIÓN DE LOS ENSAYOS DE LA PRESENCIA CULTURAL DE LOS PUEBLOS MÁGICOS, COORDINACIÓN DE LA PARTICIPACIÓN DE LOS SEIS PUEBLOS MÁGICOS EN LAS JORNADAS ACADÉMICAS Y DESMONTAJE. PARA ESTAS ACTIVIDADES SE REQUIERE LA ASISTENCIA DE 18 SERVIDORES PÚBLICOS DE LA SECRETARÍA DE TURISMO.
LA INVERSIÓN SE APLICARÁ EN LA CONTRATACIÓN DE UN SERVICIO QUE INCLUYE; ADECUACIÓN DE LOS STANDS ASIGNADOS A LOS PUEBLOS MÁGICOS, PLAN DE PROMOCIÓN: PUBLICIDAD EXTERIOR E INTERIOR DEL RECINTO, PUBLICIDAD EN MEDIOS DIGITALES, MATERIAL PROMOCIONAL IMPRESO CON LA MARCA TURÍSTICA “OAXACA, TIERRA ORGULLOSA DE SUS RAÍCES”, PARED GRÁFICA DE ARAÑA E IMPRESIÓN DE TELA SUBLIMADA PARA PARED GRÁFICA, KITS DE REGALO PARA COMPRADORES, UNIFORMES Y PRESENTACIÓN CULTURAL;TRANSPORTACIÓN TERRESTRE PARA LOS INTEGRANTES DE LOS PUEBLOS MÁGICOS; TRANSPORTACIÓN AÉREA PARA 6 SERVIDORES PÚBLICOS  Y VIÁTICOS PARA 18 SERVIDORES PÚBLICOS DE LA SECRETARÍA DE TURISMO.</t>
  </si>
  <si>
    <t>SE REALIZARÁ LA CONSTRUCCIÓN DE 28 TECHOS FIRMES CON DIMENSIONES DE 6.00 X 4.00 METROS (24 M2 CADA UNO) QUE CORRESPONDEN A UN TOTAL DE 672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</si>
  <si>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MAZUNTE ES UNO DE LOS SEIS PUEBLOS MÁGICOS DEL ESTADO DE OAXACA, DONDE LA PRINCIPAL ACTIVIDAD ECONÓMICA ES EL TURISMO. EN LOS ÚLTIMOS AÑOS SE HA CONVERTIDO EN PUNTO DE ENCUENTRO PARA TURISTAS, AMANTES DE LA NATURALEZA, INTERESADOS EN DESTINOS DE PLAYA Y EN EXPERIMENTAR LAS EXPRESIONES ARTÍSTICAS LOCALES. EN 2006 SE ORGANIZÓ EL PRIMER ENCUENTRO DE JAZZ Y ALGO MÁS, SIN FINES DE LUCRO, CON EL APOYO DE LA AUTORIDAD MUNICIPAL Y DE PEQUEÑOS EMPRESARIOS DE LA REGIÓN.  ACTUALMENTE, ES CONSIDERADO UNO DE LOS FESTIVALES MÁS IMPORTANTES DE SU TIPO EN MÉXICO, Y EL MÁS ANTIGUO EN EL ESTADO DE OAXACA. ESTE AÑO, SE REALIZARÁ EN EL MES DE NOVIEMBRE, EN LA LOCALIDAD DE MAZUNTE, PERTENECIENTE AL MUNICIPIO DE SANTA MARÍA TONAMECA. EL JAZZ PROMUEVE EL DIÁLOGO INTERCULTURAL A TRAVÉS DE LA INNOVACIÓN ARTÍSTICA, LA IMPROVISACIÓN Y LA FUSIÓN DE FORMAS MUSICALES TRADICIONALES Y MODERNAS. EL FESTIVAL CONTEMPLA LA PRESENTACIÓN DE CONCIERTOS DE JAZZ EN VIVO, CON LA PARTICIPACIÓN DE AGRUPACIONES NACIONALES E INTERNACIONALES, Y ACTIVIDADES PARALELAS COMO EXHIBICIONES DE ARTES PLÁSTICAS, VENTA DE ARTESANÍAS REGIONALES, MUESTRAS GASTRONÓMICAS, EVENTOS DE YOGA, CLÍNICAS DE MÚSICA Y LIBERACIÓN DE TORTUGAS. EL OBJETIVO DEL EVENTO ES EL PUEBLO MÁGICO DE MAZUNTE, A TRAVÉS DE EVENTOS MUSICALES, CULTURALES, SOCIALES, ARTESANALES, GASTRONÓMICOS Y ACCIONES DE PROMOCIÓN PARA COMO UNO DE LOS PRINCIPALES ATRACTIVOS DE PLAYA A NIVEL NACIONAL E INTERNACIONAL. ASÍ MISMO, BUSCA FOMENTAR EL TURISMO RECREATIVO Y CULTURAL, Y PRESERVAR LAS TRADICIONES Y COSTUMBRES PROPIAS DE LA REGIÓN DE LA COSTA OAXAQUEÑA. DE ESTA MANERA, EL PROYECTO INCREMENTARÁ LA AFLUENCIA TURÍSTICA NACIONAL E INTERNACIONAL HACIA LA REGIÓN DE LA COSTA OAXAQUEÑA, PERMITIENDO EL BENEFICIO DIRECTO A PRESTADORES DE SERVICIOS TURÍSTICOS AFECTADOS POR EL IMPACTO DEL HURACÁN ERIK, EL PASADO MES DE JUNIO. LA INVERSIÓN SE APLICARÁ EN EL PAGO PARA LA ORGANIZACIÓN Y EJECUCIÓN DE LOS CONCIERTOS (CON UN TOTAL DE 12 AGRUPACIONES MUSICALES DURANTE LOS 3 DÍAS DEL EVENTO), QUE INCLUYE LA PRODUCCIÓN, RAIDER TÉCNICO, MONTAJE Y DESMONTAJE DE ESCENARIO.</t>
  </si>
  <si>
    <t>EL INSTITUTO DEL PATRIMONIO CULTURAL DEL ESTADO DE OAXACA, EJECUTARÁ LA RESTAURACIÓN DEL SANTUARIO DEL SANTO NIÑO DE ATOCHA, SAN JOSÉ AYUQUILA, OAXACA, MEDIANTE LOS SIGUIENTES TRABAJOS:
196.9 M2 DE TRABAJOS PRELIMINARES (HABILITADO DE CUBIERTA PROVISIONAL Y PROTECCIÓN DE PISO, CON HOJAS DE TRIPLAY);
1,916 M2 DE LIBERACIONES (APUNTALAMIENTO DE TORRES EN ESQUINAS; APLANADO DE MORTERO DE CAL-ARENA EN MUROS, ARCOS, INTRADÓS DE BÓVEDA; TAPIAL DE PROTECCIÓN DE MADERA DE PINO; PISOS DE MOSAICO DE PASTA DE CEMENTO; ENLADRILLADO DE TABIQUE MEDIA TABLA Y CAPA DE ASENTADO EN EXTRADÓS DE BÓVEDA; ENTORTADOS DE MORTERO CAL-ARENA EN EXTRADÓS DE CUBIERTA; MATERIAL EN JUNTAS EN MUROS DE PIEDRA);
25.4 M3 DE CONSOLIDACIONES (BÓVEDA, ARCOS DE TABIQUE DE BARRO ROJO; ARCOS Y MACHÓN EN CAMPANARIO DE TABIQUE MEDIA TABLA; MUROS DE FABRICA MIXTA (LADRILLO BARRO ROJO Y PIEDRA DE LA REGIÓN);
3,860.54 M2 DE INTEGRACIONES (APLANADO BASE, FINO Y PINTURA A LA CAL EN MUROS, ARCOS, INTRADÓS DE CÚPULA,  PARAMENTO INTERNO Y EXTERNO DEL TAMBOR,  A BASE DE MORTERO DE CAL-ARENA; PISO DE MOSAICO DE PASTA DE CEMENTO; ENTORTADO EN CÚPULA, EXTRADÓS DE BÓVEDA PARA NIVELAR LA SUPERFICIE; ENLADRILLADO A BASE DE TABIQUE ROJO MEDIA TABLA EN CÚPULA, CUBIERTA; IMPERMEABILIZANTE ELASTOMERICO ROJO EN EXTRADÓS DE CÚPULA Y  EXTRADÓS DE BÓVEDA; JUNTA EN MURO DE PIEDRA;  MASILLA DE CAL + MUCILAGO DE NOPAL EN MUROS);
175 M2 DE BIEN MUEBLE (LIMPIEZA SUPERFICIAL DEL RETABLO);
359.06 M2 DE TRABAJOS COMPLEMENTARIOS (LIMPIEZA FINAL DE OBRA PARA ENTREGA);
CON EL FIN DE DAR CONTINUIDAD A LA RESTAURACIÓN DE 1 INMUEBLE HISTÓRICO DENOMINADO “SAN JOSÉ (SANTUARIO DEL SANTO NIÑO DE ATOCHA)”,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DE SAN JOSÉ AYUQUILA, BENEFICIANDO A 1,629 HABITANTES.</t>
  </si>
  <si>
    <t>SE REALIZARÁ LA REHABILITACIÓN DE LA CARRETERA CON CONCRETO ASFÁLTICO EN 8.43 KM, EN TRAMOS PARCIALES, EJECUTANDO LOS TRABAJOS DE:
EXCAVACIÓN DE CORTES CUALQUIERA QUE SEA SU CLASIFICACIÓN EN TERRENO NATURAL, EN AMPLIACIÓN DE TALUDES, EN REBAJES EN LA CORONA DE CORTES Y TERRAPLENES EXISTENTES, EN CAJAS, EL MATERIAL PRODUCTO DE LAS EXCAVACIONES SE DESPERDICIA EN EL BANCO QUE INDICA EL PROYECTO, DEL KM 0+920 AL KM 0+955, DEL KM 1+610 AL KM 1+665, DEL KM 2+200 AL KM 2+235, DEL KM 2+300 AL KM 2+340, DEL KM 4+200 AL KM 4+235, DEL KM 4+830 AL KM 4+855 Y DEL KM 8+380 AL KM 8+430. EN 1,265.47 M3
EXCAVACIÓN PARA LA FORMACIÓN DE ESCALONES DE LIGA, CUALQUIERA QUE SEA SU CLASIFICACIÓN, EN TERRENO NATURAL CUYA PENDIENTE TRANSVERSAL EXCEDE EL 25%, EL MATERIAL PRODUCTO DE LA EXCAVACIÓN SE DESPERDICIA EN EL BANCO QUE INDICA EL PROYECTO. EN DEL KM 0+920 AL KM 0+955, DEL KM 1+610 AL KM 1+665 Y DEL KM 4+830 AL KM 4+855. EN 202.84 M3
CONSTRUCCIÓN DE TERRAPLENES UTILIZANDO MATERIALES COMPACTABLES PROCEDENTES DE BANCOS DE PROYECTO, EN EL CUERPO DEL TERRAPLÉN COMPACTADO AL 90 % CONFORME LO INDICADO EN EL PROYECTO, DEL KM 0+920 AL KM 0+955, DEL KM 1+610 AL KM 1+665, DEL KM 2+200 AL KM 2+235, DEL KM 2+300 AL KM 2+340, DEL KM 4+200 AL KM 4+235, DEL KM 4+830 AL KM 4+855 Y DEL KM 8+380 AL KM 8+430. EN 1066.76 M3 
CONSTRUCCIÓN DE LA CAPA SUBRASANTE UTILIZANDO MATERIALES COMPACTABLES PROCEDENTES DE BANCOS DE PROYECTO, EN LA CAPA SUBRASANTE COMPACTADO AL 100 % CONFORME LO INDICADO EN EL PROYECTO, DEL KM 0+920 AL KM 0+955, DEL KM 1+610 AL KM 1+665, DEL KM 2+200 AL KM 2+235, DEL KM 2+300 AL KM 2+340, DEL KM 4+200 AL KM 4+235, DEL KM 4+830 AL KM 4+855 Y DEL KM 8+380 AL KM 8+430. EN 670.10 M3 
ALCANTARILLA DE CONCRETO REFORZADO DE F´C= 280 KG/CM2, EN DIRECCIÓN NORMAL DE 122 CM DE DIÁMETRO (SE CONSIDERA 13.77 KG/M DE ACERO DE REFUERZO), EXCAVACIÓN PARA ESTRUCTURAS U OBRAS DE DRENAJE, RELLENO CON MATERIAL PRODUCTO DE LA EXCAVACIÓN PARA EXCAVACIONES DE ESTRUCTURAS, CONCRETO CICLÓPEO DE F´C= 200 KG/CM2 EN OBRAS DE DRENAJE, CONCRETO SIMPLE DE F´C= 200 KG/CM2 EN OBRAS DE DRENAJE (LAVADEROS), DEMOLICIÓN DE CONCRETO HIDRÁULICO SIN REFUERZO, DESMANTELAMIENTO DE LAS INSTALACIONES DE TUBERÍAS Y LIMPIEZA DE CANALES DE SECCIÓN RECTANGULAR CUALQUIERA QUE SEA SU TIPO, UBICADO EN EL KM 8+402. EN 12.20 ML
BASE HIDRÁULICA, CON MATERIALES PÉTREOS PROCEDENTES DE BANCOS QUE ELIJA EL CONTRATISTA INCLUYENDO ACARREOS, COMPACTADA AL 100 % CONFORME LO INDICADO EN EL PROYECTO, DEL KM 0+920 AL KM 0+955. EN 56.31 M3
REHABILITACIÓN DE BASE HIDRÁULICA DE 20 CM DE ESPESOR, COMPACTADA AL 100% DE SU P.V.S.M, DEL KM 0+000 AL KM 0+180, DEL KM 1+610 AL KM 1+665, DEL KM 2+200 AL KM 2+235, DEL KM 2+300 AL KM 2+340, DEL KM 4+200 AL KM 4+235, DEL KM 4+830 AL KM 4+855 Y DEL KM 8+380 AL KM 8+430. EN 565.00 M3
RIEGO DE IMPREGNACIÓN CON EMULSIÓN ASFÁLTICA DE ROMPIMIENTO LENTO, (INCLUYE: POREO CON ARENA PARA PROTECCIÓN DE LA BASE HIDRÁULICA), DEL KM 0+000 AL KM 0+180, DEL KM 0+920 AL KM 0+955, DEL KM 1+610 AL KM 1+665, DEL KM 2+200 AL KM 2+235, DEL KM 2+300 AL KM 2+340, DEL KM 4+200 AL KM 4+235, DEL KM 4+830 AL KM 4+855 Y DEL KM 8+380 AL KM 8+430. EN 3106.55 M2
CARPETA ASFÁLTICA CON MEZCLA EN CALIENTE DE GRANULOMETRÍA DENSA CON MATERIALES PROCEDENTES DE BANCOS QUE ELIJA EL CONTRATISTA INCLUYENDO ACARREOS, COMPACTADA AL 100% CONFORME LO INDICADO EN AL PROYECTO, CON CEMENTO ASFÁLTICO GRADO PG, DEL KM 0+000 AL KM 0+180, DEL KM 0+920 AL KM 0+955, DEL KM 1+610 AL KM 1+665, DEL KM 2+200 AL KM 2+235, DEL KM 4+200 AL KM 4+235, DEL KM 4+830 AL KM 4+855 Y DEL KM 8+380 AL KM 8+430. EN 162.81 M3
CONSTRUCCIÓN DE CUNETAS REVESTIDAS DE ZAMPEADO DE CONCRETO HIDRÁULICO DE F'C= 150 KG/CM2, DEL KM 0+920 AL KM 0+955, DEL KM 1+610 AL KM 1+665, DEL KM 2+200 AL KM 2+235, DEL KM 2+300 AL KM 2+340, DEL KM 4+200 AL KM 4+235 Y DEL KM 8+380 AL KM 8+430. EN 177.50 ML
LAVADEROS DE CONCRETO HIDRÁULICO DE F 'C = 150 KG/CM2, CON TAMAÑO MÁXIMO DE AGREGADO DE 1.9 CM (3/4"), UBICADOS EN EL KM 0+955, KM 1+642, KM 2+235, KM 2+335, KM 4+235, KM 4+855 Y DEL KM 8+380 AL KM 8+430. EN 56.00 ML
BORDILLO DE CONCRETO HIDRÁULICO HECHO EN SITIO DE F'C= 200 KG/CM2 DE 16 X 8 X 12 CM (PERALTE, CORONA Y BASE), CON TAMAÑO MÁXIMO DE AGREGADO DE 1.90 CM (3/4"), DEL KM 0+920 AL KM 0+955, DEL KM 1+610 AL KM 1+665, DEL KM 2+200 AL KM 2+235, DEL KM 2+300 AL KM 2+340, DEL KM 4+200 AL KM 4+235, DEL KM 4+830 AL KM 4+855 Y DEL KM 8+380 AL KM 8+430. EN 372.50 ML
CANALES REVESTIDOS DE ZAMPEADO DE CONCRETO HIDRÁULICO DE F'C= 150 KG/CM2, DEL KM 2+200 AL KM 2+235, DEL KM 2+300 AL KM 2+340. EN 20.00 M3
NOTA: TODOS LOS COMPONENTES DESCRITOS FORMAN PARTE DEL PROYECTO INTEGRAL Y SON ESENCIALES PARA GARANTIZAR EL CUMPLIMIENTO DE LAS METAS, LA OPERATIVIDAD, FUNCIONALIDAD Y LA VIDA ÚTIL.</t>
  </si>
  <si>
    <t>SE REALIZARÁ LA CONSTRUCCIÓN DE 14 CUARTOS DORMITORIO CON DIMENSIONES DE 5.60 X 3.60 METROS (20.16 M2 CADA UNO) QUE CORRESPONDEN A UN TOTAL DE 282.24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</si>
  <si>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LA PRESENTE PROPUESTA TIENE COMO OBJETO LA ELABORACIÓN DE UN DIAGNÓSTICO INTEGRAL PARA EVALUAR LA PERTINENCIA DE UN PROGRAMA DE TURISMO SOCIAL, QUE OFREZCA VIAJES SUBVENCIONADOS A GRUPOS VULNERABLES (INFANCIAS EN CASA HOGAR, ADULTOS MAYORES EN ASILOS Y CASA DE DÍA Y PERSONAS CON DISCAPACIDAD), PARA DEMOCRATIZAR EL ACCESO A LAS DIFERENTES OFERTAS TURÍSTICAS Y BIENES CULTURALES, EL CUAL SE REALIZARÁ PRIORIZANDO LAS PRINCIPALES ZONAS TURÍSTICAS, MEDIANTE LA PLANEACIÓN ESTRATÉGICA BASADA EN LA PARTICIPACIÓN SOCIAL, QUE PERMITA IMPULSAR EL DESARROLLO DE LOS DESTINOS TURÍSTICOS ESTATALES, CON UN ENFOQUE SOCIAL, SUSTENTABLE E INCLUYENTE. MEDIANTE LA INVERSIÓN DIRIGIDA A LA GESTIÓN Y COORDINACIÓN DE ESTUDIOS DE DIAGNÓSTICO, TRABAJO DE CAMPO, MONITOREO Y EVALUACIÓN, COMUNICACIÓN Y ADMINISTRACIÓN OPERATIVA. EL ESTUDIO ENTREGARÁ UN MAPEO DE LA DEMANDA Y LA OFERTA TURÍSTICA REGIONAL, Y MODELOS DE COSTO POR BENEFICIARIAS Y BENEFICIARIOS QUE PERMITIRÁN LA TOMA DE DECISIONES.
LO ANTERIOR PARA COADYUVAR EN LA CONSTRUCCIÓN DE POLÍTICAS Y ACCIONES PÚBLICAS QUE FACILITAN EL ACCESO AL TURISMO A SECTORES VULNERABLES CON FINES RECREATIVOS, EDUCATIVOS Y DE INCLUSIÓN SOCIAL. POR LO CUAL SE BUSCA EVALUAR SI EL MODELO ES ÚTIL, VIABLE, SOSTENIBLE Y COSTEABLE. LOS ENTREGABLES SERÁN: (I) UN INFORME TÉCNICO DE PERTINENCIA QUE INCLUYE EVALUACIÓN DE OPERATIVIDAD EN LAS PRINCIPALES ZONAS TURÍSTICAS; (II) ANEXO 1. UN MANUAL OPERATIVO PRELIMINAR QUE INCLUYE PROCEDIMIENTOS PARA SELECCIÓN DE BENEFICIARIAS Y BENEFICIARIOS, CRITERIOS DE ACCESIBILIDAD Y PROTOCOLOS DE SEGURIDAD; (III) ANEXO 2. ESCENARIOS DE COSTOS POR PERSONA (INCLUYENDO PROYECCIONES DE ECONOMÍAS DE ESCALA); Y (IV) UNA PRESENTACIÓN EJECUTIVA Y TALLER DE RESULTADOS PARA AUTORIDADES Y ALIADOS QUE FACILITEN LA TOMA DE DECISIÓN SOBRE LA IMPLEMENTACIÓN. ESTOS ENTREGABLES PERMITIRÁN DECIDIR CON RIGOR TÉCNICO SI AVANZAR HACIA UNA PRUEBA PILOTO Y CON QUÉ PRESUPUESTO. LOS CUALES SE ENTREGARAN DE MANERA IMPRESA EN 2 TANTOS Y EN DIGITAL.</t>
  </si>
  <si>
    <t>QUINTA EDICIÓN DEL EVENTO TURÍSTICO FESTIVAL CHACAHUA FEST 2025, SE REALIZARÁ LOS DÍAS 13 Y 14 DE DICIEMBRE EN LA AGENCIA MUNICIPAL DE CHACAHUA, MUNICIPIO DE LA VILLA DE TUTUTEPEC DE MELCHOR OCAMPO, DISTRITO DE JUQUILA, POR INICIATIVA DE LAS AUTORIDADES MUNICIPALES Y EL COMITÉ DE PRESTADORES DE SERVICIOS TURÍSTICOS DE LA LOCALIDAD.  ES UN EVENTO QUE CONTEMPLA ACTIVIDADES DEPORTIVAS Y CULTURALES DE INTERÉS PARA LA COMUNIDAD Y ATRACTIVAS PARA LOS VISITANTES NACIONALES Y EXTRANJEROS. LAS LAGUNAS DE CHACAHUA, QUE COMPRENDEN LA BAHÍA, LAGUNAS DE CHACAHUA Y LAS LAGUNAS DE TIANGUISTO Y PASTORÍA SON ÁREAS NATURALES PROTEGIDAS DE LA COSTA DE OAXACA, FUERON DECRETADAS COMO PARQUE NACIONAL EL 09 DE JULIO DE 1937, Y DECLARADAS SITIO RAMSAR EN FEBRERO DE 2008 AL ENCONTRARSE EN LA LISTA DE HUMEDALES DE IMPORTANCIA INTERNACIONAL. UNO DE LOS ATRACTIVOS POR EXCELENCIA, ES EL AGUA DE LAS LAGUNAS AL CAER LA NOCHE, PUES CUENTA CON MICROORGANISMOS COMO EL PLANCTON, LOS CUALES PROVOCAN EL FENÓMENO NATURAL DE LA BIOLUMINISCENCIA, PRODUCIENDO UN EFECTO DE BRILLO FOSFORESCENTE EN EL AGUA.  EL FESTIVAL PROMUEVE LA CONSERVACIÓN DE LA FLORA Y LA FAUNA DE LA REGIÓN, Y DONDE SE EXPONEN MANIFESTACIONES DANCÍSTICAS, MUSICALES Y CULTURALES TÍPICAS DE LA REGIÓN COSTEÑA COMO: LA DANZA, LA MÚSICA, LA GASTRONOMÍA Y LAS ARTESANÍAS, PRESERVANDO LAS RAÍCES DE LA CULTURA DEL PUEBLO Y COMUNIDADES AFROMEXICANAS. A TRAVÉS DE ESTE EVENTO SE DARÁ A CONOCER EL PARQUE NACIONAL LAGUNAS DE CHACAHUA, ASÍ COMO ROCA BLANCA, CHACAHUA ISLA Y CHACAHUA GRÚA, EL ZAPOTALITO Y EL CORRAL, CON EL OBJETIVO DE AUMENTAR LA AFLUENCIA TURÍSTICA LOCAL, NACIONAL E INTERNACIONAL. LOS DOS DÍAS DEL EVENTO SE LLEVARÁN A CABO TORNEOS DEPORTIVOS DE FUTBOL Y VOLEIBOL, TALLERES DE PRESERVACIÓN Y CUIDADO AMBIENTAL, ASÍ COMO EL CORREDOR GASTRONÓMICO CON COCINERAS TRADICIONALES DE LA LOCALIDAD DE CHACAHUA, CERRANDO EL SEGUNDO DÍA CON UN CONCIERTO EN LA EXPLANADA MUNICIPAL, CON LA PRESENTACIÓN DE 4 GRUPOS MUSICALES. SE ESPERAN MÁS DE 1500 VISITANTES Y UNA DERRAMA ECONÓMICA DE 4 MILLONES DE PESOS. LA INVERSIÓN SE APLICARÁ EN LA REALIZACIÓN DEL CONCIERTO QUE INCLUYE: LA PRODUCCIÓN, RAIDER TÉCNICO, MONTAJE Y DESMONTAJE DE ESCENARIO, CONDUCCIÓN DEL EVENTO, CON UN TOTAL DE 4 GRUPOS MUSICALES, IMPRESOS Y VIÁTICOS PARA SERVIDORES PÚBLICOS.</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</si>
  <si>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DEL PANTEÓN, UBICADA EN LA LOCALIDAD DE PUERTO ÁNGEL, MUNICIPIO DE SAN PEDRO POCHUTLA.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Y COLOCACIÓN DE LÍNEA DE SEGURIDAD CON BOYAS EN PLAYA DEL PANTEÓN QUE CONSTA DE 54 BOYAS MARINAS DE PLÁSTICO POLIVINÍLICO EN COLOR AMARILLO; 208 METROS DE CUERDA PARA LÍNEA MARINA DE BOYADO, DE 16 MILÍMETROS DE DIÁMETRO; 4 BOYAS DE FONDEO PARA AMARRE, DE VINILO DE GRADO MARINO, EN COLOR NARANJA; 100 METROS DE CUERDA PARA LÍNEA MARINA DE BOYADO, DE 3/4 DE PULGADAS DE DIÁMETRO; 8 DESTORCEDORES DE ACERO INOXIDABLE GALVANIZADO; 4 CONTRAPESOS PARA RETENCIÓN DE BOYAS DE FONDEO, DE 90.71 KG., FABRICADOS EN FIERRO FUNDIDO, RESISTENTES AL AGUA MARINA; 16 JUEGOS DE HERRAJES DE SUJECIÓN PARA BOYAS DE FONDEO Y AMARRES, FABRICADOS EN ACERO INOXIDABLE GALVANIZADO; VIÁTICOS PARA 3 SERVIDORES PÚBLICOS Y COMBUSTIBLE PARA EL TRASLADO DEL PERSONAL TÉCNICO DE LA SECRETARÍA DE TURISMO QUE ESTARÁ DANDO SEGUIMIENTO A LA EJECUCIÓN DEL PROYECTO.</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</si>
  <si>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LA ENTREGA, SITUADA EN LA BAHÍA DE SANTA CRUZ HUATULCO, MUNICIPIO DE SANTA MARÍA HUATULCO.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E INSTALACIÓN DE LÍNEA DE SEGURIDAD CON BOYAS EN PLAYA LA ENTREGA, QUE CONSTA EN: 134 BOYAS MARINAS DE PLÁSTICO POLIVINÍLICO EN COLOR AMARILLO, 520 METROS DE CUERDA PARA LÍNEA MARINA DE BOYADO, DE 16 MILÍMETROS DE DIÁMETRO; 16 BOYAS DE FONDEO PARA AMARRE, DE VINILO DE GRADO MARINO, EN COLOR NARANJA; 400 METROS DE CUERDA PARA LÍNEA MARINA DE BOYADO, DE 3/4 DE PULGADAS DE DIÁMETRO; 16 DESTORCEDORES DE ACERO INOXIDABLE GALVANIZADO; 16 CONTRAPESOS PARA RETENCIÓN DE BOYAS DE FONDEO, DE 90.71 KG., FABRICADOS EN FIERRO FUNDIDO, RESISTENTES AL AGUA MARINA; 32 JUEGOS DE HERRAJES DE SUJECIÓN PARA BOYAS DE FONDEO Y AMARRES, FABRICADOS EN ACERO INOXIDABLE GALVANIZADO; VIÁTICOS PARA 3 SERVIDORES PÚBLICOS Y COMBUSTIBLE PARA EL TRASLADO DEL PERSONAL TÉCNICO.</t>
  </si>
  <si>
    <t>EL PRESENTE PROYECTO FORMA PARTE DEL PROGRAMA “VISITA SEGURA OAXACA 2025”, MEDIANTE EL CUAL SE BRINDARÁ EQUIPAMIENTO DE SEGURIDAD A LAS PLAYAS CON MAYOR CONCENTRACIÓN TURÍSTICA DEL DISTRITO DE POCHUTLA. ESTA INICIATIVA TIENE COMO PROPÓSITO COADYUVAR A LA SEGURIDAD Y AL BIENESTAR DE TURISTAS, VISITANTES Y RESIDENTES EN LOCALIDADES CON OFERTA TURÍSTICA DE SOL Y PLAYA, PERMITIENDO LA REALIZACIÓN DE ACTIVIDADES RECREATIVAS EN EL MAR DE FORMA SEGURA. EL PROYECTO CONTEMPLA LA ADQUISICIÓN DE EQUIPAMIENTO DESTINADO AL BOYADO DE ZONAS DE NADO, A FIN DE GARANTIZAR LA SEGURIDAD DE LAS PERSONAS QUE HACEN USO RECREATIVO DE LA PLAYA CUEVA DEL OSO, UBICADA EN LA LOCALIDAD DE PUERTO ÁNGEL, MUNICIPIO DE SAN PEDRO POCHUTLA. A TRAVÉS DE LA DELIMITACIÓN ACUÁTICA VISIBLE PARA LOS BAÑISTAS, SE BUSCA IDENTIFICAR LAS ÁREAS SEGURAS PARA NADO, PREVENIR ACCIDENTES Y FORTALECER LAS LABORES DE VIGILANCIA DEL PERSONAL SALVAVIDAS Y LOS CUERPOS DE EMERGENCIA. ADEMÁS, SE PRETENDE REDUCIR LOS RIESGOS Y ACCIDENTES ASOCIADOS A CORRIENTES MARINAS PELIGROSAS Y A LA PRESENCIA DE EMBARCACIONES DEDICADAS A RECORRIDOS TURÍSTICOS Y ACTIVIDADES PESQUERAS EN ESTE DESTINO. LA INVERSIÓN SE APLICARÁ EN LA ADQUISICIÓN Y COLOCACIÓN DE LÍNEA DE SEGURIDAD CON BOYAS EN PLAYA CUEVA DEL OSO QUE CONSTAN EN: 40 BOYAS MARINAS DE PLÁSTICO POLIVINÍLICO EN COLOR AMARILLO; 156 METROS DE CUERDA PARA LÍNEA MARINA DE BOYADO, DE 16 MILÍMETROS DE DIÁMETRO; 4 BOYAS DE FONDEO PARA AMARRE, DE VINILO DE GRADO MARINO, EN COLOR NARANJA; 100 METROS DE CUERDA PARA LÍNEAS MARINA DE BOYADO, DE 3/4 DE PULGADAS DE DIÁMETRO; 8 DESTORCEDORES DE ACERO INOXIDABLE GALVANIZADO; 4 CONTRAPESOS PARA RETENCIÓN DE BOYAS DE FONDEO, DE 90.71 KG., FABRICADOS EN FIERRO FUNDIDO, RESISTENTES AL AGUA MARINA; 16 JUEGOS DE HERRAJES DE SUJECIÓN PARA BOYAS DE FONDEO Y AMARRES, FABRICADOS EN ACERO INOXIDABLE GALVANIZADO; VIÁTICOS PARA 3 SERVIDORES PÚBLICOS Y COMBUSTIBLE PARA EL TRASLADO DEL PERSONAL TÉCNICO.</t>
  </si>
  <si>
    <t>SE REALIZARÁ LA REHABILITACIÓN DE 2,900.00 M2 DE LA TERMINAL DE PARQUE DEL AMOR DEL CORREDOR BRT 1 PONIENTE DEL SISTEMA INTEGRADO DE TRANSPORTE DE LA ZONA METROPOLITANA DE OAXACA, MEDIANTE LA EJECUCIÓN DE LOS SIGUIENTES TRABAJOS: 2,900.00 M2 DE PRELIMINARES:  LIMPIA Y DESHIERBE DEL TERRENO, LIMPIEZA FINA, TRAZO Y NIVELACIÓN ESTABLECIENDO EJES DE REFERENCIA Y BANCOS DE NIVEL; 143.40 M2 DE DEMOLICIONES:  DE FALSO PLAFÓN DE TABLAROCA (125.40 M2) Y LOSETA CERÁMICA EN PISOS Y PEGAZULEJO (18.00 M2); 4.00 PZA DE DESMONTAJE DE CANCELERÍA DE ALUMINIO (1 PZA), PUERTA METÁLICA CON CONTRAMARCO Y ANCLAJES (2 PZAS) Y MINGITORIO DE PORCELANA (1 PZA), SIN RECUPERACIÓN; 425.40 M2 DE DESMONTAJE DE INSTALACIÓN ELÉCTRICA A BASE DE TUBERÍA CONDUIT; 18.00 M2 DE COLOCACIÓN DE PISO DE LOSETA CERÁMICA APROBADA EN OBRA, ASENTADA CON ADHESIVO PORCELÁNICO; 125.40 M2 DE LIMPIEZA DE LOSETA EXISTENTE CON ÁCIDO MURIÁTICO AL 50%, CEPILLADO Y SECADO; 488.60 M2 DE APLANADO DE MUROS ACABADO FINO CON MEZCLA MORTERO ARENA Y FALSO PLAFÓN DE PANEL DE YESO DE 13 MM DE ESPESOR, AMBOS CON PINTURA VINILICA A DOS MANOS.; 6.00 ML DE REPARACIÓN DE FISURAS DE 1MM A 5 MM RESANADO CON MORTERO ESTRUCTURAL; 2.00 PZA DE REHABILITACIÓN DE REJA CORREDIZA A BASE DE TUBULAR DE 3" CON MEDIDAS DE 3.00 MTSX2.70 MTS, ENGRASADO DE RIELES, APLICACIÓN DE PRIMARIO, PINTURA ESMALTE COLOR BLANCO; 3.00 PZA DE CANCELERIA: EN CASETA DE VIGILANCIA EN ESCUADRA FIJOS SUPERIORES, FIJOS LATERALES Y CORREDIZOS AL CENTRO DE ALUMINIO DE 2" (1 PZA); EN TAQUILLA A BASE DE PERFILES DE ALUMINIO LINEA NACIONAL DE 3" DE 1.67  X 1.20   MTS (1 PZA); PROTECCIÓN DE ACERO EN VENTANAS (1 PZA); 6.00 PZA DE MUEBLES SANITARIOS: WC TAZA Y TANQUE (1 PZA), MINGITORIO SECO (1 PZA), LAVABO DE SOBRECUBIERTA CON REBOSADERO (1 PZA), ACCESORIOS: DISPENSADOR DE JABÓN, DESPACHADOR DE TOALLAS, DESPACHADOR DE PAPEL HIGIÉNICO (3 PZA), INCLUYE: SALIDAS HIDRÁULICAS; 1.00 PZA DE CISTERNA PREFABRICADA DE CONCRETO INCLUYE: EXCAVACIÓN, RELLENO Y LÍNEA HIDRÁULICA DE SUCCIÓN Y LLENADO A TINACO CON TUBERÍA DE 2"; 1.00 PZA DE BOMBA SUMERGIBLE DE 2 HP DE ACERO INOXIDABLE AC 4" ; 54.00 PZA DE LUMINARIAS DE SOBREPONER O SUSPENDER PARA MUROS Y PARABUSES, TECNOLOGÍA LED DE 12 W, 16 W Y DE 60 W.; 1.00 PZA DE TABLERO DE DISTRIBUCIÓN TRIFÁSICO (3F-4H) TIPO NQOD DE 14", INCLUYE: CENTRO DE CARGA PARA 2 CIRCUITOS, 1F, 2H, 120 V.C.A. Y PARA 4 CIRCUITOS QOD4, 1F, 2H, 120 V.C.A. CON SUS RESPECTIVOS INTERRUPTORES TERMOMAGNÉTICOS Y GABINETES; 1.00 PZA DE TRANSFORMADOR TRIFÁSICO TIPO PEDESTAL DE 45 KVA, INCLUYE: CABLE DE COBRE TIPO THW-LS/THHW-LS 90 C 600 V, CALIBRE 1/0 AWG (268.00 ML) Y CALIBRE 6 AWG (67.00 ML) Y AISLADOR DE NEOPRENO; 1.00 PZA DE SUBESTACIÓN PARTICULAR, CONSISTENTE EN 4 REGISTROS EN MEDIA TENSION EN ARROYO TIPO 4 CON TAPA CUADRADA ANTIDERRAPANTE, ALIMENTACIÓN DE TRANSFORMADOR DISTRIBUCIÓN TIPO PEDESTAL TRIFASICA DE 45 KVA NORMAL, TANQUE Y GABINETE EN ACERO AL CARBÓN, CABLE DE POTENCIA XLP CAL 3/0 AWGN, BASE PARA TRANSFORMADOR TIPO PEDESTAL, SISTEMAS DE TIERRA, EQUIPOS DE PROTECCIÓN Y MURETE DE MEDICIÓN; 76.00 PZA DE SALIDA ELÉCTRICA PARA ALUMBRADO Y CONTACTOS A BASE DE TUBO CONDUIT GALVANIZADO PARED GRUESA DE 13 Y 19 MM, TUBO CONDUIT Y CONECTOR RECTO FLEXIBLE DE 9.5 MM (3/8") DE DIÁMETRO, RECEPTÁCULO DÚPLEX POLARIZADO GRADO COMERCIAL Y CUBIERTA PROTECTORA DE METAL 2P, 3H, 20 A/125 V; 1.00 PZA DE SALIDA ELÉCTRICA PARA AIRE ACONDICIONADO A BASE DE TUBO CONDUIT GALVANIZADO PARED DELGADA DE 13 Y 19 MM. INCLUYE: DESAGÜE DE EQUIPOS MINI SPLIT, A BASE DE TUBO DE PVC DE 3/4"; 3.00 PZA DE RED DE TIERRA: REGISTRO ELÉCTRICO PREFABRICADO PARA SISTEMA DE PUESTA A TIERRA INCLUYE: CABLE DE COBRE SUAVE DESNUDO CAL. 2/0 AWG, CONEXIÓN ELÉCTRICA VARIOS TIPOS SOLDABLE CADWELD, DE CABLE TERMINAL A VARILLA DE TIERRA UTILIZANDO DIVERSAS CARGAS, VARILLA DE TIERRA COPPERWELD 305 X19 MM, CODO CONDUIT PVC PESADO DE 27 MM (1") DE DIÁMETRO, BAJANTE DE TIERRA EN REGISTROS; 90.00 M2 DE ESCARIFICADO DE PAVIMENTO PARA MARCAS (PASOS PEATONALES, LÍNEAS DE ALTO, FLECHAS) Y APLICACIÓN DE PRIMER NEGRO TERMOPLÁSTICO; 4.00 PZA DE SEÑALAMIENTO VERTICAL: SEÑAL SR-7, CEDA EL PASO (2 PZAS) Y VELOCIDAD MÁXIMA (2 PZAS), DE 71 CM. POR LADO, FABRICADA EN LÁMINA GALVANIZADA CAL. 16, Y POSTE ANCLADO CON CONCRETO F'C=150 KG/CM2; 4.00 PZA DE SEÑALAMIENTO HORIZONTAL: BOLARDO CONFINADOR TIPO BUS-TROLEBUS DE 15 CM DE BASE X 10 CMS DE ALTURA X 180 CM  DE LARGO; 490.00 M2 DE SEÑALAMIENTO HORIZONTAL: PINTURA DE TRÁFICO TERMOPLÁSTICA Y MICROESFERA, EN COLOR BLANCO Y AMARILLA, EN PASOS PEATONALES, LÍNEAS RECTAS, FLECHAS, PAVIMENTO Y GUARNICIONES.; 26.00 PZA DE REHABILITACIÓN Y DESAZOLVE DE REGISTRO PLUVIAL O DRENAJE (26 PZAS), INCLUYE: SUSTITUCIÓN DE REJILLA PLUVIAL (3 PZAS) Y TAPA DE REGISTRO PLUVIAL O SANITARIO (8 PZAS) DE 0.60 X 0.60 MT, INCLUYE, MARCO Y CONTRAMARCO, REFUERZO DE VARILLA DE 3/8; 13.00 PZA DE REHABILITACIÓN Y DESAZOLVE DE REGISTRO PREFABRICADO ELÉCTRICO DE 0.60 X 0.60 MT, INCLUYE: RATONEO DE DUCTOS ELÉCTRICOS SUBTERRÁNEOS; 100.00 M2 DE COLOCACIÓN DE GRAVA TRITURADA EN JARDINERAS, BANQUETAS Y CAMINOS; 8.00 PZA DE LUMINARIA SOLAR DE 100 WATTS, CON PANEL DE 18V 45W, CONTROLADOR MPPT, CON EFICIENCIA LUMÍNICA DE 220 LM/W, EN ÁREA EXTERIOR.; 305.92 M2 DE REHABILITACIÓN DE TECHUMBRE DE LÁMINA GALVANIZADA, CALAFATEO, SELLADO DE PIJAS Y TRASLAPES CON DURETAN, INCLUYE: LIMPIEZA Y MANTENIMIENTO DE ESTRUCTURA DE ACERO INOXIDABLE, PINTURA DE ESMALTE SOBRE SUPERFICIES METÁLICAS Y REHABILITACIÓN Y MANTENIMIENTO DE BASUREROS; 8.00 PZA DE SUMINISTRO Y COLOCACIÓN DE ACRÍLICO HUMO DE 6 MM DE ESPESOR EN CUBIERTA (4 PZAS) Y ACRÍLICO BLANCO DE 1.37 X 1.95 EN ANUNCIO (4 PZAS), INCLUYE: LIMPIEZA DE VIDRIO TEMPLADO; 4.00 PZA DE REHABILITACIÓN Y MANTENIMIENTO DE PORTONES DE ACCESO A LA ESTACIÓN, INCLUYE: COLOCACIÓN DE ABRAZADERAS PARA REJA DE ACERO; 2.00 PZA DE POSTE SECCIONADO DE 6 METROS ESPECIALIZADO PARA LA INSTALACIÓN DE VIDEOVIGILANCIA, INCLUYE: CABLE UTP CATEGORÍA 6, CONECTOR JACK ESTILO 110, JUEGO DE CONTRA Y MONITOR PARA TUBERÍA CONDUIT DE 21 MM (3/4"), CHAROFIL TIPO MALLA 66/150 MM, RANURA PARA ALOJAR TUBERÍA CONDUIT HASTA DE 3/4" Y TUBO CONDUIT PARED GRUESA GALVANIZADO DE 21 MM (3/4") Y PLACA DE RED VERTICAL SALIDA DE 1 PUERTO; 145.00 ML DE SISTEMA DE VOZ Y DATOS: CABLE UTP CATEGORÍA 6 SOLIDO 23 AWG (100 ML), TUBO CONDUIT GALVANIZADO DE 21 MM (45 ML), INCLUYE CONECTOR TIPO JACK, PLACA DE REDVERTICAL SALIDA DE 1 PUERTO.; 250.00 ML DE REHABILITACIÓN DE SALIDA ELÉCTRICA PARA MONITORES CON TUBO CONDUIT PARED GRUESA GALVANIZADO DE 21 MM Y 27 MM (85 ML), CABLE THW CAL. 10 (165 ML), INCLUYE: CONDULET SERIE 9 OVALADA Y RECTANGULAR; 166.59 M2 DE IMPERMEABILIZANTE DE 4 MM FIBRA DE POLISTER ROJO DE 5 Y 10 AÑOS ADHERIDO POR MEDIO DE TERMOFUSIÓN (SOPLETE), TERMINANDO EN GRAVILLA MINERALIZADA COLOR ROJO, INCLUYE: DEMOLICIÓN DE IMPERMEABILIZANTE PREFABRICADO; 1,300.00 ML DE SALIDAS PARA PANTALLAS CON CABLE UTP CATEGORÍA 6, SOLIDO 23 AWG Y TUBO CONDUIT PARED GRUESA GALVANIZADO DE 21 MM, INCLUYE: CONECTOR JACK ESTILO 110, PLACA DE RED VERTICAL Y CHAROFIL TIPO MALLA 66/150 MM; 532.00 M2 DE PAVIMENTO EN PISTA A BASE DE CONCRETO PREMEZCLADO DE F'C= 250 KG/CM2, INCLUYE: AFINE, COMPACTACIÓN, FORMACIÓN DE SUB-RASANTE CON MATERIAL PRODUCTO DEL CORTE Y BASE HIDRÁULICA.; 180.00 ML DE GUARNICIÓN DE SECCIÓN 20X15X40 CM DE CONCRETO DE F'C=200 KG/CM2, INCLUYE: DEMOLICIÓN DE GUARNICIÓN DE 15X20X40 CM. DE CONCRETO SIMPLE; 2.00 PZA DE SUMINISTRO Y COLOCACIÓN DE PARABUS CON 2 BANCAS Y MUPILUMINOSO  A BASE DE ESTRUCTURA GALVANIZADA  ACABADO EN PINTURA ELECTROESTATICA , CUBIERTA DE ACRÍLICO DE 5 MM, BANCAS DE ACERO INOXIDABLE Y 1.00 PZA DE PORTÓN CORREDIZO CON MARCOS DE PTR DE 2 X 2 , A BASE DE REJA DE ACERO, RIEL DE PERFIL O ANGULO EN LA PARTE INFERIOR DE 7.5 MT DE LARGO</t>
  </si>
  <si>
    <t>SE REALIZARÁ LA REHABILITACIÓN DE 1,152.00 M2 DE ESTACIONES INTERMEDIAS ESPECIALES DEL CORREDOR BRT 1 PONIENTE DEL SISTEMA INTEGRADO DE TRANSPORTE DE LA ZONA METROPOLITANA DE OAXACA CONSISTENTES EN 4 ESTACIONES INTERMEDIAS CON UN ÁREA DE 288 M2 CADA UNA, MEDIANTE LA EJECUCIÓN DE LOS SIGUIENTES TRABAJOS: 1,396.00 M2 DE PRELIMINARES. LEVANTAMIENTO TOPOGRÁFICO, RETIRO DE BOLARDOS Y TOPES, RETIRO DE CELOSÍA, MALLA CICLÓN, LIMPIEZA DE CISTERNA, DESPALME DE 20 CM DE ESPESOR DE TERRENO VEGETAL Y RETIRO DE CABLES CAL. 14, 12 Y 10; 12.90 M2 DE DEMOLICIÓN DE CONCRETO ARMADO DE 12 CMS DE ESPESOR; 83.00 PZA DE CELOSÍA A BASE DE PLACA DE ACERO RECUPERADA DE 3.02 M X 0.95 M CON UN ESPESOR DE 3/16"; 544.00 PZA DE REHABILITACIÓN DE MAMPARA DE VIDRIO TEMPLADO DE 2.80X1.00 M (288 PZA) E INSTALACIÓN MAMPARAS NUEVAS (256 PZAS) DE 1.40X1.00 M CON UN ESPESOR DE 9.5 MM CON ÁNGULO DE ACERO DE 1 1/4" X 3/16"; 42.00 PZA DE PUERTA ABATIBLE EN REGISTRO ELÉCTRICO DE 0.90 X 0.90 M (4 PZAS) Y PUERTAS DE PLACA DE ACERO DE DISTINTAS DIMENSIONES (38 PZAS), INCLUYE: REFUERZOS EN MARCOS DE SOLERA A BASE DE PTR DE 3" X 1 1/2"; 163.00 PZA DE BOLARDO DE TUBO DE ACERO AL CARBÓN DE 11.43 CM DIÁMETRO (45 PZAS) Y TOPE DE HULE PARA PROTECCIÓN DEL ANDÉN PERIMETRAL (118 PZAS); 40.00 ML DE GUARNICIÓN DE SECCIÓN DE 0.17 M X 0.30 M DE CONCRETO DE F'C = 200 KG/CM: INCLUYE PINTURA PARA TRÁFICO CON MICRO ESFERAS; 1,630.00 M2 DE LIMPIEZA Y LIJADO DE ESTRUCTURAS Y PLACAS, CON PENETROL, INCLUYE: SOPORTE EN CUBIERTA DE PLACA DE 3/16"; 460.00 ML DE TAPIAL A BASE DE MALLA GANADERA FIJADA A POSTES DE TUBO GALVANIZADO CAL.22 CON UNA ALTURA DE 2.00M ANCLADA A BASE DE CONCRETO CON REFUERZO DE ARMEX; 36.00 PZA DE AMPLIACIÓN DE NARIZ DE ANDEN DE 15 CM A BASE DE TUBULAR, INCLUYE: NARIZ DE NEOPRENO DE 2.40 M DE LARGO EN ESCALÓN DE PUERTA; 8.00 PZA DE CUBIERTA DE 2.00 M X 1.30 M A BASE DE VIDRIO TEMPLADO DE 9 MM FIJADO A MARCO DE ÁNGULO DE ACERO; 19.00 PZA DE TAPA DE REGISTRO DE 44 CM X 88 CM, DE CONCRETO F´C =200 KG/CM2, ARMADA CON VARILLA DEL NO. 3, CON MARCO Y CONTRAMARCO A BASE DE ÁNGULO 1/8" X 1" Y 1/8" X 1 1/4"; 7.00 PZA DE INSTALACIÓN ELÉCTRICA. TRANSFORMADOR 15 KVA TIPO POSTE TRIFÁSICO 13200 V 220 /127V (1 PZA), REGISTRO ELÉCTRICO MEDIA TENSIÓN EN BANQUETA, 1.16 X 1.16 X 0.90 M PREFABRICADO DE CONCRETO ARMADO (6 PZAS), INCLUYE: INSTALACIÓN ELÉCTRICA A MUFA, BASE PARA MEDIDOR, INTERRUPTOR TERMOMAGNÉTICO, TUBERÍA POLIFLEX DE ¾”, CABLE THW CAL. 10 Y 12 Y CABLE DE COBRE CAL. 10 (3,494 ML); 176.00 PZA DE INTERRUPTOR SENCILLO DE PLÁSTICO (24 PZAS) Y CONTACTOS DÚPLEX 2 P +T 15 A 125/250V DE POLICARBONATO Y CONTACTO A TIERRA AISLADA 125V DE PLÁSTICO (152 PZAS); 684.00 PZA DE LUMINARIAS TIRA EXTRA PLANA LED 24V 9.6 W (500 PZAS), EMPOTRADA A PISO LED 9 W (24 PZAS), WALL PACK CON SALIDA LUMINOSA AJUSTABLE LED ALO 400W (160 PZAS); 4.00 PZA DE EQUIPO HIDRONEUMÁTICO HORIZONTAL 1/2"HP, INCLUYE: CONEXIÓN DE BOMBA DE AGUA CON TUBERÍA DE COBRE DE 13MM, LLAVE DE ESFERA 1/2" PULGADA Y DE NARIZ CROMADA; 12.00 PZA DE TORNIQUETE CON BRAZOS EN BARRA DE ACERO INOXIDABLE; 12.00 PZA DE ACCESORIOS DE SANITARIOS: JABONERA (4 PZAS) Y DESPACHADOR DE PAPEL EN ROLLO Y TOALLA (8 PAZA) DE ACERO INOXIDABLE SATINADO; 28.00 PZA DE SEÑALAMIENTO HORIZONTAL. "EXCLUSIVO PARABÚS" Y FLECHAS, CON PINTURA DE TRÁFICO CON MICROESFERA DE FIBRA DE VIDRIO; 1,102.00 PZA DE SEÑALAMIENTO HORIZONTAL. SEPARADOR DE CARRIL DE POLIETILENO (148 PZAS), VIALETA PLÁSTICA ABS (920 PZAS), PODO TÁCTIL DE PVC (34 PZAS), INCLUYE: PINTURA DE TRÁFICO BASE SOLVENTE; 186.00 PZA DE SEÑALAMIENTO VERTICAL DE ACCESO Y SALIDA (72 PZAS), EQUIPO CONTRA INCENDIO (24 PZAS), SALIDAS DE EMERGENCIA (24 PZAS), FLECHAS DE CIRCULACIÓN (30 PZAS), “NO EMPUJAR” (24 PZAS), “ALTO” (12 PZAS), EN DIVERSAS MEDIDAS; EN PVC DE 6MM CON VINIL IMPRESO; 56.00 PZA EN ÁREAS VERDES. SEMBRADO DE LIRIO AFRICANO (DIETES) Y PRIMAVERA AMARILLA, INCLUYE: TIERRA VEGETAL Y 1,396.00 M2 DE LIMPIEZA DURANTE LA OBRA Y PARA ENTREGA, INCLUYE: ACARREO.</t>
  </si>
  <si>
    <t>XXXII EDICIÓN DE LAS FIESTAS DE NOVIEMBRE SE LLEVARÁN A CABO EN EL DESTINO TURÍSTICO DE PUERTO ESCONDIDO, PROMOVIENDO Y FORTALECIENDO LA COSTA OAXAQUEÑA A NIVEL NACIONAL E INTERNACIONAL A TRAVÉS DE LAS SIGUIENTES ACTIVIDADES: FESTIVAL COSTEÑO DE LA DANZA EVENTO CULTURAL EN EL QUE SE REÚNEN LAS CULTURAS DE PUERTO ESCONDIDO Y SE EXPRESAN CON ARTE, FOLCLOR, DANZAS, BAILES EMBLEMÁTICOS DE LAS COMUNIDADES PARA RESALTAR LAS CULTURAS VIVAS DEL ESTADO, A TRAVÉS DE 14 DELEGACIONES OFICIALES DE LA GUELAGUETZA, SE LLEVARÁ A CABO EN LA EXPLANADA DE LA AGENCIA MUNICIPAL DE PUERTO ESCONDIDO CON EL OBJETIVO DE PROMOVER EL FORTALECIMIENTO Y LA GRANDEZA DE LOS PUEBLOS INDÍGENAS DE LAS REGIONES DEL ESTADO, BAJO LA MARCA TURÍSTICA “OAXACA, TIERRA ORGULLOSA DE SUS RAÍCES”. LA INVERSIÓN DEL PROYECTO SE APLICARÁ EN SERVICIO DE MONTAJE Y DESMONTAJE DE RAIDER, MOBILIARIO Y SILLAS PARA LAS DELEGACIONES PARTICIPANTES Y PÚBLICO ASISTENTE, DECORACIÓN CON TEMÁTICA DE PALIACATES EN EL LUGAR DONDE SE REALIZARÁ EL EVENTO. SE REALIZARÁ EL EVENTO DE PROMOCIÓN DE LAS EXPRESIONES Y MANIFESTACIONES CULTURALES DE LOS PUEBLOS Y COMUNIDADES INDÍGENAS DE LA REGIÓN DE LA COSTA “LA GUELAGUETZA DEL MAR” CON EL PROPÓSITO DE INCREMENTAR LA AFLUENCIA TURÍSTICA DE LA REGIÓN, SE BUSCA PROYECTAR LOS COLORES, OLORES, SABORES Y SONIDOS DE OAXACA, A TRAVÉS DE PRESENTACIONES DE BAILES, MÚSICA, ARTESANÍAS, PINTURA Y GASTRONOMÍA EN UN ENCUENTRO DE FRATERNIDAD Y DE ORGULLO POR LAS TRADICIONES DE OAXACA, SE DARÁ ESPECIAL ÉNFASIS EN LA MÚSICA, BAILES Y DANZAS DE LA REGIÓN DE LA COSTA CON EL FIN DE PROMOVER Y FORTALECER LOS DESTINOS TURÍSTICOS DE OAXACA A NIVEL NACIONAL E INTERNACIONAL Y ATRACTIVOS TURÍSTICOS ALEDAÑOS, ROMPIENDO ASÍ CON LA ESTACIONALIDAD TURÍSTICA DEL MES DE NOVIEMBRE, SE REALIZARÁ LA ACTIVIDAD CULTURAL CON LA PRESENTACIÓN DE LAS EXPRESIONES Y MANIFESTACIONES CULTURALES DE LOS PUEBLOS Y COMUNIDADES INDÍGENAS Y AFROMEXICANOS, EN LA REGIÓN DE LA COSTA EN LA PLAYA ZICATELA. SE PRESENTARÁ LA DIOSA CENTÉOTL, 12 DELEGACIONES OFICIALES DE LA GUELAGUETZA ASÍ COMO EL PUEBLO AFROMEXICANO Y LA BANDA DE MÚSICA DE LA SECRETARÍA DE SEGURIDAD PÚBLICA Y PROTECCIÓN CIUDADANA; LLEVANDO A CABO DOS ACTIVIDADES PRIMORDIALMENTE: EL CONVITE QUE PARTIRÁ DEL ANDADOR TURÍSTICO “EL ADOQUÍN” A LA PLAYA ZICATELA A LAS 16:00 HORAS, POSTERIORMENTE SE LLEVARÁ A CABO LA PRESENTACIÓN DE LAS EXPRESIONES Y MANIFESTACIONES CULTURALES. EL EVENTO INCREMENTARÁ EL NÚMERO DE VISITANTES Y TURISTAS NACIONALES E INTERNACIONALES; ASI COMO LA DIVERSIFICACIÓN DE LA OFERTA PARA LA ATRACCIÓN TURÍSTICA GENERANDO UN INCREMENTO EN LA DEMANDA DE LOS SERVICIOS TURÍSTICOS Y POR ENDE LA DERRAMA ECONÓMICA Y GENERACIÓN DE EMPLEOS. LA INVERSIÓN DEL PROYECTO SE APLICARÁ EN LA RENTA DE TRANSPORTE, HOSPEDAJE Y ALIMENTACIÓN PARA LAS DELEGACIONES Y STAFF, RENTA DE ESCENARIO, AUDIO E ILUMINACIÓN, MOBILIARIO, DECORACIÓN, HIDRATACIÓN, OFRENDAS, IMPRESIONES Y VIÁTICOS PARA SERVIDORES PÚBLICOS.  SE LLEVARÁ A CABO EL INTERNATIONAL ZICATELA MEXICAN PRO 2025 TORNEO DE SURF QUE ES EL EPICENTRO DE LA CULTURA DEL SURF EN AMÉRICA LATINA, CELEBRADO EN PLAYA ZICATELA, RECONOCIDA ENTRE LAS MEJORES OLAS DEL MUNDO POR SU PODER Y PERFECCIÓN, ESTE EVENTO REÚNE A LOS SURFISTAS MÁS TALENTOSOS DEL CIRCUITO INTERNACIONAL, MEDIOS GLOBALES ESPECIALIZADOS EN DEPORTES EXTREMOS, UNA AUDIENCIA JOVEN, INFLUYENTE Y COMPROMETIDA CON EL ESTILO DE VIDA OUTDOOR, EL DEPORTE Y LA SOSTENIBILIDAD.LA INVERSIÓN DEL PROYECTO SE APLICARÁ EN RENTA DE AUDIO E ILUMINACIÓN, MONTAJE Y DESMONTAJE DE ESCENARIO, MOBILIARIO, IMPRESOS E INSUMOS PARA EL EVENTO. CON EL FIN DE PROMOVER Y FORTALECER LOS DESTINOS DE PLAYA A NIVEL NACIONAL E INTERNACIONAL Y LOS ATRACTIVOS TURÍSTICOS DE LAS LOCALIDADES VECINAS, ROMPIENDO CON LA ESTACIONALIDAD TURÍSTICA DEL MES DE NOVIEMBRE, BAJO LA MARCA "OAXACA, TIERRA ORGULLOSA DE SUS RAÍCES” LO CUAL BENEFICIARÁ DIRECTAMENTE A PRESTADORES DE SERVICIOS TURÍSTICOS DE LOS DESTINOS, ASÍ COMO A OTROS SECTORES DE LA POBLACIÓN COMO ARTESANOS, TIENDAS DE CONSUMO, ENTRE OTROS. INCREMENTANDO LA DEMANDA DE SERVICIOS COMPLEMENTARIOS QUE REQUIEREN LOS ASISTENTES A LOS EVENTOS EN EL MARCO DE LAS FIESTAS DE NOVIEMBRE EN PUERTO ESCONDIDO.</t>
  </si>
  <si>
    <t>SE REALIZARA LA CONSTRUCCION DE UN TECHADO EN ESPACIO PÚBLICO EN LA LOCALIDAD DE CHIDOCO, MUNICIPIO DE SAN MIGUEL PIEDRAS, EL ESPACIO PUBLICO CONSISTE EN UNA CANCHA DEPORTIVA Y DE USOS MULTIPLES, LA CUAL TIENE UN ÁREA DE 666.54 M2 (20.70 X 32.2 MTS), PARA LO CUAL SE EJECUTARÁN LOS SIGUIENTES TRABAJOS: 666.54 M2 DE TRABAJOS PRELIMINARES, TRAZO Y NIVELACIÓN; 12.00 PZAS. DE ZAPATAS AISLADAS DE CONCRETO ARMADO F´C= 250 KG/CM2 DE 2.00 X 2.00 X 0.25 MTS. DE SECCION; 12.00 PZAS. DE COLUMNAS DE CONCRETO ARMADO F´C=250 KG/CM2 DE 0.50 X 0.50 MTS. DE SECCIÓN Y 6 MTS. DE ALTURA; 666.54 M2 DE CUBIERTA DE 20.70 X32.20 MTS DE LAMINA ACANALADA R-101 CAL. 26 SOPORTADA POR ARMADURAS DE ACERO ESTRUCTURAL; 64.40 ML DE CANALÓN DE LÁMINA LISA GALVANIZADA CAL #20, INCLUYE: COLOCACIÓN DE REFUERZO A BASE DE PTR DE 2"X2"X3"; 6.00 PZAS. DE BAJADAS PLUVIALES CON TUBO DE PVC SANITARIO DE 101 MM DE DIÁM. (4 PULG); 91.64 ML DE LÍNEA PLUVIAL CON TUBO DE PVC SANITARIO DE 4 Y 6 PULGADAS DE DIÁMETRO; 9.00 PZAS. DE REGISTROS PLUVIALES DE 40X60X60 CM. DE TABICÓN DE 7X14X28 CMS., APLANADO PULIDO INTERIOR CON MORTERO CEMENTO-ARENA Y REJILLA DE ACERO LISO TIPO IRVING; 112.66	M2 DE REPOSICIÓN DE PISO CON CONCRETO HIDRAULICO F´C= 150 KG/CM2 DE 10 CM DE ESPESOR.</t>
  </si>
  <si>
    <t>SE REALIZARÁ LA CONSTRUCCIÓN DE LA RED TELEFÓNICA SUBTERRÁNEA EN LA CALZADA VALERIO TRUJANO EN LA LOCALIDAD DE OAXACA DE JUÁREZ, MUNICIPIO DE OAXACA DE JUÁREZ, EN UNA LONGITUD DE 1,426.90 ML, LOS TRABAJOS A REALIZAR SON LOS SIGUIENTES: 1426.90 ML DE TRAZO Y LIMPIEZA CON MEDIOS MANUALES DEL ÁREA DE TRABAJO PARA ESTABLECER TRAYECTORIAS; 1426.90 ML DE SUMINISTRO E INSTALACIÓN DE BANCO DE DUCTOS: CON TUBERÍA DE  45 MM PVC SEMIRIGIDO. INCLUYE: EXCAVACIÓN DE CEPA POR MEDIOS MANUALES, CAMA DE ARENA PARA ASENTAR TUBERÍA, RELLENO CON MATERIAL PRODUCTO DE LA EXCAVACIÓN EN CAPAS DE 20 CMS.; 3.00 PZA DE SUMINISTRO E INSTALACIÓN TRANSICIÓN EN POSTE EXISTENTE DE TELMEX, INCLUYE: 3 CODO 45º PVC SEMIRIGIDO 45 MM; 2830.00 ML DE TENDIDO DE TUBO PVC CONDUIT TIPO PESADO DE 25 MM.  PARA ACOMETIDA DE SERVICIOS A USUARIOS; 20.08 M2 DE REPOSICIÓN DE CONCRETO F’C=200 KG/CM2 CON UN ESPESOR DE 15 CM Y UN ANCHO DE 40 CM; 1426.90 ML DE MOVIMIENTO Y REPOSICIÓN DE TUBERÍAS DE AGUA POTABLE Y DRENAJE EXISTENTES QUE AFECTEN EL ÁREA DE EXCAVACIONES; 36.00 ML DE ENCOFRADO DE CONCRETO F’C=200 KG/CM2 DE 0.32X0.32X0.22 M PARA TUBERÍA TELEFÓNICA; 60.00 PZA DE ATRAQUE DE CONCRETO DE 0.35X0.35X0.30 MTS; 17.00 PZA DE CONSTRUCCIÓN DE REGISTRO EN SITIO TIPO K2C DE DIMENSIONES 1.15X1.90X0.90 MTS; 340.00 PZA DE ABOCINADO DE CONCRETO PARA TUBOS F’C=150 KG/CM2 PARA TUBOS EN REGISTROS DE ACUERDO A LA NORMA TELMEX; 11.00 PZA DE CONEXIÓN DE TUBO DE PVC DE 45 MM A REGISTRO EXISTENTE DE TELMEX Y 1426.90 ML DE DESMANTELAMIENTO DE RED AÉREA EXISTENTE DE FIBRA ÓPTICA Y DE LOS SERVICIOS POR USUARIO Y CANALIZACIÓN DE FIBRA ÓPTICA SUSURRANTE Y PUESTA EN OPERACIÓN DE SERVICIOS.</t>
  </si>
  <si>
    <t>LA COMPETITIVIDAD Y PROFESIONALIZACIÓN TURÍSTICA, COMO SINÓNIMOS DE DESARROLLO ECONÓMICO, IMPLICAN LA CAPACIDAD DE LOS PRESTADORES DE SERVICIOS TURÍSTICOS PARA ATRAER Y RETENER TURISTAS, LO QUE REQUIERE TRABAJAR DE MANERA CONSTANTE EN LA MEJORA DE LA PRESTACIÓN DE LOS SERVICIOS TURÍSTICOS, A TRAVÉS DE CURSOS DE CAPACITACIÓN PARA ACTUALIZAR LOS CONOCIMIENTOS Y ADAPTACIÓN A LAS NUEVAS TENDENCIAS DEL MERCADO. EN ESTE CONTEXTO, DESTACA EL TURISMO DE REUNIONES, UN SEGMENTO ESPECIALIZADO EN LA ORGANIZACIÓN DE CONGRESOS, CONVENCIONES, FERIAS, EXPOSICIONES, VIAJES DE INCENTIVOS Y OTROS EVENTOS AFINES. EN LA CAPITAL DEL ESTADO, ESTE TIPO DE EVENTOS CONFORMA UNA CADENA DE VALOR QUE GENERA UNA DERRAMA ECONÓMICA IMPORTANTE PARA LOS DESTINOS TURÍSTICOS. IMPULSA LA CREACIÓN DE EMPLEOS, PROMUEVE EL DESARROLLO ECONÓMICO, FACILITA EL INTERCAMBIO DE CONOCIMIENTOS Y MEJORA LA IMAGEN DE LA CIUDAD DE OAXACA, ES POR ELLO QUE SURGE LA NECESIDAD DE IMPARTIR DOS CURSOS DE CAPACITACIÓN ENFOCADOS AL TURISMO DE REUNIONES. LA INVERSIÓN SE APLICARÁ EN: LA CONTRATACIÓN DE UN SERVICIO INTEGRAL QUE INCLUYA: ESPECIALISTAS PARA IMPARTIR EL CURSO BÁSICO EN MATERIA DE TURISMO DE REUNIONES, QUE SERÁ EN MODALIDAD PRESENCIAL, PARA 50 PERSONAS EN LA CIUDAD DE OAXACA  QUE CONTEMPLA CUATRO MÓDULOS DE 8 HORAS CADA UNO, CON LOS SIGUIENTES TEMAS: CADENA DE VALOR DEL SEGMENTO, ORGANIZACIÓN DE EVENTOS, MARKETING DE EVENTOS, Y COMERCIALIZACIÓN DEL SEGMENTO. ESTE CURSO ESTÁ DIRIGIDO A PERSONAL DE HOTELES, RESTAURANTES, AGENCIAS DE VIAJES Y EMPRESAS PROVEEDORAS DE SERVICIOS TURÍSTICOS Y LA OFICINA DE CONGRESOS Y CONVENCIONES DE OAXACA; MATERIAL DIDÁCTICO, TRASLADOS AÉREOS Y TERRESTRES DE LOS PONENTES, RENTA DE SALÓN Y SERVICIOS DE COFFEE BREAK. ESPECIALISTAS PARA IMPARTIR EL CURSO PRO DE COMPETITIVIDAD GLOBAL (CCG), EN MODALIDAD PRESENCIAL PARA 50 PERSONAS, QUE CONSISTE EN UN SEMINARIO DE INDUCCIÓN DE 8 HORAS Y 6 TALLERES EN TEMAS ESPECIALIZADOS DE 4 HORAS CADA UNO, CUYA TEMÁTICA SE DETERMINARÁ DE ACUERDO LA EVALUACIÓN DE CONSULTOR DURANTE EL SEMINARIO DE INDUCCIÓN EN LA CIUDAD DE OAXACA. ESTE CURSO ESTÁ DIRIGIDO A  PERSONAS DE HOTELES, RESTAURANTES, AGENCIAS DE VIAJES Y EMPRESAS PROVEEDORAS DE SERVICIOS TURÍSTICOS Y LA OFICINA DE CONGRESOS Y CONVENCIONES DE OAXACA; SERVICIO EQUIPO TÉCNICO Y VISUAL, OFICINA PARA STAFF Y ESPACIO CON CIRCUITO CERRADO PARA GRABACIÓN, TRASLADOS AÉREOS Y TERRESTRES PARA PONENTES, MOBILIARIO Y AUDIO.</t>
  </si>
  <si>
    <t>OAXACA ES UNO DE LOS 5 ESTADOS CON MAYOR BIODIVERSIDAD DE MÉXICO, CON UNA RIQUEZA CULTURAL Y GASTRONÓMICA INIGUALABLES, SU ECONOMÍA ESTÁ ENFOCADA EN GRAN MEDIDA AL SECTOR TURÍSTICO. CON ESTE ENFOQUE TURÍSTICO SE PROMOVERÁ DE MANERA INSTITUCIONAL LOS 3 DESTINOS TURÍSTICOS DEL ESTADO EN COORDINACIÓN CON REPRESENTANTES DE CAMARAS Y ASOCIACIONES TURÍSTICAS Y PRESTADORES DE SERVICIOS TURÍSTICOS DE LA CIUDAD DE OAXACA, BAHÍAS DE HUATULCO Y PUERTO ESCONDIDO, BAJO LA MARCA TURÍSTICA “OAXACA TIERRA ORGULLOSA DE SUS RAÍCES”. LA PROMOCIÓN INCLUIRÁ A LAS DIEZ RUTAS TURÍSTICAS, LOS SEIS PUEBLOS MÁGICOS Y EL BARRIO MÁGICO DE JALATLACO. LAS ACCIONES DE PROMOCIÓN SE REALIZARÁN DURANTE EL  MES DE DICIEMBRE DEL 2025 Y CONTEMPLAN DESAYUNO SEMINARIO CON LOS PRINCIPALES AGENTES DE VIAJES Y MEDIOS DE COMUNICACIÓN EN UNA CARAVANA DE PROMOCIÓN EN LOS DESTINOS DE LA CIUDAD DE HEROICA PUEBLA DE ZARAGOZA, PUEBLA, CIUDAD DE VERACRUZ, VERACRUZ Y TUXTLA GUTIÉRREZ, CHIAPAS, CON PUBLICIDAD EXTERIOR DE ALTO IMPACTO Y UNA ACTIVACIÓN DE PROMOCIÓN EN EL AEROPUERTO INTERNACIONAL "FELIPE ÁNGELES", ESTO CON EL OBJETIVO DE INCREMENTAR LA AFLUENCIA DE LOS TURISTAS NACIONALES AL ESTADO  Y DERRAMA ECONÓMICA DESDE LOS MERCADOS EMISORES DE MAYOR CERCANÍA A LA ENTIDAD. EL RECURSO SE UTILIZARÁ PARA SERVICIOS DE DESAYUNO SEMINARIO EN LA PRESENTACIÓN DE LOS DESTINOS, SERVICIOS DE PUBLICIDAD EXTERIOR DE ALTO IMPACTO EN LAS CIUDADES EMISORAS, MATERIAL PROMOCIONAL, ARRENDAMIENTO DE TRANSPORTE TERRESTRE PARA REPRESENTANTES DE CAMARAS Y ASOCIACIONES TURÍSTICAS Y PRESTADORES DE SERVICIOS TURÍSTICOS, PASAJES AÉREOS IDA Y VUELTA PARA 4 SERVIDORES PÚBLICOS Y VIÁTICOS PARA 14 SERVIDORES PÚBLICOS.</t>
  </si>
  <si>
    <t>CON EL OBJETIVO DE SEGUIR PROMOVIENDO EL FORTALECIMIENTO Y LA GRANDEZA DE LOS PUEBLOS Y COMUNIDADES INDÍGENAS Y AFROMEXICANAS Y DE SUS PRÁCTICAS ANCESTRALES, SE LLEVARÁ A CABO LA PRIMERA EDICIÓN DEL EVENTO DE PROMOCIÓN DE LAS EXPRESIONES Y MANIFESTACIONES CULTURALES DE LOS PUEBLOS Y COMUNIDADES INDÍGENAS Y AFROMEXICANAS EN LA LOCALIDAD DE SAN JUAN BAUTISTA TUXTEPEC, REGIÓN DE LA CUENCA DEL PAPALOAPAN SE REALIZARÁ EN EL LIENZO CHARRO TUXTEPECANO; CON EL PROPÓSITO DE INCREMENTAR LA AFLUENCIA TURÍSTICA Y EL DESARROLLO TURÍSTICO DE ESTA REGIÓN EN EL MES DE DICIEMBRE. SE BUSCA PROYECTAR LOS COLORES, OLORES, SABORES Y SONIDOS, A TRAVÉS DE EXPOSICIONES DE BAILE, GASTRONOMÍA, LENGUAS MATERNAS, MÚSICA Y ARTESANÍAS, EN UN ENCUENTRO DE FRATERNIDAD Y DE ORGULLO POR LAS TRADICIONES Y CULTURAS DE LOS PUEBLOS ORIGINARIOS DE OAXACA. SE PONDRÁ ESPECIAL ÉNFASIS EN LA MÚSICA, BAILES Y DANZAS DE LA REGIÓN DE LA CUENCA DEL PAPALOAPAN, ACOMPAÑADOS DE DELEGACIONES PARTICIPANTES EN LOS LUNES DEL CERRO Y CON DELEGACIONES EN EVENTOS ALTERNOS. EL EVENTO ES ORGANIZADO POR LA SECRETARÍA DE TURISMO EN COORDINACIÓN CON LA AUTORIDAD MUNICIPAL; PARTICIPARÁN LA DIOSA CENTÉOTL, 11 DELEGACIONES Y LA BANDA DE MÚSICA DE LA SECRETARÍA DE SEGURIDAD Y PROTECCIÓN CIUDADANA. ESTE ENCUENTRO DE FRATERNIDAD INICIA CON UNA EXPO FERIA ARTESANAL, GASTRONÓMICA Y LA RUTA DE LA CHINANTLA SE LLEVARÁ A CABO EN LA EXPO FERIA GANADERA; CONTINÚA CON EL CONVITE DE DELEGACIONES POR LAS PRINCIPALES CALLES DE LA LOCALIDAD Y POSTERIORMENTE LA PRESENTACIÓN DE LAS EXPRESIONES Y MANIFESTACIONES CULTURALES POR MEDIO DE LA DANZA, LENGUA MATERNA Y MÚSICA. DIFUNDIENDO LA AMPLIA RIQUEZA CULTURAL DEL ESTADO, BAJO LA MARCA TURÍSTICA “OAXACA, TIERRA ORGULLOSA DE SUS RAÍCES”.  LA INVERSIÓN SE APLICARÁ EN ACTIVIDADES DE LOGÍSTICA Y OPERACIÓN, ARRENDAMIENTO DE TRANSPORTE TERRESTRE, ALIMENTACIÓN Y HOSPEDAJE PARA LAS DELEGACIONES PARTICIPANTES, OFRENDAS, MONTAJE Y DESMONTAJE DE ESCENARIO CON AUDIO, VIDEO Y PANTALLA, MONTAJE Y DESMONTAJE DE STANDS, MONTAJE Y DESMONTAJE DE TOLDOS Y MOBILIARIO, DECORACIÓN, MATERIAL PROMOCIONAL Y VIÁTICOS PARA SERVIDORES PÚBLICOS</t>
  </si>
  <si>
    <t>PRIMERA EDICIÓN DEL FESTIVAL DE LA BALLENA JOROBADA 2025, QUE SE LLEVARÁ A CABO EN LA AGENCIA MUNICIPAL DE PUERTO ÁNGEL, MUNICIPIO DE SAN PEDRO POCHUTLA, DISTRITO DE POCHUTLA DEL 5 AL 7 DE DICIEMBRE, EN LA REGIÓN DE LA COSTA, ENFOCADO EN LA PROMOCIÓN DE LA OBSERVACIÓN RESPONSABLE DE BALLENAS JOROBADAS Y LA PROMOCIÓN DEL TURISMO SUSTENTABLE Y REGENERATIVO; CON PARTICIPACIÓN DE DEPENDENCIAS GUBERNAMENTALES COMO LA SEMARNAT, CONANP, CONAPESCA, PROFEPA, SEMABIESO, UMAR Y PRESTADORES DE SERVICIOS TURÍSTICOS. EL EVENTO INTEGRARÁ ACTIVIDADES EDUCATIVAS, RECREATIVAS, CULTURALES Y GASTRONÓMICAS PARA FORTALECER LA CONCIENCIA AMBIENTAL, DINAMIZAR LA ECONOMÍA LOCAL Y DIVERSIFICAR LOS PRODUCTOS TURÍSTICOS DE LA REGIÓN, A TRAVÉS DE LAS SIGUIENTES ACTIVIDADES:  EL PRIMER DÍA INICIA CON LA INAUGURACIÓN DEL FESTIVAL Y DE LA MUESTRA GASTRONÓMICA, CALENDA CULTURAL, ACTIVIDADES ACADÉMICAS (PONENCIAS), Y CONCURSO GASTRONÓMICO. EL SEGUNDO DÍA CONTINUAN ACTIVIDADES ACADÉMICAS, CONCURSO DE FIGURAS DE ARENA, CONCURSO DE DIBUJO INFANTIL, TORNEO DE VOLEIBOL PLAYERO, EXPERIENCIA DE AVISTAMIENTO DE BALLENAS, MURAL PARTICIPATIVO E INAUGURACIÓN DEL SENDERO INTERPRETATIVO MARINO. EL ÚLTIMO DÍA SE LLEVARÁ A CABO LA EXHIBICIÓN DE PAPALOTES CON TEMÁTICA MARINA, PANEL DE CONSERVACIÓN CON BIÓLOGOS Y OPERADORES TURÍSTICOS Y CONCIERTO DE CIERRE. LA INVERSIÓN DEL PROYECTO SE APLICARÁ EN LA CONTRATACIÓN DE UN SERVICIO INTEGRAL QUE CONTEMPLA EL MONTAJE Y DESMONTAJE DE ESCENARIO, AUDIO E ILUMINACIÓN, MOBILIARIO, MONTAJE Y DESMONTAJE DE STANDS, DECORACIÓN, CONCIERTO DE CLAUSURA QUE INCLUYE RIDER Y PRESENTACIÓN DE UN GRUPO MUSICAL, EXHIBICIÓN DE PAPALOTES CON TEMÁTICA MARINA Y VIÁTICOS PARA SERVIDORES PÚBLICOS.</t>
  </si>
  <si>
    <t>QUINTA EDICIÓN DEL EVENTO TURÍSTICO FESTIVAL CORRALERO FEST 2025, SE REALIZARÁ LOS DÍAS 20 Y 21 DE DICIEMBRE EN PLAYA CORRALERO, MUNICIPIO DE SANTIAGO PINOTEPA NACIONAL, DISTRITO DE JAMILTEPEC, POR INICIATIVA DE LAS AUTORIDADES MUNICIPALES Y LAS Y LOS RESTAURANTEROS DE LA LOCALIDAD.  ES UN EVENTO QUE CONTEMPLA ACTIVIDADES DEPORTIVAS Y CULTURALES DE INTERÉS PARA LA COMUNIDAD Y ATRACTIVAS PARA LOS VISITANTES ESTATALES, NACIONALES Y EXTRANJEROS. PLAYA CORRALERO ES UN SANTUARIO NATURAL QUE COMPRENDE UNA PLAYA VIRGEN, DELIMITADA POR LA LAGUNA ALOTENGO Y MAR ABIERTO,  ES IDEAL PARA QUIENES BUSCAN DESCONEXIÓN, OBSERVACIÓN DE AVES, PESCA ARTESANAL Y UN ENCUENTRO ÍNTIMO CON LA NATURALEZA DE LA COSTA OAXAQUEÑA.  EL FESTIVAL PROMUEVE LA CONSERVACIÓN DEL PATRIMONIO BIOCULTURAL Y EXPONE MANIFESTACIONES DANCÍSTICAS, MUSICALES Y CULTURALES TÍPICAS DE LA REGIÓN COSTEÑA , ASÍ COMO LA GASTRONOMÍA Y ARTESANÍAS, PRESERVANDO LAS RAÍCES DE LA CULTURA DEL PUEBLO Y COMUNIDADES AFROMEXICANAS. A TRAVÉS DE ESTE EVENTO SE PROYECTARÁ LA OFERTA TURÍSTICA DE ESTA ZONA DE LA COSTA OAXAQUEÑA, CON EL OBJETIVO DE AUMENTAR LA AFLUENCIA TURÍSTICA LOCAL, NACIONAL E INTERNACIONAL. EN LOS DOS DÍAS DEL EVENTO SE LLEVARÁ A CABO, TORNEOS DEPORTIVOS DE FUTBOL, VOLEIBOL, DE PESCA DE ORILLA Y UN CONCIERTO EN LA EXPLANADA MUNICIPAL, CON LA PRESENTACIÓN DE 2 GRUPOS MUSICALES. SE ESPERAN MÁS DE 1200 VISITANTES Y UNA DERRAMA ECONÓMICA DE 3 MILLONES DE PESOS. LA INVERSIÓN SE APLICARÁ EN LA REALIZACIÓN DEL CONCIERTO QUE INCLUYE: LA PRODUCCIÓN, RAIDER TÉCNICO, MONTAJE Y DESMONTAJE DE ESCENARIO, CONDUCCIÓN DEL EVENTO, CON UN TOTAL DE 2 GRUPOS MUSICALES, MATERIAL PROMOCIONAL Y VIÁTICOS PARA SERVIDORES PÚBLICOS.</t>
  </si>
  <si>
    <t>CONSTRUCCIÓN DE UN LABORATORIO EN ESTRUCTURA REGIONAL DE 12.00 X 8.00 M QUE REPRESENTAN 96 METROS CUADRADOS DE CONSTRUCCIÓN, EN IEBO NÚM. 101 CON CLAVE ESCOLAR: 20ETH0100O, EN LA LOCALIDAD SAN MATEO YOLOXOCHITLÁN, MUNICIPIO SAN MATEO YOLOXOCHITLÁN. TRABAJOS A EJECUTAR: CIMENTACIÓN (LIMPIA, TRAZO Y NIVELACIÓN DEL TERRENO,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Y #4 Y DEL #6 AL #12,  MURETES DE ENRASE EN CIMENTACIÓN,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Y ACABADOS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CADENAS DE CONCRETO F´C=250 KG/CM2 DE 14 X 10 CM, DE 21 X 10 CM Y DE 14X 14 CM ARMADAS CON VARILLAS #3 Y GRAPAS #2, CASTILLOS DE CONCRETO F´C=250 KG/CM2 DE 15 X 15 CM, DE 14 X 21 CM Y DE 14 X 20 CM ARMADO CON VARILLAS #4 Y ESTRIBOS #2, LIMPIEZA DE PISOS DE CONCRETO, DE RECUBRIMIENTO VIDRIADO, DE VIDRIOS Y TABLETAS), HERRERÍA (SUMINISTRO Y COLOCACIÓN DE CERRADURA, SUMINISTRO Y COLOCACIÓN DE PUERTA CON TABLERO MULTIPANEL, SUMINISTRO Y COLOCACIÓN DE CANCELERÍA DE ALUMINIO ANODIZADO NATURAL), INSTALACIONES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Y OBRA EXTERIOR (ANDADOR, RED HIDRÁULICA, RED ELÉCTRICA, RED SANITARIA, BASE PARA MUROS CUBRETINACOS EL CUAL CUMPLE LA FUNCIÓN DE PROTEGER LOS TINACOS DE LAS INCLEMENCIAS DEL TIEMPO).</t>
  </si>
  <si>
    <t>EL PROYECTO CONSISTIRÁ EN LA CONSTRUCCIÓN DE TECHADO EN ÁREAS DE USO MÚLTIPLE DE (20.52 X 32.20 MTS) QUE REPRESENTA 660.74 METROS CUADRADOS DE CONSTRUCCIÓN, EN ESCUELA PRIMARIA "LÁZARO CÁRDENAS" CON CLAVE ESCOLAR: 20DPR1430H, EN LA LOCALIDAD SANTO DOMINGO XAGACÍA, MUNICIPIO SANTO DOMINGO XAGACÍA.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</si>
  <si>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SISTEMA ESTATAL DIF OAXACA, POR CONDUCTO DE LA DIRECCIÓN DE DESARROLLO FAMILIAR Y SOCIAL PRETENDE EQUIPAR LA ESTANCIA INFANTIL, CON EL OBJETIVO DE MEJORAR Y REFORZAR LA OPERATIVIDAD PARA BRINDAR UNA ATENCIÓN INTEGRAL QUE PROMUEVA EL SANO DESARROLLO DE 30 NIÑAS Y NIÑOS QUE ASISTEN A DICHA ESTANCIA.   
EL PROYECTO CONSTA DE 2,817 INSUMOS, MATERIALES, EQUIPO Y MOBILIARIO EN DIFERENTES PRESENTACIONES DE ACUERDO A LO SIGUIENTE: 
•	PELLA DE BARRO (30 PIEZAS)
•	PASTA PARA MODELAR (200 PIEZAS)
•	FIGURA DE MADERA DE COPAL (70 PIEZAS)
•	PAQUETE DE PINTURA ÓLEO (26 PIEZAS)
•	PAQUETE DE TINTAS PARA GRABADO (2 PIEZAS)
•	PINTURAS ACRILICAS (80 PIEZAS)
•	CAJA DE GISES PASTELES (70 PIEZAS)
•	CAJA DE MARCADORES PERMANENTES (16 PIEZAS)
•	CAJA DE LAPICES DE COLORES PASTEL (16 PIEZAS)
•	PAQUETE DE PINCELES (26 PIEZAS)
•	PAQUETE DE BROCHAS (26 PIEZAS)
•	PALETA PARA MEZCLAR PINTURA (30 PIEZAS)
•	PAQUETE DE ESTIQUES DE ALAMBRE (15 PIEZAS)
•	PAQUETE DE ESTIQUES DE MADERA (25 PIEZAS)
•	PAQUETE DE CORTADORES DE ARCILLA POLIMERICA (10 PIEZAS)
•	RODILLO PARA MODELAR (16 PIEZAS)
•	PAQUETE DE RODILLOS DE IMPRESIÓN (2 PIEZAS)
•	CUCHILLO DE PALETA (15 PIEZAS)
•	PAQUETE DE DIAMANTINA FINA (12 PIEZAS)
•	PRENSA MANUAL (10 PIEZAS)
•	PAQUETE DE CORTADORES DE LINOLEO (20 PIEZAS)
•	HILO NYLON (4 PIEZAS)
•	BASTIDOR (50 PIEZAS)
•	PEGAMENTO LÍQUIDO (26 PIEZAS)
•	SILICON FRÍO (96 PIEZAS)
•	LACA PLÁSTICA EN AEROSOL (20 PIEZAS)
•	TREMENTINA (12 PIEZAS)
•	AGUARRAS SINTÉTICO (3 PIEZAS)
•	KILOGRAMO DE ESTOPA (15 PIEZAS)
•	IMPRIMADOR ACRILICO GESSO (12 PIEZAS)
•	TAPETE DE YOGA (30 PIEZAS)
•	PAPEL REVOLUCIÓN (300 PIEZAS)
•	PAPEL CANALETTO (200 PIEZAS)
•	PAPEL MINA GRIS (1,000 PIEZAS)
•	PANEL DE MDF (10 PIEZAS)
•	PAPEL GUARRO DELGADO (100 PIEZAS)
•	BAFFLE ACTIVO CON SOPORTE (2 PIEZAS)
•	EXTENSIÓN ELÉCTRICA (2 PIEZAS)
•	JUEGO DE MICRÓFONOS INALÁMBRICOS (1 PIEZA)
•	JUEGO DE MICRÓFONOS INALÁMBRICOS DE DIADEMA (1 PIEZA)
•	CÁMARA DIGITAL (6 PIEZAS)
•	LIBROS INFANTILES (25 PIEZAS)
•	JUEGOS DE MESA EN ESPAÑOL (10 PIEZAS)
•	LIBRO DE EJERCICIOS EN INGLÉS (25 PIEZAS)
•	PAQUETE DE CUENTOS EN INGLÉS (1 PIEZA)
•	JUEGOS DE MESA EN INGLÉS (10 PIEZAS)
•	PAQUETE DE TITERES DE MANO (1 PIEZA)
•	MESA INFANTIL (6 PIEZAS)
•	SILLA INFANTIL (24 PIEZAS)
•	ESTANTE LIBRERO (2 PIEZAS)
•	VITRINA CON PUERTAS DE VIDRIO (1 PIEZA)
•	CABALLETE (20 PIEZAS)
•	PINTURA VINIL-ACRILICA (25 PIEZAS)
•	PINTURA ESMALTE DE ACEITE (2 PIEZAS)
•	PAQUETE DE BROCHAS (2 PIEZAS)
•	RODILLO CON ESTRUCTURA (5 PIEZAS)
•	FELPA PARA RODILLO (15 PIEZAS)
•	CHAROLA (5 PIEZAS)
•	GALÓN DE THINNER ESTÁNDAR (7 PIEZAS)
•	TARJA DOBLE CON DOBLE ESCURRIDOR Y CON MUEBLE (1 PIEZA)
•	INODORO DE BAÑO (3 PIEZAS)
•	PAQUETE DE PELÍCULA ANTIASTILLANTE (2 PIEZAS)
•	FOCO LED (10 PIEZAS)
•	REFLECTOR LED (4 PIEZAS)
•	PUERTA DE TAMBOR (2 PIEZAS)
•	CHAPA PARA PUERTA (2 PIEZAS)
ES IMPORTANTE MENCIONAR QUE, CON LA IMPLEMENTACIÓN DE ESTE PROYECTO SE PODRÁ AMPLIAR EL BENEFICIO A NIÑAS Y NIÑOS EN SITUACIÓN DE VULNERABILIDAD, TODA VEZ QUE EXISTIRÁN LAS CONDICIONES PARA BRINDAR UNA ATENCIÓN DE CALIDAD Y CON ELLO, CONTRIBUIR AL DESARROLLO INTEGRAL DE LA NIÑEZ OAXAQUEÑA.</t>
  </si>
  <si>
    <t>SE REALIZARA LA CONSTRUCCIÓN DEL CENTRO DE AUTISMO "NYELA TO BIDAO " EN LA LOCALIDAD DE OAXACA DE JUÁREZ, MUNICIPIO DE OAXACA DE JUÁREZ, EN UN AREA DE FORMA IRREGULAR QUE TIENE UN ÁREA DE 933.36 M2, MEDIANTE LA EJECUCION DE LOS SIGUIENTES TRABAJOS: 256.92  M2 DE TRABAJOS PRELIMINARES CONSISTENTES EN TRAZO Y NIVELACIÓN;
133.29 ML DE	CIMENTACIÓN A BASE DE ZAPATAS CORRIDAS DE  CONCRETO F´C 250KG/CM2 , CON ANCHOS DE: 0.80, 1.00, 1.10, 1.20 Y 1.50 M,  INCLUYE: EXCAVACIONES, PLANTILLA DE 5 CM. DE ESPESOR, MURO DE ENRASE DE 14 CM. DE ESPESOR DE TABICÓN PESADO Y CADENA DE DESPLANTE;
211.68 ML DE	CONSTRUCCION DE CASTILLOS DE CONCRETO  F´C 200KG/CM2 DE 15 X 15 CM, DE 15 X 20 CM Y COLUMNAS DE 30X20CM;
185.58 ML DE	CONSTRUCCION DE TRABE  CONCRETO  F´C 250KG/CM2,  DE 40 X 20 CM Y DE 30 X 15 CM;
278.71 M2 DE	CONSTRUCCION DE LOSA DE CONCRETO DE 10 CM DE ESPESOR CON  CONCRETO ARMADO F´C=250 KG/CM2; 
287.73 M2 DE CONSTRUCCION DE MURO DE 14 CM. DE ESPESOR, DE TABIQUE ROJO RECOCIDO;
195.67 M2 DE CONSTRUCCION DE FIRME DE 10 CM ACABADO COMÚN, DE CONCRETO F'C= 150 KG/CM2;
575.44 M2 DE	CONTRUCCION DE APLANADO ACABADO RUSTICO SOBRE MUROS, CON MEZCLA MORTERO CEMENTO ARENA;
217.90 M2 DE COLOCACION DE PISO DE LOSETA CERAMICA DE 60CM X 60CM;  588.64 M2 DE APLICACION DE PASTA MULTIPLAST Y PINTURA VINILICA EN MUROS;
20.32 M2 DE CONSTRUCCION DE MURO DIVISORIO MOVIL SONO-AISLANTE, MODELO LIGERO MD-05-MOVIL, CUBIERTAS A BASE DE M.D.F. DE 6 MM Y EN SU INTERIOR FIBRA DE VIDRIO DE 2”;
278.71 M2 DE	APLICACIÓN DE IMPERMEABILIZANTE  DE PREFABRICADO DE ASFALTO MODIFICADO APP,  DE 3.5 MM GRAVILLA;
9.00	PZAS. DE COLOCACION DE PUERTA EXTERIOR LISA, DE 1.00X2.40 INCLUYE MARCO DE ALUMINIO NATURAL DE 3";
38.88 M2	DE INSTALACION DE CANCELERIA DE ALUMINIO UN FIJO Y UN CORREDIZO DE PERFILES DE ALUMINIO DE 3'' PULGADAS, PINTADO BLANCO, Y CRISTAL CLARO DE 6 MM
73.00 PZAS. DE INSTALACION DE LAMPARA LED DE  18 W (48 PZAS) DE  12 W (23 PZAS)  DE  24W  (2 PZAS) 
225.00 ML DE	 INSTALACION ELECTRICA CON CABLE TIPO THW-LS / THHW-LS 75°C, CALIBRES 8, 10 Y 12 AWG, INCLUYE:   TUBO PVC TIPO PESADO PESADO, INSTALACION DE  ALIMENTADOR EN SISTEMA 3F+1N+1TF, EXCAVACION PARA ALOJAR BANCO DE DUCTOS,  INSTALACION DE  ALIMENTADOR EN SISTEMA 3F+1N+1TF.  
47.00 PZAS. DE INSTALACION DE CONTACTO DUPLEX POLARIZADO (28 PZA) CONTACTO SENCILLO (9 PZAS)  APAGADOR SENCILLO  CON CAJA GALVANIZADA 3/4 Y SOBRETAPA  (10 PZA).
3.00	PZAS. DE INSTALACION DE REGISTRO ELÉCTRICO GALVANIZADO PREFABRICADO 50X50, INCLUYE:  VARILLA DE TIERRA
1.00	PZA	DE CENTRO DE CARGA QOD1 SOBREPONER, CON 1 INTERRUPTOR DERIVADO 1X15.INCLUYE: GABINETE TIPO HIMEL DE 50X40X20 CON INTERRUPTOR 3X80A, TABLERO CON INTERIOR TAB, ZAP  PPALES., INTERIOR PARA CENTRO DE CARGA DE 20 POLOS TRIFASICO 125 A SQUARE D,
447.85 M2 DE	OBRA EXTERIOR:  TRAZO Y NIVELACIÓN CON EQUIPO TOPOGRÁFICO
627.00 M3 DE	OBRA EXTERIOR: TERRACERIAS- BASE HIDRÁULICA CON MATERIAL TRITURADO, RELLENO CON MATERIAL DE BANCO COMPACTADO AL 90% PROCTOR
447.85 M2 DE	PAVIMENTO DE CONCRETO PREMEZCLADO DE F'C=250 KG/CM2 DE 15 CMS DE ESPESOR,
136.15 ML DE	GUARNICION DE CONCRETO DE F'C=200 KG/CM2, CON SECCIÓN TRANSVERSAL DE 40 CM DE ALTURA, 15 CM DE CORONA Y 20 CM DE BASE
126.91 M2 DE	CONSTRUCCION DE BANQUETA 10 CM, ACABADO COMÚN DE CONCRETO F'C= 150 KG/CM2
5.10	ML DE FORJADO DE ESCALON DE PERALTE MAXIMO DE 18 CMS Y HUELLA DE 30 CMS, A BASE DE MURO DE 14 CMS CON TABICON DE CEMENTO, PISO ACABADO ESCOBILLADO DE FÇ=150KG/CM2, INCLUYE APLICACIÓN DE PINTURA
23.40 M2	DE	ADOCRETO HEXAGONAL DE 6 CM. DE ESPESOR COLOR ROSA, ASENTADO SOBRE CAMA DE ARENA DE 5 CM.
88.81 M2	DE	BARDA PERIMETRAL- MURO DE 14 CM. DE ESPESOR, DE TABIQUE ROJO RECOCIDO, INCLUYE: ZAPATA DE 80CM DE ANCHO Y  20 CM DE ESPESOR DE CONCRETO F'C=250 KG/CM2, CASTILLOS DE 15 X 25 CM, DE 30 X 28 CM, COLUMNAS  DE 30 X 30 CM DE CONCRETO F'C=200 KG/CM2 DE  APLANADO ACABADO RUSTICO SOBRE MUROS Y PINTURA VINILICA
1.00	PZA	DE	PORTÓN EN DOS HOJAS ABATIBLES DE 4.00 X 2.40 M. A BASE DE MARCO DE PTR DE 1 1/4" X 1/8" Y  TABLERO DE LÁMINA CAL. 20 
1.00	PZA	DE	PUERTA LOUVER DE 1.20 M. DE ANCHO POR 2.4 M. DE ALTURA, CON MARCO DE PTR 1 1/2"X1 1/2" DE 1.89 MM, CONTRAMARCO DE TUBULAR M-300 CAL 18, Y REJILLA LOUVER CAL. 18 A CADA 6.5 CM, 
18.61 ML	DE	REJA DE 2.4 M. DE ALTURA, CON POSTES DE PTR 3"X3" DE 3.2 MM. A CADA 3 M, ANCLADOS AL PISO CON PLACA A-36 DE 5/16" CON BARROTES DE TUBULAR R-200 DE 25X50 CAL. 18 A CADA 0.15 M, Y DOS HORIZONTALES DE TUBULAR R-300 DE 38X75 CAL. 18
33.26 ML	DE	SUMINISTRO Y COLOCACION DE REJA ACERO 1.50 ALTURA X 2.50 M. ANCHO
100.00 ML DE	CONSTRUCCION DE CANALIZACION PARA SISTEMAS DE VOZ Y DATOS  CON TUBO  DE 2" CONDUIT. INCLUYE: REGISTROS PARA SISTEMA DE AUDIO Y VIDEO DE 60X60 X60 CMS A BASE DE MUROS DE 14 CMS CON TABICON DE CEMENTO, APLANADO INTERIOR Y EXTERIOR Y TAPA DE CONCRETO
30.00 ML	DE	SUMINISTRO E INSTALACIÓN DE TUBERÍA PAD CORRUGADO DOBLE PARED DE 8” DE DIÁMETRO, INCLUYE: EXCAVACIÓN, CAMA DE ARENA DE 6 CM DE ESPESOR Y 0.60 DE ANCHO Y RELLENOS CON MATERIAL PRODUCTO DE LA EXCAVACIÓN 
8.00	ML DE CONEXION PARA TANQUE DE GAS ESTACIONARIO CON TUBO DE COBRE TIPO "M" DE 25 MM
1.00	PZA	DE CISTERNA DE 10 M3 DE CAPACIDAD, PREFABRICADA DE CONCRETO
150.00 ML DE	BALDOSAS PODOTACTILES, ASENTADA CON PEGAZULEJO Y JUNTEADA CON  LECHADA DE CEMENTO BLANCO
5.00	PZAS. DE SIEMBRA DE ÁRBOL DE UNA ALTURA  PROMEDIO DE 2.5 MTS. INCLUYE: RIEGO CADA 3ER DIA POR UN TIEMPO DE 1 MES
56.49 M2	DE	RAMPA CON FIRME DE CONCRETO DE 10 CMS. DE ESPESOR DE F'C=150 KG/CM2
40.00 ML	DE	INSTALACION DE DRENAJE PLUVIAL TUBO DE PVC HIDRÁULICO DE 150 MM RD-26, INCLUYE: EXCAVACIÓN, AFINE, CAMA DE ARENA DE 6 CM. DE ESPESOR. REGISTROS DE 0.4 X 0.6 Y .6 M. DE PROFUNDIDAD CON MUROS DE TABIQUE</t>
  </si>
  <si>
    <t>SE REALIZARÁ LA AMPLIACIÓN DE 0.989 KM. DE LA RED DE DISTRIBUCIÓN DE ENERGÍA ELÉCTRICA EN CAMINO DE ACCESO AL CENTRO ECOTURISTICO "FLOR DE LUNA", EN LA LOCALIDAD DE SAN PEDRO MARTIR QUIECHAPA, MUNICIPIO DE SAN PEDRO MARTIR QUIECHAPA, MEDIANTE EL SUMINISTRO, COLOCACIÓN Y/O INSTALACIÓN DE: 23.00 PZAS. DE POSTES DE CONCRETO (18.00 PCR-12-750, 05.00 PC-9-400); 18.00 PZAS. DE ESTRUCTURAS EN MEDIA TENSIÓN DE 07 TIPOS; 19.00 PZAS. DE ESTRUCTURAS DE BAJA TENSIÓN DE 07 TIPOS; 0.989 KM DE CONDUCTORES EN RED DE DISTRIBUCIÓN (ACRS 3/0, ACSR 1/0, MÚLTIPLE 2+1 1/0); 02.00 PZAS. DE TRANSFORMADOR (TDA2-10-13200-120/240); 24.00 PZAS. DE ESTRUCTURAS DE RETENIDAS DE 05 TIPOS; 09.00 PZAS. DE EQUIPOS DE PROTECCIÓN DE 3 TIPOS; 02.00 PZAS. DE ACOMETIDAS AÉREAS MONOFASICAS</t>
  </si>
  <si>
    <t>SE REALIZARÁ LA CONSTRUCCIÓN DE LA SEGUNDA ETAPA DEL COMEDOR PÚBLICO EN LA LOCALIDAD DE SAN FRANCISCO CAJONOS, MUNICIPIO DE SAN FRANCISCO CAJONOS, EN UNA SUPERFICIE IRREGULAR DE 601.41 M2, CONSISTENTE EN LA TERMINACIÓN DE LAS ÁREAS DE COCINA, COMEDOR, SANITARIOS Y OBRA EXTERIOR, LOS TRABAJOS A EJECUTAR SON: 135.74 M2 DE COCINA: MURO DE TABIQUE ROJO RECOCIDO DE 28 CMS DE ESPESOR, INCLUYE: CADENAS Y CASTILLOS CON ACERO DE REFUERZO F'Y=4200 KG/CM2 Y CONCRETO F'C=200 KG/CM2, Y SELLADOR IMPERMEABLE TRANSPARENTE; 161.45 M2 DE COCINA: CUBIERTA CON TEJA DE BARRO ARTESANAL DE 18X32 CMS, INCLUYE CAPA DE COMPRENSIÓN DE CONCRETO F'Y=200 KG/CM2 DE 5 CMS DE ESPESOR, DUELAS Y VIGAS DE MADERA; 104.20 M2 DE COCINA: FIRME DE CONCRETO DE 8 CMS DE ESPESOR DE CONCRETO F'C=150 KG/CM2, ACABADO FINAL CON RIEGO DE GRAVA; 6.00 PZA DE COCINA: SALIDAS HIDRÁULICAS CON TUBOPLUS DE 13 MM DE DIÁMETRO, INCLUYE PIEZAS ESPECIALES, PARA LAVABO, LAVADERO Y WC.; 4.00 PZA DE COCINA: SUMINISTRO Y COLOCACIÓN DE LAVABO DE SOBREPONER (2.0 PZAS) Y LAVADERO DE CONCRETO (2.0 PZAS); 2.00 PZA DE COCINA: SUMINISTRO Y COLOCACIÓN DE EQUIPO HIDRONEUMÁTICO DE 60 LTS Y TOMA DE AGUA POTABLE; 4.00 PZA DE COCINA: REGISTROS DE AGUAS NEGRAS DE 60X40 CM DE TABICÓN CON TAPA DE CONCRETO; 6.00 PZA DE COCINA: SALIDAS SANITARIAS CON TUBO DE PVC DE 50 MM Y 51 MM, PARA LAVABO (2.0 PZAS), PARA WC (2.0 PZAS) Y LAVADERO (2.0 PZAS); 53.76 ML DE COCINA: CANAL PLUVIAL DE ÁNGULO DE ACERO DE 1/4X3" EN EL PERÍMETRO DE LA CUBIERTA; 2.00 PZA DE COCINA: INSTALACIÓN PARA DOS SALIDAS DE GAS MOVIBLE CON TUBERÍA FLEXIBLE TIPO L DE 3/8" Y COBRE DE 19 MM; 10.00 PZA DE CARPINTERÍA EN COCINA: PUERTAS ABATIBLES DE DISTINTAS DIMENSIONES CON BASTIDOR DE BARROTES DE 1 1/2" Y TABLERO EXTERIOR DE MADERA DE PINO; 91.80 ML DE COMEDOR: COLUMNAS DE VIGAS DE MADERA DE PINO DE 30X30 CM ANCLADAS CON PLACA DE ACERO DE 3/8 DE ESPESOR EN ZONA DE CORREDOR (COMEDOR) A UNA ALTURA DE 3.40 M; 201.25 M2 DE COMEDOR: CUBIERTA CON PETATILLO DE LADRILLO ROJO RECOCIDO ACABADO APARENTE, CON CAPA DE COMPRESIÓN CON MALLA ELECTROSOLDADA, DUELA DE MADERA DE PINO DE 10 CMS DE ANCHO Y VIGAS DE MADERA CON TRATADO ANTIPOLILLA; 374.45 M2 DE COMEDOR: FIRME DE CONCRETO DE 8 CMS DE ESPESOR DE CONCRETO F'C=150 KG/CM2, ACABADO FINAL CON RIEGO DE GRAVA; 79.54 ML DE COMEDOR: CANAL PLUVIAL DE ÁNGULO DE ACERO DE 1/4X3" EN EL PERÍMETRO DE LA CUBIERTA; 71.56 M2 DE SANITARIOS: MURO DE TABIQUE ROJO RECOCIDO DE 28 CMS DE ESPESOR, INCLUYE: CADENAS Y CASTILLOS CON ACERO DE REFUERZO F'Y=4200 KG/CM2 Y CONCRETO F'C=200 KG/CM2 Y SELLADOR IMPERMEABLE TRANSPARENTE; 122.90 M2 DE SANITARIOS: CUBIERTA A BASE DE LOSA DE CONCRETO F'C=250 KG/CM2 DE 10 CMS DE ESPESOR, ARMADA CON VARILLA DEL NO. 3; 84.43 M2 DE SANITARIOS: FIRME DE CONCRETO DE 8 CMS DE ESPESOR DE CONCRETO F'C=150 KG/CM2, ACABADO FINAL CON RIEGO DE GRAVA; 14.00 PZA DE SANITARIOS: SALIDAS HIDRÁULICAS CON TUBOPLUS DE 13 MM DE DIÁMETRO, INCLUYE PIEZAS ESPECIALES, PARA LAVABO Y WC.; 6.00 PZA DE SANITARIOS: SUMINISTRO Y COLOCACIÓN DE LAVABO DE SOBREPONER DE 83.8X43.2X35.2 CM; 14.00 PZA DE SANITARIOS: SALIDAS SANITARIAS CON TUBO DE PVC DE 50 MM PARA LAVABO (6.0 PZAS) Y PARA WC (8.0 PZAS); 8.00 PZA DE SANITARIOS: SUMINISTRO Y COLOCACIÓN DE INODORO, TAZA Y TANQUE, ELONGADO, BLANCO; 4.00 PZA DE CARPINTERÍA EN SANITARIOS: PUERTAS ABATIBLES DE DISTINTAS DIMENSIONES CON BASTIDOR DE BARROTES DE 1 1/2" Y TABLERO EXTERIOR DE MADERA DE PINO; 42.57 M2 DE BANQUETA DE 10 CMS DE ESPESOR CON CONCRETO F'C=150 KG/CM2 EN ÁREA EXTERIOR DE SANITARIOS; 32.71 ML DE BARANDAL CON SOLERAS DE 2" DE ANCHO POR 1/8" DE ESPESOR Y UNA ALTURA DE 90 CMS; 246.82 M2 DE FIRME DE CONCRETO DE 8 CMS DE ESPESOR DE CONCRETO F'C=150 KG/CM2, ACABADO FINAL CON RIEGO DE GRAVA EN ZONA DE EXTERIOR DE SANITARIOS Y 93.00 PZA DE INSTALACIÓN ELÉCTRICA CON CABLE THW CAL. 8, 10 Y 12, PARA SALIDAS ELÉCTRICAS PARA CENTRO DE CARGA, CONTACTOS Y LAMPARAS.</t>
  </si>
  <si>
    <t>SE REALIZARÁ LA CONSTRUCCIÓN DE 1 PISO FIRME CON DIMENSIONES DE 6.00 X 4.00 METROS QUE CORRESPONDEN A UN TOTAL DE 24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</si>
  <si>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8 PISOS FIRMES CON DIMENSIONES DE 6.00 X 4.00 METROS (24 M2 CADA UNO) QUE CORRESPONDEN A UN TOTAL DE 192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</si>
  <si>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11 PISOS FIRMES CON DIMENSIONES DE 6.00 X 4.00 METROS (24 M2 CADA UNO) QUE CORRESPONDEN A UN TOTAL DE 264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</si>
  <si>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37 PISOS FIRMES CON DIMENSIONES DE 6.00 X 4.00 METROS (24 M2 CADA UNO) QUE CORRESPONDEN A UN TOTAL DE 888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</si>
  <si>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REHABILITACIÓN DEL SISTEMA DE AGUA POTABLE 1RA. ETAPA EN LA LOCALIDAD TAMAZULÁPAM DEL ESPÍRITU SANTO, MUNICIPIO TAMAZULÁPAM DEL ESPÍRITU SANTO, EN BASE A LOS SIGUIENETS TRABAJOS: 
CÁRCAMO DE BOMBEO
• CONSTRUCCIÓN DE 1 CÁRCAMO DE BOMBEO DE 5.40 X 5.40 X 3.00 M A BASE DE CONCRETO REFORZADO F'C= 250 KG/CM2.
INCLUYE LIMPIEZA, TRAZO, NIVELACIÓN, EXCAVACIÓN A MANO, RELLENO, CAJAS PARA OPERACIÓN DE VÁLVULAS TIPO "III", PIEZAS ESPECIALES, ESCALERA MARINA, MAMPARA DE CONTROL Y MANO DE OBRA.
• SUMINISTRO Y COLOCACIÓN DE 1 BOMBA DE TURBINA VERTICAL DE 30 HP PARA VENCER UNA CARGA DE 231.58 M EN UNA LONGITUD DE 565 M, PARA UN GASTO DE 6.24 LPS.
INCLUYE ARRANCADOR ATR, CABLE CAL. 4 AWG, PIEZAS ESPECIALES Y MANO DE OBRA.
• SUMINISTRO E INSTALACIÓN DE 1 TREN DE DESCARGA A BASE DE PIEZAS ESPECIALES DE FO.FO. Y FO.GO. DE 4" DE DIÁMETRO.
INCLUYE VÁLVULAS, MANÓMETRO DE 8.8 KG Y CARRETE LARGO.
LÍNEA DE CONDUCCIÓN
• SUMINISTRO Y COLOCACIÓN DE 130.06 ML DE TUBERÍA DE FO.GO. L-200 DE 4" DE DIÁMETRO PARA LÍNEA DE CONDUCCIÓN A BOMBEO. 
INCLUYE LIMPIEZA TRAZO, NIVELACIÓN, PIEZAS ESPECIALES, ATRAQUES DE CONCRETO SIMPLE F'C=200 KG/CM2 Y MANO DE OBRA.
• SUMINISTRO Y COLOCACIÓN DE 435.44 ML DE TUBERÍA DE PEAD RD-7 DE 4" DE DIÁMETRO PARA LÍNEA DE CONDUCCIÓN A BOMBEO. 
INCLUYE LIMPIEZA, TRAZO, NIVELACIÓN, EXCAVACIÓN, CAMA DE ARENA, RELLENOS, ACARREOS, PRUEBA HIDROSTÁTICA, REPARACIÓN DE FUGAS Y MANO DE OBRA.
• CONSTRUCCIÓN DE 1 TANQUE DE REGULARIZACIÓN DE 147 M3 DE 7.40 X 7.40 X 3.00 M A BASE DE CONCRETO REFORZADO F'C= 250 KG/CM2.
INCLUYE LIMPIEZA, TRAZO, NIVELACIÓN, EXCAVACIÓN, RELLENO APISONADO, APLANADO PULIDO, CAJAS PARA OPERACIÓN DE VÁLVULAS TIPO "III", ESCALERA MARINA, PIEZAS ESPECIALES, VÁLVULAS, CONSTRUCCIÓN DE MAMPARA DE CLORACIÓN Y MANO DE OBRA.
RED DE DISTRIBUCIÓN   
• SUMINISTRO Y COLOCACIÓN DE 791.87 ML DE TUBERÍA DE PEAD RD-11 DE 3" DE DIÁMETRO PARA RED DE 
INCLUYE LIMPIEZA, TRAZO, NIVELACIÓN, EXCAVACIÓN, CAMA DE ARENA, RELLENOS, ACCESORIOS, ACARREOS, PRUEBA HIDROSTÁTICA, REPARACIÓN DE FUGAS Y MANO DE OBRA.
TOMAS DOMICILIARIAS
• SUMINISTRO E INSTALACIÓN DE 32 TOMAS DOMICILIARIAS DE 1/2" DE DIÁMETRO A BASE DE TUBERÍA DE PVC. 
INCLUYE LLAVE DE INSERCIÓN, MANGUERA PEAD C-80 DE 1/2", VÁLVULA DE BANQUETA, PIEZAS ESPECIALES Y MANO DE OBRA.
ELECTRIFICACIÓN
• SUMINISTRO Y COLOCACIÓN DE 18 POSTES DE CONCRETO PCR-12-750 Y PCR-9-400 CON GRÚA Y MANIOBRA. 
INCLUYE EQUIPO DE PROTECCIÓN, ESTRUCTURA EN MEDIA Y BAJA TENSIÓN, CONDUCTORES, LOCALIZACIÓN Y APERTURA DE CEPA, RELLENOS, HINCADO, ORIENTACIÓN, PLOMEADO, AVISO DE PRUEBA, RETENIDAS TIPO RDA, MATERIALES, FLETE Y ACARREO.
• SUMINISTRO Y COLOCACIÓN DE 1 TRANSFORMADOR TD3B-45-13200-120/240. 
INCLUYE MATERIALES, DISPOSITIVO 1TR3B, ACARREO, EQUIPO, PRUEBAS Y PUESTA EN MARCHA.
• SUMINISTRO E INSTALACIÓN DE 1 NICHO DE MEDICIÓN TRIFÁSICO. 
INCLUYE CAJA DE SEGURIDAD, MANGUERA LICUATITE, CABLE, TUBO GALVANIZADO Y MUFA.
• 1 LETRERO DE IDENTIFICACIÓN DE LA OBRA. 
A BASE DE LÁMINA GALVANIZADA CAL.#18 DE 1.22X2.44 M Y ÁNGULO ESTRUCTURAL DE 2" PARA MARCO Y REFORZADO CON ÁNGULO DE 1" X 3/16".
INCLUYE SUMINISTRO, COLOCACIÓN Y DATOS DE LA OBRA.</t>
  </si>
  <si>
    <t>EL PROYECTO CONSISTIRÁ EN LA CONSTRUCCIÓN DE UN AULA DIDÁCTICA EN ESTRUCTURA REGIONAL DE 6.00 X 5.30 M QUE REPRESENTAN 31.80 METROS CUADRADOS DE CONSTRUCCIÓN, EN CENTRO DE EDUCACIÓN INICIAL INDÍGENA CON CLAVE ESCOLAR: 20DIN0670U, EN LA LOCALIDAD MAGDALENA PEÑASCO, MUNICIPIO MAGDALENA PEÑASCO.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</si>
  <si>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20DTV0273Z, EN LA LOCALIDAD SAN ANTONIO O LAS MESAS, MUNICIPIO CALIHUALÁ.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</si>
  <si>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"AMADO NERVO" CON CLAVE ESCOLAR: 20DPB1943F, EN LA LOCALIDAD SAN ANTONIO O LAS MESAS,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</si>
  <si>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UNA CANCHA DEPORTIVA DE 19.20 X 32.20 MTS QUE REPRESENTAN 618.24 METROS CUADRADOS, EN JARDÍN DE NIÑOS INDÍGENA "FRANCISCO GONZÁLEZ BOCANEGRA" CON CLAVE ESCOLAR: 20DCC0110K, EN LA LOCALIDAD SAN ANTONIO O LAS MESAS, MUNICIPIO CALIHUALÁ.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</si>
  <si>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EL PROYECTO CONSISTIRÁ EN LA CONSTRUCCIÓN DE TECHADO EN ÁREAS DE USO MÚLTIPLE DE (20.52 X 32.20 MTS) QUE REPRESENTA 660.74 METROS CUADRADOS DE CONSTRUCCIÓN,  EN ESCUELA PRIMARIA "LIC. BENITO JUÁREZ" CON CLAVE ESCOLAR: 20DPR1877Y ,  EN LA LOCALIDAD LA JUNTA, MUNICIPIO HEROICA CIUDAD DE HUAJUAPAN DE LEÓN.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</si>
  <si>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IEBO NÚM. 105 CON CLAVE ESCOLAR: 20ETH0105J, EN LA LOCALIDAD SAN MATEO YUCUTINDOO, MUNICIPIO SAN MATEO YUCUTINDOO.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</si>
  <si>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EL EQUIPAMIENTO PARA EL FORTALECIMIENTO DEL CENTRO DE SALUD DE SERVICIOS AMPLIADOS (CESSA) DE LA LOCALIDAD DE SAN LUCAS OJITLÁN, MEDANTE LA DOTACIÓN DE:
EQUIPO DE COMPUTO Y DE TECNOLOGIAS DE LA INFORMACION  (28 PZA); 
COMPUTADORA (20 PZA); EQUIPO DE COMPUTO PORTATIL (1 PZA); IMPRESORA LASER (6 PZA); IMPRESORA MULTIFUNCIONAL (1 PZA); 
EQUIPO MEDICO Y DE LABORATORIO  (290 PZA); AGITADOR ELÉCTRICO DE BÁSCULA (1 PZA); AGITADOR ELÉCTRICO DE PLATAFORMA (1 PZA); ALCOHOLERA DE PEDAL (1 PZA); AMALGAMADOR Y DOSIFICADOR ESTOMATOLÓGICO (1 PZA); ANAQUEL GUARDACOMODOS (1 PZA); ASPIRADOR PORTATIL PARA SUCCIÓN CONTINUA (1 PZA); BANCA EN REGADERA  (6 PZA); BANCO GIRATORIO (2 PZA); BANCO GIRATORIO SIN RESPALDO (8 PZA); BANQUETA DE ALTURA (1 PZA); BAÑO SIN CIRCULACION DE AGUA (1 PZA); BÁSCULA ELECTRÓNICA (6 PZA); BÁSCULA ELECTRÓNICA CON ESTADÍMETRO   (5 PZA); BOTE DE CAMPANA (14 PZA); BOTE SANITARIO CON PEDAL (9 PZA); CAMA CLÍNICA MÚLTIPLES  POSICIONES PARA PACIENTE ADULTO (6 PZA); CANASTILLA PARA ESTIBAR VACUNAS (1 PZA); CARPETA PORTA EXPEDIENTE MEDICO 31 X 23 X 1.2 CMS (4 PZA); CARRO PARA CURACIONES (1 PZA); CARRO PARA MEDICAMENTOS (2 PZA); CENTRÍFUGA CON CABEZAL INTERCAMBIABLE (1 PZA); COMODO PARA ADULTOS  (8 PZA); COMODO PARA MENORES (2 PZA); CONTADOR ELECTRÓNICO DE OCHO TECLAS (1 PZA); CRONÓMETRO DIGITAL (1 PZA); CUBETA DE 12 LITROS (4 PZA); ESCALERILLA DE DOS PELDAÑOS (12 PZA); ESFIGMOMANÓMETRO ANEROIDE DE PARED (5 PZA); ESFIGMOMANÓMETRO ANEROIDE PORTÁTIL (9 PZA); ESTERILIZADOR  DE VAPOR AUTOGENERADO SOBRE MESA (1 PZA); ESTERILIZADOR DE VAPOR AUTOGENERADO PARA DENTAL Y MAXILOFACIAL (1 PZA); ESTETOSCOPIO DE CÁPSULA DOBLE (12 PZA); ESTETOSCOPIO DE PINARD (5 PZA); ESTUCHE DE DIAGNÓSTICO HOSPITALARIO (9 PZA); FLUJÓMETRO DE PARED ESTÁNDAR  (8 PZA); FONODETECTOR PORTÁTIL DE LATIDOS FETALES (7 PZA); GABINETE PARA TOMA DE MUESTRAS  (1 PZA); GLUCÓMETRO (5 PZA); HORNO ELÉCTRICO PARA SECAR O ESTERILIZAR SOBRE MESA (1 PZA); INFANTÓMETRO PORTÁTIL DE EXTENSIÓN TELESCÓPICA (5 PZA); JABONERA  DE PEDAL (1 PZA); LÁMPARA DE EXAMINACIÓN CON FUENTE DE LUZ DE FIBRA ÓPTICA (9 PZA); LÁMPARA DE FOTOCURADO DE RESINAS Y CEMENTOS FOTOPOLIMERIZABLES (1 PZA); LÁMPARA QUIRÚRGICA PORTÁTIL PARA EMERGENCIA (1 PZA); LAVABO SENCILLO PARA CIRUJANO (1 PZA); LAVAOJOS (1 PZA); MANDIL EMPLOMADO (1 PZA); MARTILLO PERCUSOR GRANDE (4 PZA); MESA ALTA DE 120 CM CON CUBIERTA DE ACERO INOXIDABLE (1 PZA); MESA ALTA DE 120 CM CON RESPALDO Y FREGADERO DERECHO (1 PZA); MESA ALTA DE 150 CON FREGADERO DERECHO (2 PZA); MESA ALTA DE 180 CON DOBLE FREGADERO CENTRAL Y CAJONES (2 PZA); MESA ALTA DE 90 CM CON CUBIERTA DE ACERO INOXIDABLE (1 PZA); MESA DE EXPLORACION GINECOLOGICA (1 PZA); MESA MAYO (7 PZA); MESA PARA EXPLORACIÓN PEDIÁTRICA (1 PZA); MESA PASTEUR (12 PZA); MESA UNIVERSAL PARA EXPLORACIÓN (6 PZA); MICROSCÓPIO PARA TRABAJO DE RUTINA DE CAMPO CLARO (1 PZA); NEBULIZADOR CON DOSIFICADOR DE OXÍGENO (3 PZA); NEGATOSCOPIO  (7 PZA); ORINAL PARA VARONES (3 PZA); OXÍMETRO DE PULSO PORTATIL (3 PZA); PIPETA AUTOMÁTICA CALIBRACIÓN AJUSTABLE PARA TRES VOLÚMENES: 5 - 8 - 10 MICROLITRO (2 PZA); PIPETA AUTOMÁTICA CALIBRACIÓN FIJA PARA VOLÚMENES DE: 50 MICROLITRO (1 PZA); PIPETA AUTOMÁTICA CALIBRACIÓN VARIABLE ENTRE LOS VOLÚMENS SIGUIENTES: 300 - 1000 MICROLITRO (1 PZA); PIPETA AUTOMÁTICA CALIBRACIÓN VARIABLE ENTRE LOS VOLÚMENS SIGUIENTES: 50 - 200 MICROLITRO (1 PZA); PIPETA AUTOMÁTICA DE VOLUMEN VARIABLE CON CAPACIDAD DE 10 A 100 (1 PZA); PIPETA AUTOMÁTICA DE VOLUMEN VARIABLE CON CAPACIDAD DE 100 A 1000 MICROLITROS (1 PZA); PORTACUBETA RODABLE (4 PZA); PORTAVENOCLÍSIS RODABLE (7 PZA); REANIMADOR DE ASISTENCIA VENTILATORIA (RESUCITADOR MANUAL ADULTO) (1 PZA); REANIMADOR DE ASISTENCIA VENTILATORIA (RESUCITADOR MANUAL NEONATAL) (1 PZA); REFRIGERADOR PARA LABORATORIO USO RUTINARIO 14 PIES CÚBICOS. (1 PZA); REFRIGERADOR PARA VACUNAS (1 PZA); REVELADOR MANUAL DE PLACAS DENTALES (1 PZA); SILLA PARA TOMA DE MUESTRAS (1 PZA); TERMO DE 45 LITROS PARA TRANSPORTE Y CONSERVACION DE VACUNAS (1 PZA); TERMO DE 9 LITROS PARA TRANSPORTE Y CONSERVACION DE VACUNAS (2 PZA); TERMOMETRO DE VASTAGO (1 PZA); TERMÓMETRO INFRARROJO (10 PZA); TERMOMETRO LINEAL DE MERCURIO (1 PZA); ULTRASONIDO DE USO GENERAL (1 PZA); UNIDAD ESTOMATOLÓGICA CON MÓDULO INTEGRADO (1 PZA); UNIDAD RADIOLÓGICA DENTAL (1 PZA); UNIDAD ULTRASÓNICA ESTOMATOLÓGICA  (1 PZA); VASO CONTENEDOR PARA VACUNA (1 PZA); VITRINA CON LLAVE Y PUERTAS DE CRISTAL (2 PZA); VITRINA DE 90 CM CONTRAMURO (4 PZA);
EQUIPOS Y APARATOS AUDIOVISUALES   (7 PZA); 
PANTALLA RETRACTIL DE 150 CM (1 PZA); PANTALLA SMART TV DE 50&amp;#39; (2 PZA); PIZARRON BLANCO DE 180 CM (1 PZA); PORTARROTAFOLIO CON PIZARRÓN (1 PZA); RELOJ ELECTRONICO (1 PZA); VIDEO PROYECTOR  (1 PZA); 
INSTRUMENTAL MEDICO Y DE  LABORATORIO  (35 PZA); 
BOTE PARA GASAS (7 PZA); SET DE CURACIÓN (4 PZA); SET DE ESPEJOS VAGINALES (1 PZA); SET DE INSERCIÓN DIU (3 PZA); SET DE INSTRUMENTAL DE ESTOMATOLOGÍA (1 PZA); SET DE PARTO Y EPISIOTOMÍA (4 PZA); SET DE RETIRO DE PUNTOS (4 PZA); SET DE SUTURA (4 PZA); TORUNDERA (7 PZA); 
MUEBLES DE OFICINA Y ESTANTERIA   (277 PZA); 
ANAQUEL DE 5 ENTREPAÑOS PARA CARGAS PESADAS (31 PZA); ANAQUEL ESQUELETO 5 ENTREPAÑOS (10 PZA); ANAQUEL ESQUELETO 7  ENTREPAÑOS (4 PZA); ARCHIVERO DE 4 GAVETAS (23 PZA); BANCA TANDEM 3 LUGARES  (15 PZA); BASCULA DE PLATAFORMA DE 25 KG. (1 PZA); BOTE DE BASURA DE PLASTICO  (19 PZA); BUZÓN DE FELICITACIONES Y QUEJAS  DE ACERO INOXIDABLE  (1 PZA); ENGARGOLADORA (1 PZA); ESCALERA DE TIJERA TRES PELDAÑOS (4 PZA); ESCRITORIO DE 120 CM (20 PZA); ESCRITORIO SEMI EJECUTIVO 150 CM  (3 PZA); GUARDA PARA 70 LLAVES  (1 PZA); GUILLOTINA  (1 PZA); LIBRERO (3 PZA); LIBRERO DE PISO CON PUERTAS INFERIORES   (2 PZA); MESA CIRCULAR PARA JUNTAS 6 LUGARES (1 PZA); MESA LATERAL DE COMPUTO (1 PZA); MESA PARA PRESIDIUM DE 1.20 X 0.60 X 0.75M. EN LAMINADO PLASTICO  (1 PZA); MESA PARA USOS DIVERSOS  (3 PZA); MESA VERTICAL PARA COMPUTADORA (17 PZA); PERCHERO (3 PZA); RELOJ CHECADOR BIOMÉTRICO DE METAL (1 PZA); SILLA ALTA GIRATORIA (10 PZA); SILLA DE VISITANTE (12 PZA); SILLA FIJA ACOJINADA APILABLE (34 PZA); SILLA GIRATORIA SECRETARIAL (16 PZA); SILLA PARA AULA (28 PZA); SILLON GIRATORIO OFICINISTA (11 PZA);
MUEBLES, EXCEPTO  DE OFICINA Y ESTANTERIA   (43 PZA); ALACENA ALTA DE 90 CMS (1 PZA); COLCHONETA DE HULES ESPUMA  (2 PZA); EXTINGUIDOR DE 4.5 KG  (3 PZA); JUGUETERO  (2 PZA); LITERA CON COLCHON (4 PZA); MESA DE TRABAJO PARA TALLER (1 PZA); MESA INFANTIL PREESCOLAR CIRCULAR (4 PZA); PARRILLA MODULAR DE 33000 BTU DE 4 QUEMADORES (1 PZA); SILLA INFANTIL (16 PZA); SILLON DE 2 PLAZAS (5 PZA); TABLERO 120X2X90 CM DE CORCHO (2 PZA); TAPETE DE VINILO PARA ENSAMBLAR, TIPO ROMPECABEZAS  (2 PZA); 
OTROS  MOBILIARIOS Y EQUIPOS DE ADMINISTRACION  (51 PZA); 
CESTO PARA PAPELES TIPO CIRCULAR (40 PZA); ENFRIADOR CALENTADOR  DE AGUA  (5 PZA); FRIGOBAR CHAPA DE SEGURIDAD. (4 PZA); LAVADORA EXTRACTORA VERTICAL CAP. 23 KG (1 PZA); TOMBOLA SECADORA DE GAS DE 30 KG (1 PZA);
OTROS EQUIPOS  (7 PZA); 
CAFETERA ELECTRICA PARA 48 TAZAS (2 PZA); CARRO ASEO FORMA TIJERA.  (1 PZA); CARRO PARA ROPA SUCIA (1 PZA); CARRO TRANSPORTE DE ROPA HUMEDA (1 PZA); PORTA PANTALLA DE TECHO (2 PZA); 
CON LA EJECUCIÓN DEL PROYECTO, SE FORTALECERÁ LA INFRAESTRUCTURA FÍSICA DE PRIMER NIVEL DE ATENCIÓN MÉDICA Y CONTARÁ CON LA IMAGEN INSTITUCIONAL ADECUADA, CRITERIO MAYOR CONSIDERADO EN LOS PROCESOS DE ACREDITACIÓN Y REACREDITACIÓN.GARANTIZANDO CON ELLO EL ACCESO A LA SALUD DE LA POBLACIÓN, OFRECIENDO SERVICIOS SEGUROS Y DE CALIDAD, ADEMÁS TENDRÁ UN IMPACTO POSITIVO EN EL COMPONENTE DE ESTRUCTURA.</t>
  </si>
  <si>
    <t>LA CORPORACIÓN OAXAQUEÑA DE RADIO Y TELEVISIÓN (CORTV) CUENTA CON UNA ESTACIÓN CENTRAL, EN ESTA FUNCIONA UNA CONCESIÓN ESTATAL DE TELEVISIÓN DIGITAL TERRESTRE (TDT)  OTORGADA EN EL AÑO 2021; SE COMPLEMENTA CON 17 ESTACIONES REPETIDORAS DE TDT A LO LARGO Y ANCHO DEL ESTADO DE OAXACA. EL 16 DE JULIO DE 2025 SE PUBLICÓ EN EL DIARIO OFICIAL DE LA FEDERACIÓN LA NUEVA LEY EN MATERIA DE TELECOMUNICACIONES Y RADIODIFUSIÓN, EN ESTA SE ESTABLECE EN EL ARTÍCULO 252 FRACCIÓN I QUE CON EL OBJETO DE QUE EXISTA UNA IGUALDAD REAL DE OPORTUNIDADES, LAS AUDIENCIAS CON DISCAPACIDAD GOZARÁN DE LOS SIGUIENTES DERECHOS: CONTAR CON SERVICIOS DE SUBTITULAJE, DOBLAJE AL ESPAÑOL Y LENGUA DE SEÑAS MEXICANA, TANTO DEL AUDIO DE VOZ COMO EL DE LOS SONIDOS E INFORMACIÓN NO VERBAL QUE SEA RELEVANTE AL CONTENIDO AUDIOVISUAL DE QUE SE TRATE, PARA ACCESIBILIDAD A PERSONAS CON DEBILIDAD AUDITIVA. ESTOS SERVICIOS DEBERÁN ESTAR DISPONIBLES EN AL MENOS UNO DE LOS PROGRAMAS NOTICIOSOS Y UNO DE LOS PROGRAMAS INFANTILES DE MAYOR AUDIENCIA A NIVEL NACIONAL; MOTIVO POR EL CUAL, LA CORTV  DARÁ CUMPLIMIENTO A LA LEY  AL EQUIPARSE DEL SERVIDOR DE SUBTITULAJE DE DOBLAJE AL ESPAÑOL, TANTO DEL AUDIO DE VOZ COMO EL DE LOS SONIDOS E INFORMACIÓN NO VERBAL QUE SEA RELEVANTE AL CONTENIDO AUDIOVISUAL DE QUE SE TRATE, PARA DAR ACCESIBILIDAD A PERSONAS CON DEBILIDAD AUDITIVA. ESTOS SERVICIOS ESTARÁN DISPONIBLES EN AL MENOS EN UNO DE LOS PROGRAMAS NOTICIOSOS Y UNO DE LOS PROGRAMAS INFANTILES DE MAYOR AUDIENCIA A NIVEL NACIONAL, SE EQUIPARÁ CON UN SERVIDOR DE SUBTITULAJE EN VIVO Y EN TIEMPO REAL; ASÍ COMO EL SOFTWARE NECESARIO PARA LA OPERACIÓN DEL SISTEMA, CON LICENCIAMIENTO PERPETUO,  INSTALADA EN UNA PLATAFORMA DE PROCESAMIENTO, Y QUE CUENTE CON FUENTE REDUNDANTE Y ARREGLO DE DISCOS SSD PARA EL SISTEMA OPERATIVO.  EL SISTEMA DE SUBTITULAJE DEBERÁ REALIZAR LOS PROCESOS DE DETECCIÓN DE AUDIO DE MANERA AUTOMÁTICA UNA VEZ CONFIGURADO, ESTOS PROCESOS DE SUBTITULAJE DEBERÁN COMENZAR AL RECIBIR UNA SEÑAL HD/SD-SDI CON AUDIO EMBEBIDO PROPORCIONADA POR EL EMISOR. LA INVERSIÓN SE APLICARÁ EN LA AQUISICIÓN DE UN SERVIDOR DE SUBTITULAJE QUE INCLUYE LICENCIA PERPETUA EN VIVO Y EN TIEMPO REAL CON LAS SIGUIENTES CARACTERÍSTICAS: DETECTAR Y PROCESAR EL IDIOMA ESPAÑOL, COINCIDIR CON LAS PALABRAS HABLADAS EN EL MISMO ORDEN DE ÉSTAS, MINIMIZANDO SUSTITUCIONES NI PARAFRASEO. CON UN NIVEL DE PRECISIÓN DE SUBTITULADO SUPERIOR AL 85%, MANTENER UN TIEMPO DE PROCESAMIENTO MENOR A 10 SEGUNDOS, SER VISUALIZADO EN LA PANTALLA A UNA VELOCIDAD QUE PERMITA A LAS PERSONAS LEER, UBICARSE EN LA PARTE INFERIOR DE LA PANTALLA SIN OBSTRUIR LA CARA Y LA BOCA DE LAS PERSONAS QUE APARECEN EN LA MISMA, ASÍ COMO OTROS ELEMENTOS VISUALES O INFORMACIÓN QUE RESULTEN IMPORTANTES. EN EL SUPUESTO DE QUE SU UBICACIÓN EN LA PARTE INFERIOR OBSTRUYA ALGÚN ELEMENTO VISUAL O DE INFORMACIÓN DE IMPORTANCIA PARA LA ADECUADA COMPRENSIÓN DEL PROGRAMA, PODRÁ COLOCARSE EN OTRA PARTE DE LA PANTALLA, OCUPAR PREFERENTEMENTE DOS LÍNEAS DE TEXTO, Y COMO MÁXIMO TRES, LA TIPOGRAFÍA UTILIZADA RESPONDERÁ A CRITERIOS DE MÁXIMA LEGIBILIDAD, SE DEBERÁ DISTINGUIR A LOS HABLANTES CUANDO HAYA MÁS DE UNO EN PANTALLA Y CUANDO HABLEN DIVERSAS PERSONAS AL MISMO TIEMPO PROVOCANDO QUE RESULTE IMPOSIBLE IDENTIFICARLAS DE FORMA OPORTUNA, EL SISTEMA DEBERÁ DESCRIBIR TAL SITUACIÓN DE FORMA AUTOMÁTICA, GARANTÍA POR UN AÑO DE LA PLATAFORMA DE PROCESAMIENTO, CODIFICADOR Y DEMÁS ELEMENTOS.</t>
  </si>
  <si>
    <t>EL PROYECTO CONSISTIRÁ EN LA CONSTRUCCIÓN DE UN AULA DIDÁCTICA EN ESTRUCTURA REGIONAL DE 6.00 X 8.00 MTS. QUE REPRESENTAN 48.00 METROS CUADRADOS DE CONSTRUCCIÓN, EN ESCUELA TELESECUNDARIA CON CLAVE ESCOLAR: 20DTV1003N, EN LA LOCALIDAD SAN MATEO CAJONOS, MUNICIPIO SAN MATEO CAJONOS.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</si>
  <si>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COMEDOR ESCOLAR DE 4.00 X 9.00 M QUE REPRESENTA 36.00 METROS CUADRADOS DE CONSTRUCCIÓN, EN ESCUELA PRIMARIA “LÁZARO CÁRDENAS” CON CLAVE ESCOLAR: 20DPR0786Z EN LA LOCALIDAD GUADALUPE HIDALGO, MUNICIPIO SAN LORENZO CACAOTEPEC. TRABAJOS A EJECUTAR: CIMENTACIÓN (LIMPIA, TRAZO Y NIVELACIÓN DEL TERRENO, EXCAVACIÓN A MANO, PLANTILLA DE CONCRETO F’C = 100 KG/CM2 DE 6 CM DE ESPESOR, RELLENO Y COMPACTACIÓN DE MATERIAL PRODUCTO DE EXCAVACIÓN, RELLENO Y COMPACTACIÓN DE MATERIAL INERTE, CIMBRA PARA CIMENTACIÓN, ACERO DE REFUERZO EN CIMENTACIÓN CON ALAMBRÓN #2 Y VARILLAS DEL #3 Y #4, CONCRETO EN CIMENTACIÓN F’C = 250 KG/CM2, MURETE DE ENRASE EN CIMENTACIÓN), ESTRUCTURA (SUMINISTRO, MONTAJE, NIVELACIÓN Y PLOMEO DE TIRANTE DE FIERRO REDONDO DE 1”, SUMINISTRO, COLOCACIÓN, MONTAJE, NIVELACIÓN, PLOMEO Y SOLDADO DE ESTRUCTURA METÁLICA, SUMINISTRO Y COLOCACIÓN DE LÁMINA TIPO MULTIPANEL DE 1 ½” DE ESPESOR CALIBRE 26/26 CON TAPA DE LÁMINA DE ACERO GALVANIZADA COLOR ARENA EN TECHUMBRE, SUMINISTRO Y COLOCACIÓN DE TUBO DE ACERO NEGRO AL CARBÓN DE 6” DE DIÁMETRO CED-40 DER 2.50 M DE ALTURA), ALBAÑILERÍA Y ACABADOS (PISO DE CONCRETO F´C=150 KG/CM2 10 CM DE ESPESOR, FORJADO DE NARIZ EN BANQUETAS, PINTURA ESMALTE EN ESTRUCTURA METÁLICA, LIMPIEZA DE PISOS), INSTALACIONES (2 SALIDAS DE CONTACTO MONOFÁSICO POLARIZADO DÚPLEX 15 AMPERES, SUMINISTRO Y COLOCACIÓN DE TABLERO DE CONTROL QO-4 , SUMINISTRO Y COLOCACIÓN DE INTERRUPTOR TERMOMAGNÉTICO DE 1 POLO DE 15 A 50 AMPERES) Y OBRA EXTERIOR (ANDADOR Y RED ELÉCTRICA).</t>
  </si>
  <si>
    <t>CONSTRUCCIÓN DE DOS AULAS DIDÁCTICAS EN ESTRUCTURA REGIONAL DE 6.00 X 8.00 M QUE REPRESENTAN 96.00 METROS CUADRADOS DE CONSTRUCCIÓN, ENESCUELA SECUNDARIA TÉCNICA 259 CON CLAVE ESCOLAR: 20DST0275K EN LA LOCALIDAD SAN LORENZO CACAOTEPEC, MUNICIPIO SAN LORENZO CACAOTEPEC.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</si>
  <si>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EL PROYECTO CONSISTIRÁ EN LA CONSTRUCCIÓN DE BARDA PERIMETRAL QUE REPRESENTA 89 METROS LINEALES, EN JARDÍN DE NIÑOS URBANO "MACEDONIO ALCALÁ" CON CLAVE ESCOLAR: 20DJN0859L, EN LA LOCALIDAD SAN AGUSTÍN DE LAS JUNTAS, MUNICIPIO SAN AGUSTÍN DE LAS JUNTAS.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F´Y=4200 KG/CM2 INCLUYE SUMINISTRO, HABILITADO, ARMADO, TRASLAPES, SILLETAS, GANCHOS Y DESPERDICIO, MURETE DE ENRASE EN CIMENTACIÓN DE BLOCK DE CONCRETO ASENTADO CON MORTERO CEMENTO-ARENA 1:3 DE 15 CM DE ESPESOR), ESTRUCTURA (CADENA DE CONCRETO F’C = 250 KG/CM2 DE 15 X 30 CM ARMADA CON 6 VARILLAS #3 Y ESTRIBOS #2 A CADA 15 CM, CADENA O CASTILLO DE CONCRETO F´C =150 KG/CM2 DE 14X25CMS.CON 4 VARILLAS DEL #3 Y ESTRIBOS #2 A/C 20 CM, CASTILLOS DE CONCRETO F’C = 250 KG/CM2 DE 20 X 25 CM  DE SECCIÓN ARMADA CON 4 VARILLAS #4, 2 VARILLAS #3 CENTRALES Y ESTRIBOS #2 A CADA 15 CM INCLUYE CIMBRA APARENTE, CHAFLANES Y CRUCES DE VARILLA), ALBAÑILERÍA (MURO DE TABIQUE ROJO COMÚN DE 13 A 14 CM DE ESPESOR ASENTADO CON MORTERO CEMENTO-ARENA 1:3 ACABADO APARENTE UNA CARA), ACABADOS (BARNÍZ MARINO ALKIDAL EN MUROS A BROCHA DE PELO, INCLUYE LIMPIEZA Y PREPARACIÓN DE LA SUPERFICIE). SE CONSIDERARÁ LA NORMATIVIDAD TÉCNICA APLICABLE.</t>
  </si>
  <si>
    <t>EL PROYECTO CONSISTIRÁ EN LA CONSTRUCCIÓN DE TECHADO EN ÁREAS DE USO MÚLTIPLE DE (20.52 X 32.20 MTS) QUE REPRESENTA 660.74 METROS CUADRADOS DE CONSTRUCCIÓN, EN ESCUELA SECUNDARIA "RICARDO FLORES MAGÓN" CON CLAVE ESCOLAR: 20DES0175T,  EN LA LOCALIDAD TLACOLULA DE MATAMOROS,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</si>
  <si>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"CULTURA ZAPOTECA" CON CLAVE ESCOLAR: 20DPR3642Y, EN LA LOCALIDAD SAN PABLO VILLA DE MITLA, MUNICIPIO SAN PABLO VILLA DE MITLA.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</si>
  <si>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"PRESIDENTE LÓPEZ MATEOS" CON CLAVE ESCOLAR: 20DPR1504I, EN LA LOCALIDAD TLACOLULA DE MATAMOROS, MUNICIPIO TLACOLULA DE MATAMOROS.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</si>
  <si>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"MARGARITA MAZA DE JUÁREZ" CON CLAVE ESCOLAR: 20DPR3632R, EN LA LOCALIDAD RÍO GRANDE O PIEDRA PARADA,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</si>
  <si>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SECUNDARIA TÉCNICA NÚM. 234 CON CLAVE ESCOLAR: 20DST0250B, EN LA LOCALIDAD SAN JOSÉ DEL PROGRESO, MUNICIPIO VILLA DE TUTUTEPEC.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</si>
  <si>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PRIMARIA "REVOLUCIÓN SOCIAL" CON CLAVE ESCOLAR: 20DPR3084C, EN LA LOCALIDAD LA LUZ, MUNICIPIO VILLA DE TUTUTEPEC.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</si>
  <si>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TÉCNICA NÚM. 34 CON CLAVE ESCOLAR: 20DST0028B, EN LA LOCALIDAD VILLA DE ZAACHILA, MUNICIPIO VILLA DE ZAACHILA.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</si>
  <si>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"BENITO JUÁREZ" CON CLAVE ESCOLAR: 20DES0158C, EN LA LOCALIDAD SANTA MARÍA JALAPA DEL MARQUÉS, MUNICIPIO SANTA MARÍA JALAPA DEL MARQUÉS.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</si>
  <si>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20DTV0787Y, EN LA LOCALIDAD SANTA MARÍA YOLOTEPEC,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</si>
  <si>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"PROGRESO" CON CLAVE ESCOLAR: 20DPR1705F, EN LA LOCALIDAD EL CAMALOTE, MUNICIPIO SANTA CATARINA JUQUILA.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</si>
  <si>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SECUNDARIA TÉCNICA NÚM. 198 CON CLAVE ESCOLAR: 20DST0215W, EN LA LOCALIDAD DE SANTA MARÍA CUQUILA, MUNICIPIO HEROICA CIUDAD DE TLAXIACO.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</si>
  <si>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TECHADO EN ÁREAS DE USO MÚLTIPLE DE (20.52 X 32.20 MTS) QUE REPRESENTA 660.74 METROS CUADRADOS DE CONSTRUCCIÓN, EN ESCUELA SECUNDARIA "GENERAL JUSTO SIERRA" CON CLAVE ESCOLAR: 20DES0128I, EN LA LOCALIDAD SAN JUAN CABEZA DEL RÍO, MUNICIPIO SANTA MARÍA ZACATEPEC.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</si>
  <si>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ESCUELA TELESECUNDARIA CON CLAVE ESCOLAR: 20DTV0380I, EN LA LOCALIDAD ZIMATLÁN, MUNICIPIO PUTLA VILLA DE GUERRERO.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</si>
  <si>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ESCUELA TELESECUNDARIA CON CLAVE ESCOLAR: 20DTV1325W EN LA LOCALIDAD DE UNIÓN HIDALGO, MUNICIPIO UNIÓN HIDALGO.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</si>
  <si>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DOS AULAS DIDÁCTICA EN ESTRUCTURA REGIONAL DE 6.00 X 8.00 M QUE REPRESENTAN 96.00 METROS CUADRADOS DE CONSTRUCCIÓN, EN ESCUELA TELESECUNDARIA CON CLAVE ESCOLAR: 20DTV1729O, EN LA LOCALIDAD LACHIXAO, MUNICIPIO SANTIAGO TEXTITLÁN.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 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FORJADO DE NARIZ EN BANQUETAS, RODAPIÉ DE CONCRETO),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CONTACTOS EN CAJA DE LÁMINA, SUMINISTRO Y COLOCACIÓN DE 10 LUMINARIAS DE ENERGÍA T-5 SOBREPONER CON MÓDULOS LINEALES DE LEDS BLANCO NEUTRO,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</si>
  <si>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"FRAY PEDRO DE GANTE" CON CLAVE ESCOLAR: 20DJN1081B, EN LA LOCALIDAD CHACAHUA, MUNICIPIO VILLA DE TUTUTEPEC.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</si>
  <si>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CANCHA DEPORTIVA DE 19.20 X 32.20 MTS QUE REPRESENTAN 618.24 METROS CUADRADOS, EN ESCUELA PRIMARIA "PRESIDENTE JUÁREZ" CON CLAVE ESCOLAR: 20DPR2876F, EN LA LOCALIDAD SANTA CRUZ XOXOCOTLÁN, MUNICIPIO SANTA CRUZ XOXOCOTLÁN.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</si>
  <si>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TERMINACIÓN DE CUATRO AULAS DIDÁCTICAS EN ESTRUCTURA U1-C EN ESCUELA SECUNDARIA TÉCNICA NUM. 119 CON CLAVE ESCOLAR: 20DST0128A, EN LA LOCALIDAD SANTA MARÍA MIXTEQUILLA, MUNICIPIO SANTA MARÍA MIXTEQUILLA. TRABAJOS A EJECUTAR: DESHIERBE DEL TERRENO FUERA DEL ÁREA DEL EDIFICIO, TALA Y EXTRACCIÓN DE TRONCOS Y RAÍCES DE ÁRBOL ACARREO FUERA DE LA OBRA, RETIRO DE ESTRUCTURA DE ACERO, LIMPIEZA QUÍMICA DE ACERO ESTRUCTURAL EN TRABES ARMADAS MEDIANTE LA APLICACIÓN MANUAL DE  DESOXIDANTE Y FOSFATIZANTE A BASE DE ÁCIDO FOSFÓRICO, LIMPIEZA GENERAL DE MUROS, LIMPIA, TRAZO Y NIVELACIÓN DEL TERRENO, EXCAVACIÓN A MANO, PLANTILLA DE CONCRETO, SUMINISTRO Y RELLENO DE MATERIAL INERTE, ESTRUCTURA: CIMBRA PARA LOSAS ACABADO APARENTE, CIMBRA APARENTE EN TRABES, ACERO DE REFUERZO EN ESTRUCTURA CON ALAMBRÓN #2 Y VARILLA DEL #3, CONCRETO EN ESTRUCTURAS Y LOSAS), ALBAÑILERÍA Y ACABADOS (CEJA DE CONCRETO F’C= 150 KG/CM2, CADENA DE CONCRETO F’C= 250 KG/CM2, PISO DE CONCRETO F´C= 150 KG/CM2 DE 10 CM DE ESPESOR, RODAPIÉ DE CONCRETO, FORJADO DE NARIZ EN BANQUETAS, ESTRADO DE CONCRETO, APLANADO DE MUROS CON MORTERO CEMENTO-CAL-ARENA 1:2:6 A PLOMO Y REGLA, APLICACIÓN DE PINTURA VINIL ACRÍLICA, SUMINISTRO Y APLICACIÓN DE IMPERMEABILIZANTE, PISO DE LOSETA VITROPISO ANTIDERRAPANTE,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PROTECCIÓN METÁLICA PARA VENTANAS CAPCE ), INSTALACIONES (8 SALIDAS DE CENTRO Y CONTACTO EN CAJA DE LÁMINA, SUMINISTRO Y COLOCACIÓN DE 20 LUMINARIAS DE ENERGÍA T-5 SOBREPONER DE 2 LÁMPARAS DE 24 WATTS, SUMINISTRO Y COLOCACIÓN DE 4 TABLEROS DE CONTROL QO-4, SUMINISTRO Y COLOCACIÓN DE TABLERO DE CONTROL QO-8, SUMINISTRO Y COLOCACIÓN DE 12 INTERRUPTORES TERMOMAGNÉTICOS DE 1 POLO DE 15 A 50 AMPERES, SUMINISTRO Y COLOCACIÓN DE 8 VENTILADORES DE ASPAS, SUMINISTRO Y COLOCACIÓN DE 4 AIRES ACONDICIONADOS) Y OBRA EXTERIOR (ANDADOR, RED ELÉCTRICA, LUMINARIA PUNTA DE POSTE Y ACARREOS).</t>
  </si>
  <si>
    <t>EL PROYECTO CONSISTIRÁ EN LA CONSTRUCCIÓN DE BARDA PERIMETRAL QUE REPRESENTA 30 METROS LINEALES, EN ESCUELA PRIMARIA "VICENTE GUERRERO" CON CLAVE ESCOLAR: 20DPR3308U, EN LA LOCALIDAD VICENTE GUERRERO, MUNICIPIO VILLA DE ZAACHILA. TRABAJOS A EJECUTAR: PRELIMINARES (DEMOLICIÓN DE MUROS DE TABIQUE ROJO, DEMOLICIÓN DE CONCRETO ARMADO, DEMOLICIÓN DE PISO DE CONCRETO SIMPLE, ACARREO DE MATERIAL NO UTILIZABLE), CIMENTACIÓN (LIMPIA, TRAZO Y NIVELACIÓN DEL TERRENO, EXCAVACIÓN A MANO, PLANTILLA DE CONCRETO HECHO EN OBRA F'C=100 KG/CM2 DE 6 CM DE ESPESOR, RELLENO Y COMPACTACIÓN DE MATERIAL PRODUCTO DE EXCAVACIÓN, SUMINISTRO Y RELLENO DE MATERIAL INERTE, CONCRETO F’C=250KG/CM2 EN CIMENTACIÓN, CIMBRA PARA CIMENTACIÓN CON MADERA DE PINO, ACERO PARA REFUERZO EN CIMENTACIÓN CON VARILLA #3, MURETE DE ENRASE EN CIMENTACIÓN DE TABICÓN DE CONCRETO 10 X14X28 CM ASENTADO CON MORTERO CEM-ARENA 1:3 DE 28 CM ESPESOR, CADENA DE CONCRETO F'C=150 KG/CM2 DE 28X28 CM ARMADA CON 4 VARILLAS #3 Y ESTRIBOS #2 A CADA 15 CM), ALBAÑILERÍA Y ACABADOS (CADENA O CASTILLO DE CONCRETO F'C=200 KG/CM2 DE 14 X 30 CM ARMADO CON 4 VARILLAS #3 Y ESTRIBOS #2 A CADA 20 CM, CADENA O CASTILLO DE CONCRETO F'C= 200 KG/CM2 DE 14X25 CM CON 6 VARILLAS DEL #3 Y ESTRIBOS #2 A CADA 15 CM, CADENA O CASTILLO DE CONCRETO F'C= 200 KG/CM2 DE 14X25 CM CON 4 VARILLAS DEL #3 Y ESTRIBOS DEL #2 A CADA 20CM, MURO DE TABICÓN DE CONCRETO DE 10X14X28 CM DE 14 CM DE ESPESOR ASENTADO CON MORTERO CEMENTO ARENA EN PROPORCIÓN 1:3, SUMINISTRO Y TENDIDO TUBO SANITARIO PVC, PISO DE CONCRETO F'C=150 KG/CM2 DE 10 CM ESPESOR, SUMINISTRO DE GRAVA DE 3"Y 4")</t>
  </si>
  <si>
    <t>LAS FIESTAS DE NOVIEMBRE EN PUERTO ESCONDIDO, ESTÁN CATALOGADAS COMO LA FIESTA MÁS GRANDE EN LA REGIÓN DE LA COSTA Y UNA DE LAS PRINCIPALES EN EL ESTADO DE OAXACA, CON UN ALTO ÍNDICE DE TURISMO. ES UN ATRACTIVO DE TURISMO NACIONAL E INTERNACIONAL, YA QUE EN LAS ACTIVIDADES QUE SE REALIZAN PARTICIPAN DEPORTISTAS PROVENIENTES DE DIFERENTES PAÍSES, COMO TORNEO INTERNACIONAL DE SURF, MOTOCROSS, EL TORNEO DE PESCA DE PEZ VELA, CONCIERTOS, POR LO TANTO, EN PAÍSES DE CENTROAMÉRICA, DE LA UNIÓN EUROPEA Y EL VECINO PAÍS DE LA UNIÓN AMERICANA, ESTAS FIESTAS SON UN REFERENTE PARA LA PROMOCIÓN DEL DESTINO Y DE SUS ALREDEDORES COMO HUATULCO, ZIPOLITE, MAZUNTE, CHACAHUA, PUERTO ÁNGEL, Y DEMÁS RINCONES DE LA COSTA CON ATRACCIONES NATURALES Y CULTURALES. LAS FIESTAS DE NOVIEMBRE SON CONSIDERADAS COMO EL DETONANTE DE LA ECONOMÍA EN LA COSTA OAXAQUEÑA, SE REALIZA ANUALMENTE, DURANTE TODO EL MES DE NOVIEMBRE, CONSISTE EN CUATRO FINES DE SEMANA EN LOS CUALES PUEDEN DISFRUTAR DE DIVERSAS ACTIVIDADES ARTÍSTICAS, FOLCLÓRICAS, CULTURALES, DEPORTIVAS, ARTESANALES ENTRE OTRAS; LO CUAL ES MOTIVO PARA QUE VISITANTES TANTO NACIONALES COMO EXTRANJEROS SE DEN CITA EN LA COSTA OAXAQUEÑA, SIENDO NOVIEMBRE EL MES CON MAYOR CONCENTRACIÓN DE TURISTAS Y DE DERRAMA ECONÓMICA. FORTALECERÁ LAS ACTIVIDADES CULTURALES, FOLCLÓRICAS, DEPORTIVAS Y GASTRONÓMICAS EN EL MARCO DE LAS FIESTAS. CON EL FIN DE PROMOVER Y FORTALECER LOS DESTINOS DE PLAYA A NIVEL NACIONAL E INTERNACIONAL Y LOS ATRACTIVOS TURÍSTICOS DE LAS LOCALIDADES VECINAS, ROMPIENDO LA ESTACIONALIDAD TURÍSTICA DEL MES DE NOVIEMBRE, BAJO LA MARCA "OAXACA, TIERRA ORGULLOSA DE SUS RAÍCES” LO CUAL BENEFICIARÁ DIRECTAMENTE A LOS 3,177 PRESTADORES DE SERVICIOS TURÍSTICOS DEL DESTINO, ASÍ COMO A OTROS SECTORES DE LA POBLACIÓN, ARTESANOS, TIENDAS DE CONSUMO, ENTRE OTROS. INCREMENTANDO LA DEMANDA DE SERVICIOS COMPLEMENTARIOS QUE REQUIEREN LOS ASISTENTES PARA ASISTIR A CADA UNO DE LOS EVENTOS PROGRAMADOS. LA XXXII EDICIÓN DE LAS FIESTAS DE NOVIEMBRE SE LLEVARÁN A CABO EN EL DESTINO TURÍSTICO DE PUERTO ESCONDIDO, PROMOVIENDO Y FORTALECIENDO LA COSTA OAXAQUEÑA A NIVEL NACIONAL E INTERNACIONAL, EL CUAL CONTEMPLA EL PROYECTO "FIESTAS DE NOVIEMBRE PUERTO ESCONDIDO 2025” EL CONCIERTO SE REALIZARÁ EN LA PLAYA DE BRISAS DE ZICATELA EN EL DESTINO TURÍSTICO DE PUERTO ESCONDIDO, SE ESPERA UNA ASISTENCIA DE 15 MIL VISITANTES Y TURISTAS. LA INVERSIÓN SE APLICARÁ EN 1 CONCIERTO (TRES ARTISTAS O AGRUPACIONES DEL GENERO REGIONAL MEXICANO, INCLUYE: CONDUCCIÓN, SEGURIDAD, MONTAJE Y DESMONTAJE DE RIDER TÉCNICO GRAND SOUPORT, ILUMINACIÓN, AUDIO Y VIDEO, MOBILIARIO, BAÑOS PORTÁTILES, VALLAS METÁLICAS.)</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</si>
  <si>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6,500  PERSONAS EN REZAGO EDUCATIVO EN EL ESTADO DE OAXACA.</t>
  </si>
  <si>
    <t>EQUIPAMIENTO CON 10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</si>
  <si>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REALIZARÁN LA CONSTRUCCIÓN DE 40 PISOS FIRMES CON DIMENSIONES DE 6.00 X 4.00 METROS (24 M2 CADA UNO) QUE CORRESPONDEN A UN TOTAL DE 960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</si>
  <si>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9 TECHOS FIRMES CON DIMENSIONES DE 6.00 X 4.00 METROS (24 M2 CADA UNO) QUE CORRESPONDEN A UN TOTAL DE 216 METROS CUADRADOS; A BASE DE LÁMINA DE  PVC PERFIL TIPO R-101 , DE 1.8 MM DE ESPESOR ACABADO ESTRIADO COLOR TERRACOTA, CON LAS SIGUIENTES CARACTERÍSTICAS: TECHO FIRME, MEDIANTE UN SISTEMA DE ESTRUCTURA METÁLICA EN UNA SUPERFICIE DE HASTA 24 M2, UTILIZANDO PERFIL TUBULAR PARA LARGUEROS DE 3" X 1  1/2" CAL. 20, CUBIERTA A UNA SOLA AGUA,  A BASE DE  LÁMINA DE 4.40X1.07 M. ANCHO EFECTIVO DE 1.00 M. DE PVC (CLORURO DE POLIVINILO Y ADITIVOS) PERFIL TIPO R-101 , DE 1.8 MM. DE ESPESOR, ACABADO ESTRIADO COLOR TERRACOTA.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</si>
  <si>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12 PISOS FIRMES CON DIMENSIONES DE 6.00 X 4.00 METROS (24 M2 CADA UNO) QUE CORRESPONDEN A UN TOTAL DE 288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</si>
  <si>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EQUIPAMIENTO CON 15 CALENTADORES SOLARES 150 L., CON LAS SIGUIENTES CARACTERÍSTICAS: CALENTADOR SOLAR A BASE DE 12 TUBOS CON TANQUE DE 150 LTS. NOMINALES, PARA VIVIENDAS PARTICULARES YA EXISTENTES, MEDIANTE EL CUAL SE CAPTA LA RADIACIÓN SOLAR PARA REDUCIR EL USO DE SISTEMAS DE CALEFACCIÓN MEDIANTE COMBUSTIBLES FÓSILES; SE CONSIDERARÁ LA NORMA OFICIAL MEXICANA NOM-027-ENER/SCFI-2018, INCLUYE: SUMINISTRO, LA INSTALACIÓN Y TODO LO NECESARIO PARA SU CORRECTO FUNCIONAMIENTO. CONTRIBUYENDO A UNA VIVIENDA DIGNA Y DECOROSA CON LA FINALIDAD DE MEJORAR LA CALIDAD DE VIDA DE SUS MORADORES. SE CONSIDERARÁ LAS CONDICIONES MÍNIMAS NECESARIAS QUE ESTABLEZCAN LAS NORMAS OFICIALES MEXICANAS EN MATERIA DE VIVIENDA.</t>
  </si>
  <si>
    <t>SE REALIZARÁ LA CONSTRUCIÓN DE TECHADO EN ESPACIO PÚBLICO CONSISTENTE EN UNA CANCHA DE USOS MULTIPLES DE 592.00 M2 (18.50 X 32.00 M), EN LA LOCALIDAD DE BAJOS DE CHILA, MUNICIPIO DE SAN PEDRO MIXTEPEC, MEDIANTE LA EJECUCIÓN DE LOS SIGUIENTES TRABAJOS: 692.70 M2 DE TRABAJOS PRELIMINARES CONSISTENTES EN TRAZO Y NIVELACIÓN; 12.00 PZAS. DE CIMENTACIÓN A BASE DE ZAPATA AISLADAS DE CONCRETO ARMADO FC= 250 KG/CM2 DE 2.00 X 2.00 M. Y 0.30 M. DE PERALTE; 12.00 PZAS	DE COLUMNAS DE CONCRETO ARMADO F'C=250 KG/CM2 DE 0.50 X0.50 M. DE SECCIÓN Y 6 MTS. DE ALTURA; 592.00 M2 DE CUBIERTA DE 18.50 X 32.00 M. A BASE DE ARMADURAS DE ACERO ESTRUCTURAL Y LÁMINA ACANALADA CAL. 26; 64.00 ML DE CANALÓN DE LÁMINA LISA GALVANIZADA CAL #20, INCLUYE: COLOCACIÓN DE REFUERZO A BASE DE PTR DE 2"X2"X3"; 8.00	PZAS. DE BAJADA PLUVIAL CON TUBO DE PVC SANITARIO DE 101 MM DE DIÁM. (4 PULG); 74.36 ML DE LÍNEA PLUVIAL CON TUBO DE PVC SANITARIO DE 4 Y 6 PULGADAS DE DIÁMETRO; 10.00 PZAS DE REGISTRO SANITARIO DE 60X60X80 CM. DE TABICÓN DE14 CMS. DE ESPESOR, APLANADO PULIDO, CON MARCO Y CONTRAMARCO DE ÁNGULO Y TAPA DE CONCRETO; 6.00 PZAS. DE INSTALACIÓN DE LÁMPARAS DE ALTA INTENSIDAD DE DESCARGA, ADITIVOS METÁLICOS DE 400 W INCLUYE LA INSTALACIÓN ELÉCTRICA.</t>
  </si>
  <si>
    <t>SE REALIZARÁ LA CONSTRUCCIÓN DE 79 PISOS FIRMES CON DIMENSIONES DE 6.00 X 4.00 METROS (24 M2 CADA UNO) QUE CORRESPONDEN A UN TOTAL DE 1896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</si>
  <si>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CONSTRUCCIÓN DE 45 CUARTOS DORMITORIO CON DIMENSIONES DE 5.00 X 4.00 METROS (20 M2 CADA UNO) QUE CORRESPONDEN A UN TOTAL DE 900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</si>
  <si>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SE REALIZARÁ LA CONSTRUCCIÓN DE 59 TECHOS FIRMES CON DIMENSIONES DE 6.00 X 4.00 METROS (24 M2 CADA UNO) QUE CORRESPONDEN A UN TOTAL DE 1416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</si>
  <si>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79 TECHOS FIRMES CON DIMENSIONES DE 6.00 X 4.00 METROS (24 M2 CADA UNO) QUE CORRESPONDEN A UN TOTAL DE 1896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</si>
  <si>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29 CUARTOS DORMITORIO CON DIMENSIONES DE 5.00 X 4.00 METROS (20 M2 CADA UNO) QUE CORRESPONDEN A UN TOTAL DE 580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</si>
  <si>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CONSTRUCCION DE UN MÓDULO DE GRADAS Y SANITARIOS EN EL CAMPO DE PELOTA MIXTECA EN UN ÁREA DE CONSTRUCCIÓN DE 15.80X5.43 M. (85.79 M2), EN LA LOCALIDAD DE CONSTANCIA DEL ROSARIO, MUNICIPIO DE CONSTANCIA DEL ROSARIO, MEDIANTE LA EJECUCIÓN DE LOS SIGUIENTES TRABAJOS: 85.79 M2 DE TRAZO Y NIVELACIÓN CON EQUIPO TOPOGRÁFICO, ESTABLECIENDO EJES DE REFERENCIA Y BANCOS DE NIVEL EN UN ÁREA DE 15.80X5.43ML; 70.31 M2 DE CIMENTACIÓN A BASE DE ZAPATAS AISLADAS DE DIMENSIONES 2.40X3.00 M Y 1.20X3.00 M, ARMADAS CON ACERO DE REFUERZO DEL NO. 2, 3, 4 Y CONCRETO F'C=250 KG/CM2. INCLUYE: 16 DADOS DE DIMENSIONES VARIABLES, 77.14 ML DE CONTRATRABES Y 42.96 ML DE DALAS DE 15X20 CM; 70.31 M2 DE ESTRUCTURAS DE CONCRETO ARMADO CONSISTE EN: 16 COLUMNAS DE SECCION DE DE 25X25 CM. Y 20X20 CM. CON ACERO DE REFUERZO DEL NO. 2, 3 Y 4 Y CONCRETO F'C=250 KG/CM2  A UNA ALTURA DE 2.40 M Y 4.70 ML,  49.12 M DE TRABES, 144.17 M DE DALAS Y LOSA DE 15.60 X 1.25 M; 37.5 M2 DE FIRME EN GRADAS DE CONCRETO F'C=150 KG/CM2 DE 10 CMS. DE ESPESOR, INCLUYE: RELLENO COMPACTADO CON MATERIAL MEJORADO; 67.62 M2 DE CUBIERTA DE LÁMINA DE POLICARBONATO ALBEOLAR DE 10MM CON ESTRUCTURA DE PERFILES DE ACERO HSS DE 6"X6"X1/4" Y 6"X6"X1/8", INCLUYE: LONA DE VINIL; 110 PZAS. DE COLOCACIÓN DE BUTACAS DEPORTIVAS DE HDPE DE DIMENSIONES 44.45 CM DE BASE Y 32.50 CM. DE RESPALDO; 79.12 M2 DE MURO DE TABIQUE ROJO RECOCIDO; 3 PZAS. DE MESA PARA RECIBIR LAVABOS DE 1.51 X 0.50 M, DE LOSA DE 10 CM DE ESPESOR DE CONCRETO F'C=250KG/CM2; 17.8 ML DE CEJA Y RODAPIE DE CONCRETO F'C=150 KG/CM2; 13.34 M2 DE FIRME EN ÁREA DE SANITARIOS DE 10 CM DE ESPESOR DE CONCRETO F'C=150 KG/CM2; 15.80 M2 DE BANQUETA DE CONCRETO F'C=150 KG/CM2, DE 10 CMS DE ESPESOR Y 1.00 MTS. DE ANCHO; 213.41 M2 DE APLANADO EN MUROS Y PLAFÓN, INCLUYE: PINTURA VINIMEX COLOR BLANCO; 40.95 M2 DE AZULEJO EN MUROS DE 20X30 CM. A UNA ALTURA DE 1.50 M; 13.34 M2 DE LOSETA VINÍLICA DE 33X33 CM EN SANITARIOS, 4 MODULOS DE 2.90 X 1.15 M; 46.16 ML. DE INSTALACIÓN SANITARIA CON TUBERIA DE PVC DE 2 Y 4 PULG. DE DIÁMETRO, INCLUYE PIEZAS ESPECIALES Y 10 REGISTROS SANITARIOS DE 0.40 X 0.60 CMS Y 100 CMS. DE PROFUNDIDAD PROMEDIO, ELABORADOS A BASE DE TABICÓN PESADO DE 10 X 14 X 28 CMS.; 16.63 ML. DE INSTALACIÓN HIDRÁULICA CON TUBERÍA DE COBRE DE 19 Y 13 MM, INCLUYE PIEZAS ESPECIALES; 7 PZAS. DE MUEBLES DE BAÑO:  3 LAVABOS, 2 MINGITORIOS Y 2 TAZAS DE CODO Y TANQUE; 4 PZAS. DE PUERTAS METÁLICAS DE 0.80 X 2.05 M DE LÁMINA LISA CAL. 20; 4 PZAS. DE VENTANAS DE CANCELERÍA DE ALUMINIO DE DOBLE PROYECCIÓN DE 0.85 X 0.50 M.</t>
  </si>
  <si>
    <t>SE REALIZARÁ LA CONSTRUCCIÓN DE 6 SANITARIOS CON BIODIGESTOR CON DIMENSIONES DE 1.40 X 2.50 METROS (3.50 M2 CADA UNO) QUE CORRESPONDEN A UN TOTAL DE 21 METROS CUADRADOS DE CONSTRUCCIÓN; A BASE DE MUROS DE TABICÓN, CON LAS SIGUIENTES CARACTERÍSTICAS: SANITARIO DE 1.40M X 2.50 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TABICÓN DE 14 CM DE ESPESOR  10X14X28, CASTILLOS DE CONCRETO F'C=200 KG/CM2 15X15 CM. ARMADO CON ARMADURA 15X15-4 MAYOR A FY= 5000 KG/CM2,  CADENA DE CERRAMIENTO DE 15X25 CM. DE CONCRETO F'C=200 KG/CM2,   ARMADO CON ARMADURA 15X25-4, LOSA DE AZOTEA DE 10 CM DE ESPESOR, CON CONCRETO DE F'C=200 KG/CM2 ARMADA CON VARILLA DE 3/8” A CADA 20 CM.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0.90, PUERTA DE LÁMINA LISA POR AMBAS CARAS CON UN ESPESOR DE 40 MM DE 0.70 X 2.10 M., INSTALACIÓN ELÉCTRICA, SALIDAS SANITARIAS E HIDRÁULICAS; INCLUYE: WC CON TANQUE, LAVABO, BIODIGESTOR 600L, TINACO 450 LTS, REGISTRO DE LODOS, POZO DE ABSORCIÓN  Y CONEXIONES. CONTRIBUYENDO A UNA VIVIENDA DIGNA Y DECOROSA CON LA FINALIDAD DE MEJORAR LA CALIDAD DE VIDA DE SUS MORADORES. SE CONSIDERARÁ LAS CONDICIONES MÍNIMAS NECESARIAS QUE ESTABLEZCAN LAS NORMAS OFICIALES MEXICANAS EN MATERIA DE VIVIENDA.</t>
  </si>
  <si>
    <t>SE REALIZARÁ LA CONSTRUCCIÓN DE UN EDIFICIO DE TRES AULAS DE 7.50 X 7.78 MTS. (MEDIDAS ENTRE EJES) EN LA PREPARATORIA NÚMERO CINCO DE LA UNIVERSIDAD AUTÓNOMA BENITO JUÁREZ DE OAXACA EN LA LOCALIDAD DE OAXACA DE JUAREZ, MUNICIPIO DE OAXACA DE JUAREZ, EN UN ÁREA DE CONSTRUCCION DE 241.36 M2 (23.85 X 10.12 M), MEDIANTE LA EJECUCIÓN DE LOS SIGUIENTES TRABAJOS: 241.36 M2 DE TRABAJOS PRELIMINARES CONSISTENTES EN TRAZO Y NIVELACIÓN DE TERRENO; 214.62 M2 DE CIMENTACIÓN A BASE DE ZAPATAS CORRIDAS CON CONCRETO DE F'C=250 KG/CM2 CON ANCHOS DE 1.10, 1.20 Y 1.40 M CON UN ESPESOR DE 0.20 M; 162.74 ML. DE ESTRUCTURA A BASE DE COLUMNAS CON CONCRETO DE F'C=250 KG/CM2 DE 25X50 CM A UNA ALTURA DE 2.98 M, DALAS DE 15X15 CM, CASTILLOS DE 15X20, 15X25 Y 30X30 CM.; 121.87 M2 DE MUROS DE 14 Y 28 CMS. DE ESPESOR DE TABIQUE ROJO RECOCIDO Y TABICÓN LIGERO; 668.2 M2 DE APLANADO ACABADO FINO SOBRE MUROS Y PLAFONES; 227.84 M2 DE FIRME DE CONCRETO F'C= 200 KG/CM2 ACABADO COMÚN DE 10 CM DE ESPESOR, ARMADO CON MALLA ELECTROSOLDADA 6X6/10-10.; 241.36 M2 DE LOSA MACIZA DE CONCRETO DE F'C=250 KG/CM2 DE 12 CMS DE ESPESOR. INCLUYE: ENTORTADO, CHAFLÁN E IMPERMEABILIZACIÓN; 12 PZAS. DE PROTECCIÓN DE VENTANAS DE HERRERIA DE 2.23 X 1.48 M. Y 2.25 X 1.48 M; 12 PZAS. DE VENTANAS DE PERFIL DE ALUMINIO DE 3 PULGADAS Y VIDRIO FILTRASOL DE 6 MM. DE 2.23X1.48 Y 2.25X1.48M.; 3 PZAS. DE PUERTA DE MULTIPANEL CON LAMINA CAL. 28 DE 1.00X2.48 DE 1 1/2 PULG. DE ESPESOR; 167.1 M2 DE PISO DE LOSETA DE 40X40 CMS, INCLUYE: ZOCLO DE 10 CM DE LOSETA; 687.65 M2 DE PINTURA VINILICA EN MUROS Y PLAFONES; 45 PZAS. DE SALIDAS DE INSTALACIÓN ELÉCTRICA CON CONDUCTORES DE CABLE DE COBRE THW-LS DEL NUMERO 12, INCLUYE LINEA DE ALIMENTACIÓN ELÉCTRICA CON CABLE DE COBRE THW-LS DEL NUMERO 6, CENTRO DE CARGA, INTERRUPTORES Y PROTECCION; 36 PZAS. DE LUMINARIA DE SOBREPONER DE 42 W LED, 127 V-60 HZ TIPO LINEAL; 9 PZAS. DE APAGADOR SENCILLO 16AX MODUS PRO (3 PZAS) Y CONTACTO DUPLEX POLARIZADO 2T+P, 15A MODUS PRO (6 PZAS) Y 2 PZAS. DE BAJADA DE AGUAS PLUVIALES, DE TUBO PVC SANITARIO DE 100 MM.</t>
  </si>
  <si>
    <t>SE REALIZARÁ LA CONSTRUCCIÓN DE 13 CUARTOS PARA COCINA CON DIMENSIONES DE 3.00 X 3.00 METROS (9 M2 CADA UNO) QUE CORRESPONDEN A UN TOTAL DE 117 METROS CUADRADOS DE CONSTRUCCIÓN; A BASE DE MUROS DE TABICÓN PESADO Y CUBIERTA DE LÁMINA GALVATEJA CAL. 26, CON LAS SIGUIENTES CARACTERÍSTICAS: CUARTO - COCINA 9 M2: PRELIMINARES, EXCAVACIÓN DE TERRENO PARA CEPA, PLANTILLA DE CONCRETO F’C=150 KG/CM2, ZAPATA AISLADA DE 40 X 40 CM,  CADENAS DE DESPLANTE DE 15 X 15 CM DE CONCRETO F´C= 200 KG/CM2, ESTRUCTURA: MUROS DE TABICÓN, CASTILLOS DE 15 X 15 CM DE CONCRETO F´C= 200 KG/CM2,  CADENA INTERMEDIA Y DE CERRAMIENTO DE 15 X 15 CM DE CONCRETO F´C= 200 KG/CM2, FIRME DE 10 CM DE CONCRETO F’C= 150 KG/CM2 ACABADO ESCOBILLADO, CUBIERTA: PERFIL TUBULAR DE 3" X 1 1/2" CAL. 18, SUMINISTRO Y COLOCACIÓN DE GALVATEJA CAL. 26 DE 3.66 MTS, BASE DE TABICÓN Y LOSA DE 7 CM DE ESPESOR DE CONCRETO F´C= 200 KG/CM2. CONTRIBUYENDO A UNA VIVIENDA DIGNA Y DECOROSA CON LA FINALIDAD DE MEJORAR LA CALIDAD DE VIDA DE SUS MORADORES. SE CONSIDERARÁ LAS CONDICIONES MÍNIMAS NECESARIAS QUE ESTABLEZCAN LAS NORMAS OFICIALES MEXICANAS EN MATERIA DE VIVIENDA.</t>
  </si>
  <si>
    <t>SE REALIZARA LA CONSTRUCCION DE PAVIMENTO CON CONCRETO HIDRAULICO EN EL CAMINO DE ACCESO A LA LOCALIDAD DE ESTANZUELA GRANDE, MUNICIPIO LA REFORMA; LAS DIMENSIONES DEL TRAMO A INTERVENIR SON : 0.720 KM DE LONGITUD Y 6.06111 MTS. DE ANCHO PROMEDIO (4,364 M2), MEDIANTE LA EJECUCION DE LOS SIGUIENTES TRABAJOS:  5,120.60 M2 DE TRABAJOS PRELIMINARES, TRAZO Y NIVELACION; 1,014.50  M3 DE TERRACERIAS, CORTE, COMPACTACION Y BASE HIDRÁULICA;  720.00 ML DE GUARNICIÓN DE CONCRETO HIDRÁULICO FC= 2000 KG/CM2 DE 15 X 20 X 40 CMS DE SECCION, INCLUYE PINTURA PARA TRAFICO AMARILLO CON MICROESFERAS; 720.00  ML DE CONSTRUCCIÓN DE CUNETA DE CONCRETO HIDRÁULICO FC= 150 KG/CM2 DE SECCION TRIANGULAR DE 1.00 M DE CLARO Y 0.30 MTS DE PROFUNDIDAD; 2,048.00 M2 DE CONSTRUCCIÓN DE PAVIMENTO CON CONCRETO HIDRÁULICO FC= 250 KG/CM2 DE 20 CMS DE ESPESOR; 2,316.00 M2 DE CONSTRUCCIÓN DE PAVIMENTO CON CONCRETO HIDRÁULICO FC= 250 KG/CM2 DE 20 CMS DE ESPESOR CON PIEDRA BOLA AHOGADA PARA DAR TEXTURA EN SUPERFICIE DE RODAMIENTO Y 13.00  PZAS. DE SEÑALAMIENTO VERTICAL CON SEÑALES PREVENTIVAS Y RESTRICTIVAS EN TABLERO DE 70 X 71 CM Y POSTE DE ACERO GALVANIZADO CON PELICULA REFLEJANTE.</t>
  </si>
  <si>
    <t>SE REALIZARÁ LA CONSTRUCCIÓN DE CENTRO DE DESARROLLO COMUNITARIO (TALLER DE CARPINTERÍA) EN LA LOCALIDAD DE COYUCHI, MUNICIPIO DE SANTIAGO JUXTLAHUACA, CON LAS SIGUIENTES AREAS: UNA AULA (7.20X7.70 MTS= 55.44 M2) Y SERVICIOS SANITARIOS (4.72X7.25 MTS=34.22 M2), CON UNA ÁREA TOTAL DE 89.66 M2, LOS TRABAJOS A REALIZAR SON: 55.44 M2 DE TRABAJOS PRELIMINARES EN ÁREA DE AULA, CONSISTENTES EN TRAZO Y NIVELACIÓN PARA ESTABLECER EJES Y BANCOS DE NIVEL; 55.40 M2 DE CIMENTACIÓN EN AREA DE AULA A BASE DE ZAPATAS CORRIDAS CON ANCHOS DE 0.80 Y ESPESOR DE 0.15 M, ARMADA CON ACERO ESTRUCTURAL DEL NO. 2, 3, 4, CON CONCRETO DE F'C=250 KG/CM2, CON MURO DE ENRASE DE 15 Y 28 CM Y CADENAS DE DESPLANTE; 96.63 ML DE ESTRUCTURA EN AREA DE AULA: CADENAS DE CONCRETO ARMADO DE F'C=200 KG/CM2 Y ACERO DEL NO. 3 Y CASTILLOS DE CONCRETO ARMADO F'C=150 KG/CM2 Y ACERO DEL NO.4, ACABADO COMÚN; 40.62 M2 DE ALBAÑILERÍA EN ÁREA DE AULA: MUROS DE TABIQUE ROJO DE 15 Y 21 CMS DE ESPESOR, ASENTADO CON MORTERO CEMENTO-ARENA, ACABADO COMÚN; 55.44 M2 DE LOSA MACIZA DE 10 CMS. DE ESPESOR EN AREA DE AULA, ARMADA CON ACERO ESTRUCTURAL DEL NO. 2, 3 Y 4 CON CONCRETO DE F'C=250 KG/CM2. INCLUYE: IMPERMEABILIZANTE CON ASFALTO MODIFICADO SINTETICO Y MEMBRANA DE REFUERZO APLICADO A TERMOFUSION.; 32.11	M2 DE FIRME DE 10 CM DE ESPESOR, ACABADO COMÚN, DE CONCRETO F'C= 200 KG/CM2, ARMADO CON MALLA ELECTROSOLDADA 6X6/10-10; 5.90 M2 DE BANQUETA DE CONCRETO F'C=150 KG/CM2 DE 10 CMS DE ESPESOR, ACABADO PULIDO RAYADO. INCLUYE RODAPIÉ Y FORJADO DE NARIZ; 130.91 M2 DE APLANADOS EN MUROS DE ÁREA DE AULA CON MORTERO CEMENTO-ARENA Y PINTURA VINIL ACRÍLICA LAVABLE A DOS MANOS, EN MUROS, COLUMNAS Y TRABES; 3.00 PZA DE CANCELARÍA Y HERRERÍA PARA UN AULA: PUERTAS DE TABLERO MULTIPANEL DE 2.5X1.00 M (1 PZA) Y VENTANA DOS FIJOS Y DOS CORREDIZO DE 2.90X1.52 M (1 PZA) Y DE 3.90X1.52 M (1 PZA) DE PERFILES DE ALUMINIO DE 2'' PULGADAS CON CRISTAL CLARO DE 6 MM; 5.00 PZA DE INSTALACIÓN ELÉCTRICA EN UN AULA: LUMINARIAS DE SOBREPONER DE 50 WATTS (5 PZAS), INCLUYE SALIDAS ELÉCTRICAS, TABLERO DE CONTROL E INTERRUPTOR TERMOMAGNÉTICO, Y ALIMENTACIÓN ELÉCTRICA CON MURETE DE ACOMETIDA, Y 3 REGISTROS DE BAJA TENSIÓN; 34.22 M2 DE TRABAJOS PRELIMINARES EN ÁREA DE SANITARIOS, CONSISTENTES EN TRAZO Y NIVELACIÓN PARA ESTABLECER EJES Y BANCOS DE NIVEL; 26.38 M2 DE CIMENTACIÓN EN ÁREA DE SANITARIOS A BASE DE ZAPATAS CORRIDAS DE 0.80 M CON PERALTE DE 0.15 CM DE CONCRETO DE F'C=250 KG/CM2 Y ACERO DE REFUERZO DEL NO. 2 Y 3, CADENAS DE 0.30 X 0.15 Y MURETE DE ENRASE CON TABICÓN DE 15 CM DE ESPESOR; 34.22 M2 DE LOSA MACIZA DE 10 CMS. DE ESPESOR EN ÁREA DE SANITARIOS, ARMADA CON ACERO ESTRUCTURAL DEL NO. 3 Y CON CONCRETO DE F'C=250 KG/CM2, EN UNA DIMENSIÓN DE 7.25X4.72 ML, INCLUYE IMPERMEABILIZANTE; 82.75 ML DE ESTRUCTURA EN ÁREA DE SANITARIOS: CADENAS DE CONCRETO ARMADO DE F'C=150 KG/CM2 Y ACERO DEL NO. 3 Y CASTILLOS DE CONCRETO ARMADO F'C=150 KG/CM2 Y ACERO DEL NO.3, ACABADO COMÚN; 43.06 M2 DE ALBAÑILERÍA EN ÁREA DE SANITARIOS: MUROS DE TABIQUE ROJO DE 15 CMS DE ESPESOR, ASENTADO CON MORTERO CEMENTO-ARENA, ACABADO COMÚN; 23.66 M2 DE FIRME DE 10 CM EN ÁREA DE SANITARIOS Y VESTÍBULO DE ACCESO, ACABADO COMÚN, DE CONCRETO F'C= 200 KG/CM2, ARMADO CON MALLA ELECTROSOLDADA 6X6/10-10; 15.85 M2 DE PISO DE LOSETA VITROPISO DE 20X20 CMS EN ZONA DE SANITARIOS; 134.27 M2 DE APLANADOS EN MUROS CON MORTERO, INCLUYE PINTURA VINIL ACRÍLICA EN ÁREA DE SANITARIOS; 6.00 PZA DE CANCELERÍA Y HERRERÍA EN ÁREA DE SANITARIOS: PUERTAS BATIENTES DE 1.1X2.1 M DE PERFILES DE ALUMINIO DE 1.5" PULGADAS (2 PZA) Y VENTANA UN FIJO Y UN CORREDIZO DE 1.65X0.50 M (2 PZA) DE PERFILES DE ALUMINIO DE 2'' PULGADAS CON CRISTAL CLARO DE 6 MM, MAMPARA DE PERFILES TUBULARES Y LÁMINA (2 PZAS); 6.00 PZA DE INSTALACIÓN ELÉCTRICA EN ÁREA DE SANITARIOS: LUMINARIAS LED DE SOBREPONER DE 40 WATTS, INCLUYE SALIDAS ELÉCTRICAS, TABLERO DE CONTROL E INTERRUPTOR TERMOMAGNÉTICO; 7.00 PZA DE INSTALACIÓN HIDRÁULICA EN ÁREA DE SANITARIOS:  SALIDAS PARA WC Y LAVABO CON TUBERÍA DE PP-R DE 13 MM, INCLUYE LÍNEA DE LLENADO A TINACO Y DE DESCARGA A LOS SANITARIOS; 11.00 PZA DE MUEBLES SANITARIOS DE CERÁMICA: LAVABO (3 PZAS), INODORO CON TANQUE (4 PZAS), MINGITORIO SECO (1 PZA), CESPOL (3), JABONERAS Y PAPELERA INCLUYE TINACO DE CAPACIDAD DE 1,100 LITROS; 11.00 PZA DE INSTALACIÓN SANITARIA: SALIDAS SANITARIAS Y LÍNEA SANITARIA DE TUBO DE PVC DE 4",  Y REGISTROS SANITARIOS DE 0.60X0.40 M DE TABICÓN; 1.00 PZA DE POZO DE ABSORCIÓN CIRCULAR CON UN DIÁMETRO DE 1.50 M, CON ACERO DE REFUERZO DEL NO. 3 Y CONCRETO F'C= 250 KG/CM2, INCLUYE TAPA DE CONCRETO Y 1.00 PZA DE BIODIGESTOR DE 3,000 LITROS DE CAPACIDAD, INCLUYE: EXCAVACIÓN, PLANTILLA Y RELLENO.</t>
  </si>
  <si>
    <t>SE REALIZARÁ LA CONSTRUCCIÓN DE 71 TECHOS FIRMES CON DIMENSIONES DE 6.00 X 4.00 METROS (24 M2 CADA UNO) QUE CORRESPONDEN A UN TOTAL DE 1704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 CONTRIBUYENDO A UNA VIVIENDA DIGNA Y DECOROSA CON LA FINALIDAD DE MEJORAR LA CALIDAD DE VIDA DE SUS MORADORES. SE CONSIDERARÁ LAS CONDICIONES MÍNIMAS NECESARIAS QUE ESTABLEZCAN LAS NORMAS OFICIALES MEXICANAS EN MATERIA DE VIVIENDA.</t>
  </si>
  <si>
    <t>SE REALIZARÁ LA CONSTRUCCIÓN DE OBRA COMPLEMENTARIA EN UN ÁREA DE CONSTRUCCIÓN DE 211.08 M2 EN LA ESCUELA DE EDUCACIÓN INICIAL INDÍGENA "20DIN0385Z", EN LA LOCALIDAD CERRO DEL PÁJARO, MUNICIPIO DE SANTIAGO JUXTLAHUACA, CONSISTENTE EN LAS SIGUIENTES AREAS: AULA (66.22 M2); SANITARIOS (34.22 M2), ZONA DE EXPLANADAS (57.39 M2), ESCALERAS (53.25 M2), BARDA PERIMETRAL, CISTERNA, BIODIGESTOR; MEDIANTE LA EJECUCIÓN DE LOS TRABAJOS DE: 208.72 M2 DE APLICACIÓN DE PINTURA VINIL ACRÍLICA EN MUROS DE AULAS EXISTENTE; 66.22 M2 DE IMPERMEABILIZANTE EN LOSA DE AZOTEA DE AULAS A BASE DE SISTEMA LAMINAR PREFABRICADO CON ASFALTOS MODIFICADOS SINTÉTICOS Y MEMBRANA DE REFUERZO DE ALTA ESTABILIDAD DIMENSIONAL APLICADO A TERMOFUSIÓN; 57.39 M2 DE FIRME DE CONCRETO ARMADO DE 10 CMS DE ESPESOR F'C= 150 KG/CM2, EN ZONA DE EXPLANADAS; 2.00 PZA DE TAPA PARA REGISTRO DE LODOS DE 0.60X0.60M DE LÁMINA DE FIERRO CAL. 10 Y PARA BIODIGESTOR DE 1.00X1.20M DE LÁMINA DE FIERRO CAL. 3/16"; 53.25 M2 DE CONSTRUCCIÓN DE ESCALERAS, CON FIRME DE CONCRETO F'C=150 KG/CM2, EN ACCESO (2 ESCALONES DE 3.50X0.20M) Y PARA EXPLANADA (6 ESCALONES DE 9.76 X0.2M); 5.00 PZA DE MURETE PREFABRICADO PARA ACOMETIDA (1 PZA), ALIMENTACIÓN ELÉCTRICA (1 PZA) Y REGISTROS PARA BAJA TENSIÓN DE CONCRETO REFORZADO F’C=200 KG/CM2 (3 PZAS); 61.41 ML DE BARDA PERIMETRAL CON MURO DE BLOCK DE 15 CMS DE ESPESOR A UNA ALTURA DE 2.50 M Y PANEL ELECTROSOLDADO DE REJA DE ACERO GALVANIZADO DE ALAMBRE CAL. 6 DE 2.00 M DE ALTURA; 1.00 PZA DE CISTERNA PREFABRICADA PARA AGUAS TRATADAS DE 450 LTS. CON MUROS DE TABICÓN DE 28 CMS DE ESPESOR Y TAPA DE CONCRETO; 1.00 PZA DE BIODIGESTOR AUTOLIMPIABLE DE 3,000 LTS DE CAPACIDAD, ASENTADO SOBRE UNA PLANTILLA DE CONCRETO F'C=100 KG/CM2; 25.16 ML DE CIMENTACIÓN DE SANITARIOS DE 6.25 X 4.22 M. A BASE DE ZAPATAS CORRIDAS DE 0.90 X 0.15 CMS DE PERALTE, INCLUYE: MURETE DE ENRASE; 34.22 M2 DE LOSA DE CONCRETO DE 10 CMS DE ESPESOR, F'C=250 KG/CM2 Y ACERO DE REFUERZO EN SANITARIOS DE 7.25X4.72 ML INCLUYENDO VOLADOS, E IMPERMEABILIZANTE DE SISTEMA LAMINAR PREFABRICADO CON ASFALTOS; 43.06 M2 DE ESTRUCTURA DE SANITARIOS CON MURO DE BLOCK MACIZO DE 15 X 20 X 40 CMS. ACABADO APARENTE, INCLUYE: CADENAS Y CASTILLOS; 23.66 M2 DE FIRME DE CONCRETO DE 8 CMS DE ESPESOR F'C= 150 KG/CM2, EN ZONA INTERIOR DE SANITARIOS Y PASILLO DE ACCESO, INCLUYE LOSETA; 8.24 M2 DE APLANADOS EN MUROS EN SANITARIOS CON MORTERO CEMENTO-ARENA Y PINTURA VINIL ACRILÍCA LAVABLE A DOS MANOS; 6.00 PZA DE CANCELARÍA Y HERRERÍA EN SANITARIOS: VENTANA 1 FIJO Y 1 CORREDIZO DE 1.5X0.50M (2 PZAS), PUERTA BATIENTE DE 1.10X2.1M (2 PZAS), MAMPARA PARA BAÑOS (2 PZAS); 6.00 PZA DE INSTALACIÓN ELÉCTRICA EN SANITARIOS: LUMINARIAS LED DE SOBREPONER DE 40 WATTS, SALIDAS PARA CENTRO DE CARGA, APAGADOR, CON CABLE THW CAL. 12 Y 14; 7.00 PZA DE INSTALACIÓN HIDRÁULICA: SALIDAS PARA WC Y LAVADO CON TUBERIA DE PP-R DE 13 MM DE DIAMETRO. INCLUYE LINEA DE LLENADO A TINACO CON TUBERIA PP-R 1" Y DE DESCARGA CON PP-R DE 19 MM; 14.00 PZA DE INSTALACION SANITARIA: SALIDAS SANITARIAS PARA WC (4 PZAS), LAVABO (3 PZAS), CESPOL (3 PZAS), MINGITORIO (1 PZA), CON TUBERIA DE PVC DE 50 MM Y REGISTRO SANITARIO DE 0.6X0.4M DE TABICON DE 7X14X28 CMS CON APLANADO PULIDO. INCLUYE: LINEA SNITARIA CON TUBO DE PVC DE 4" (3 PZAS); 23.00 PZA DE MUEBLES SANITARIOS: LAVABO DE CERAMICA COLOR BLANCO CON PEDESTAL (3 PZAS), INODORO CON TANQUE BAJO COLOR BLANCO (4 PZAS), MINGITORIO SECO COLOR BLANCO (1 PZA), LLAVE ECONOMIZADORA DE AGUA CROMADA (3 PZAS), PAPELERA DE PORCELANA (4 PZAS), JABONERA (3 PZAS), DISPENSADOR DE TOALLAS DE PAPEL (3 PZAS) Y COLADERAS (3 PZAS) Y 1.00 PZA DE SUMINISTRO Y COLOCACION DE TINACO DE POLICLORURO DE VINILO DE 1,100 LTS DE CAPACIDAD.</t>
  </si>
  <si>
    <t>SE REALIZARÁ EL MANTENIMIENTO DEL CAMINO RURAL DEL KM 0+000 AL KM 2+030, DERIVÁNDOSE 3 RAMALES SECUNDARIOS, RAMAL 1 DEL KM 0+000 AL KM 0+250, RAMAL 2 DEL KM 0+000 AL KM 0+600 Y RAMAL 3 DEL KM 0+000 AL KM 0+260, DANDO UNA LONGITUD TOTAL DE 3.14 KM, CON UN ANCHO PROMEDIO DE CALZADA DE 6.32 ML, EJECUTANDO LOS TRABAJOS DE:
DESMONTE, CUALQUIERA QUE SEA SU TIPO Y CARACTERÍSTICAS, SIN TRASPLANTE DE ESPECIES VEGETALES PREVIAMENTE A LOS TRABAJOS (TALA, ROZA, DESENRAICE, LIMPIA Y DISPOSICIÓN FINAL), EN ZONA TIPO SEMIÁRIDA. EN 18950.00 M2
AFINAMIENTO PARA PERFILAR LAS SECCIONES DE TERRACERÍAS, EL MATERIAL PRODUCTO DEL AFINAMIENTO SE UTILIZA PARA ARROPAR LOS TERRAPLENES Y REDUCIR LA INCLINACIÓN DE SUS TALUDES. EN 3.14 KM
REVESTIMIENTO CON MATERIAL DE PRÉSTAMO DE BANCO, ELIMINANDO LAS PARTÍCULAS MAYORES A 75 MM (3"). EN 3972.15 M3
NOTA: TODOS LOS COMPONENTES DESCRITOS FORMAN PARTE DEL PROYECTO INTEGRAL Y SON ESENCIALES PARA GARANTIZAR EL CUMPLIMIENTO DE LAS METAS, LA OPERATIVIDAD, FUNCIONALIDAD Y LA VIDA ÚTIL.</t>
  </si>
  <si>
    <t>SE REALIZARÁ LA CONSTRUCCIÓN DE LA CARRETERA CON CONCRETO HIDRÁULICO EN 1.457 KM CON UN ANCHO DE CALZADA DE 5.00 ML, EN EL KM 1+474 EXISTE UN PUENTE CON UNA LONGITUD DE 33.00 ML Y EN EL KM 1+189 SE CONSTRUIRÁ UN VADO DE CONCRETO HIDRÁULICO DE SECCIÓN DE 5.00 M DE ANCHO Y 10.00 M DE LARGO,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7335.00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2217.57 M3
CONSTRUCCIÓN DE TERRAPLENES UTILIZANDO MATERIALES COMPACTABLES PROCEDENTES DE CORTE Y DE BANCO, EN EL CUERPO DEL TERRAPLÉN COMPACTADO AL 90% CONFORME LO INDICADO EN EL PROYECTO. EN 143.57 M3
ARROPE DE HOMBRO DEL PAVIMENTO, UTILIZANDO MATERIAL PROCEDENTE DE CORTES, CONFORME A LO INDICADO EN EL PROYECTO. EN 81.44 M3
CONSTRUCCIÓN DE SUPERFICIE DE RODAMIENTO DE CONCRETO HIDRÁULICO DE F´C =250 KG/CM2 PARA VADOS, INCLUYE: EXCAVACIÓN PARA ESTRUCTURAS U OBRAS DE DRENAJE, CONCRETO CICLÓPEO F´C =150 KG/CM2 EN DENTELLONES, ZAMPEADO A BASE DE CONCRETO CICLÓPEO DE F´C =150 KG/CM2. EN 50.00 M2
CONSTRUCCIÓN DE CAJAS COLECTORAS PARA ENTRADA DE OBRAS DE DRENAJE, INCLUYE: CONCRETO CICLOPEO F'C=200 KG/CM2, REFORZADO CON MALLA ELECTROSOLDADA 6,6 10-10 Y DEMOLICIÓN DE MAMPOSTERÍA. EN 5.55 M3
CONSTRUCCIÓN DE CAPA DE APOYO A LA SUPERFICIE DE RODAMIENTO (INCLUYE: ESCARIFICACIÓN, DISGREGADO, ACAMELLONADO, COMPACTACIÓN DE LA SUPERFICIE DESCUBIERTA, MEZCLADO, INCORPORACIÓN DE MATERIAL DE BANCO, AGUA PARA HOMOGENIZAR, MEZCLADO, AFINE Y COMPACTACIÓN AL 95% P.V.S.M). EN 1147.00 M3
RODERAS DE CONCRETO HIDRÁULICO DE F'C= 200 KG/CM2, CUATRO RODERAS DE 0.80 M DE ANCHO CON UN ESPESOR DE 20 CM, EN UNA LONGITUD DE 1457 M. TENIENDO UNA SUPERFICIE DE 4662.40 M2
EMPEDRADO A BASE PIEDRA (CONCRETO CICLÓPEO PROPORCIÓN: 60% DE CONCRETO HIDRÁULICO DE F'C = 200 KG/CM2 Y 40% DE PIEDRA BRAZA O PIEDRA BOLA O PIEDRA DE PEPENA), DOS EMPEDRADOS DE 0.90 M DE ANCHO CON 20 CM DE ESPESOR, EN UNA LONGITUD DE 1457 M. TENIENDO UNA SUPERFICIE DE 2622.60 M2
CUNETAS DE SECCIÓN TRIANGULAR REVESTIDAS DE ZAMPEADO DE CONCRETO HIDRÁULICO DE F´C= 150 KG/CM2. EN 1387.50 ML
GUARNICIÓN DE CONCRETO HIDRÁULICO, COLADA EN EL LUGAR DE F´C= 150 KG/CM2, CON SECCIÓN RECTANGULAR DE 0.30 X 0.10 (PERALTE X BASE). EN 30.00 ML
LAVADERO DE CONCRETO HIDRÁULICO SIMPLE DE F´C= 150 KG/CM2. EN 961.00 ML
SUMINISTRO Y COLOCACIÓN DE SEÑALAMIENTO DE INFORMACIÓN PREVENTIVA (SP) DE 71 X 71 CM. CON 13.00 PZAS
SUMINISTRO Y COLOCACIÓN DE SEÑALAMIENTO DE INFORMACIÓN RESTRICTIVO (SR) DE 71 X 71 CM. CON 6.00 PZAS
SUMINISTRO Y COLOCACIÓN DE SEÑAL CON UN TABLERO (SII-15 CON RUTA) DE 76 CM X 30 CM.  CON 2.00 PZAS
INDICADORES DE ALINEAMIENTO OD-6, DE CONCRETO HIDRÁULICO SIMPLE BLANCO. CON 24.00 PZAS
NOTA: TODOS LOS COMPONENTES DESCRITOS FORMAN PARTE DEL PROYECTO INTEGRAL Y SON ESENCIALES PARA GARANTIZAR EL CUMPLIMIENTO DE LAS METAS, LA OPERATIVIDAD, FUNCIONALIDAD Y LA VIDA ÚTIL.</t>
  </si>
  <si>
    <t>SE REALIZARÁ EL MANTENIMIENTO DEL CAMINO RURAL EN 5.12 KM DE 9.50 KM TOTALES DEL TRAMO, CON UN ANCHO DE CALZADA PROMEDIO DE 6.00 ML, EJECUTANDO LOS TRABAJOS DE:
DESMONTE, CUALQUIERA QUE SEA SU TIPO Y CARACTERÍSTICAS, SIN TRASPLANTE DE ESPECIES VEGETALES PREVIAMENTE A LOS TRABAJOS, DEL KM 0+000 AL KM 5+120 (5120.00 ML), CON UNA SUPERFICIE DE 30720.00 M2.
AFINAMIENTO PARA PERFILAR LAS SECCIONES DE TERRACERÍAS, EL MATERIAL PRODUCTO DEL AFINAMIENTO SE UTILIZA PARA ARROPAR LOS TERRAPLENES Y REDUCIR LA INCLINACIÓN DE SUS TALUDES, EN 5.12 KM.
REVESTIMIENTO CON MATERIAL DE PRÉSTAMO DE BANCO, ELIMINANDO LAS PARTÍCULAS MAYORES A 75 MM (3"), INCLUYE: CARGA A UNIDADES DE TRANSPORTE, ACARREO 1ER KILÓMETRO + KILÓMETROS SUBSECUENTES, EN 6472.00 M3.
NOTA: TODOS LOS COMPONENTES DESCRITOS FORMAN PARTE DEL PROYECTO INTEGRAL Y SON ESENCIALES PARA GARANTIZAR EL CUMPLIMIENTO DE LAS METAS, LA OPERATIVIDAD, FUNCIONALIDAD Y LA VIDA ÚTIL.</t>
  </si>
  <si>
    <t>SE REALIZARÁ LA REHABILITACIÓN DE LA CARRETERA CON CONCRETO ASFÁLTICO EN 3.415 KM EN TRAMOS PARCIALES, CON UN ANCHO PROMEDIO DE CALZADA DE 5.50 ML, EJECUTANDO LOS TRABAJOS DE:
TRABAJOS PRELIMINARES CON RETIRO DEL MATERIAL PRODUCTO DEL DERRUMBE CUALQUIERA QUE SEA SU CLASIFICACIÓN EL MATERIAL SE TRASLADA A BANCO DE DESPERDICIO, INCLUYE CARGA A UNIDADES DE TRANSPORTE, ACARREO 1ER KILÓMETRO + KILÓMETROS SUBSECUENTES. EN 96.00 M3
REHABILITACIÓN DE BASE HIDRÁULICA DE 20 CM DE ESPESOR, COMPACTADA AL 100% DE SU P.V.S.M. INCLUYE: RECUPERACIÓN DE 20 CM DEL PAVIMENTO EXISTENTE, INCORPORACIÓN DE 20% DE GRAVA TRITURADA Y 2% DE CEMENTO PORTLAND, ACAMELLONADO, MEZCLADO, TENDIDO Y COMPACTADO. EN 274.04 M3
BASE HIDRÁULICA, CON MATERIALES PÉTREOS PROCEDENTES DE BANCOS QUE ELIJA EL CONTRATISTA INCLUYENDO ACARREOS, COMPACTADA AL 100 % CONFORME LO INDICADO EN EL PROYECTO. EN 86.64 M3
RIEGO DE IMPREGNACIÓN CON EMULSIÓN ASFÁLTICA DE ROMPIMIENTO LENTO, (INCLUYE: POREO CON ARENA PARA PROTECCIÓN DE LA BASE HIDRÁULICA). EN 1097.40 M2
CARPETA ASFÁLTICA CON MEZCLA EN FRÍO DE GRANULOMETRÍA DENSA CON MATERIALES PROCEDENTES DE BANCOS QUE ELIJA EL CONTRATISTA INCLUYENDO ACARREOS, COMPACTADA AL 100% CONFORME LO INDICADO EN AL PROYECTO, CON CEMENTO ASFÁLTICO GRADO PG, EN TRAMOS PARCIALES,DEL KM 0+044 AL KM 0+054, DEL KM 0+213 AL KM 0+270, DEL KM 0+400 AL KM 0+413, DEL KM 0+430 AL KM 0+450, DEL KM 0+454 AL KM 0+470, DEL KM 0+795 AL KM 0+815, DEL KM 2+240 AL KM 2+300, DEL KM 2+580 AL KM 2+615 Y DEL KM 2+650 AL KM 2+680, CON UN ANCHO PROMEDIO DE 5.50 ML Y ESPESOR DE 5.00 CM. EN 97.37 M3
BACHEO SUPERFICIAL AISLADO CON MEZCLA ASFÁLTICA EN FRÍO, EN TRAMOS PARCIALES. EN 2.96 M3
BACHEO PROFUNDO AISLADO, REPOSICIÓN DE LAS CAPAS: (CARPETA ASFÁLTICA EN FRÍO Y BASE), SEGÚN SU TIPO Y GRADO DE COMPACTACIÓN, EN TRAMOS PARCIALES. EN 82.09 M3
REHABILITACIÓN DE LA CARPETA ASFÁLTICA DE 3.00 CM DE ESPESOR CON MEZCLA EN FRÍO DE GRANULOMETRÍA DENSA CON MATERIALES PROCEDENTES DE BANCOS QUE ELIJA EL CONTRATISTA INCLUYENDO ACARREOS, COMPACTADA AL 100% CONFORME LO INDICADO EN AL PROYECTO, CON CEMENTO ASFÁLTICO GRADO PG 64-22, EN TRAMOS PARCIALES, KM 0+860 AL KM 0+875, KM 1+165 AL KM 1+172, KM 1+190 AL KM 1+230, KM 1+960 AL KM 2+010, KM 2+040 AL KM 2+070, KM 2+140 AL KM 2+205, KM 2+300 AL KM 2+400, KM 2+878 AL KM 2+890, KM 3+310 AL KM 3+340.  EN 73.00 M3
MARCAS M·1.4 RAYA SEPARADORA DE SENTIDOS DE CIRCULACIÓN CONTINUA-DISCONTINUA, CON PINTURA CONVENCIONAL COLOR AMARILLO RETRORREFLEJANTE DE 10 CM DE ANCHO. EN 3415.00 ML
NOTA: TODOS LOS COMPONENTES DESCRITOS FORMAN PARTE DEL PROYECTO INTEGRAL Y SON ESENCIALES PARA GARANTIZAR EL CUMPLIMIENTO DE LAS METAS, LA OPERATIVIDAD, FUNCIONALIDAD Y LA VIDA ÚTIL.</t>
  </si>
  <si>
    <t>SE REALIZARÁ EL MANTENIMIENTO DEL CAMINO RURAL DEL KM 0+000 AL KM 22+320, DERIVÁNDOSE 1 RAMAL SECUNDARIO DEL KM 0+000 AL KM 3+180, DENTRO DEL CADENAMIENTO DEL TRAMO PRINCIPAL SE ENCUENTRAN UN PAVIMENTO EXISTENTE KM 17+760 AL KM 19+500, DANDO UNA LONGITUD TOTAL DE 23.76 KM, CON UN ANCHO PROMEDIO DE CALZADA DE 6.30 ML, EJECUTANDO LOS TRABAJOS DE:
AFINAMIENTO PARA PERFILAR LAS SECCIONES DE TERRACERÍAS, EL MATERIAL PRODUCTO DEL AFINAMIENTO SE UTILIZA PARA ARROPAR LOS TERRAPLENES Y REDUCIR LA INCLINACIÓN DE SUS TALUDES, EN TRAMOS PARCIALES, DEL KM 0+000 AL KM 17+760, DEL KM 19+500 AL KM 22+320 Y RAMAL 1 DEL KM 0+000 AL KM 3+180. EN UNA LONGITUD DE 23.76 KM
REVESTIMIENTO CON MATERIAL DE PRÉSTAMO DE BANCO, ELIMINANDO LAS PARTÍCULAS MAYORES A 75 MM (3"), INCLUYE: CARGA A UNIDADES DE TRANSPORTE, ACARREO 1ER KILÓMETRO + KILÓMETROS SUBSECUENTES, DEL KM 15+020 AL KM 17+760 Y DEL KM 19+500 AL KM 22+300, EN UNA LONGITUD DE 5540.00 ML, CON UN ANCHO DE PROMEDIO DE 6.30 ML Y ESPESOR DE 0.20 ML. EN 6980.40 M3
NOTA: TODOS LOS COMPONENTES DESCRITOS FORMAN PARTE DEL PROYECTO INTEGRAL Y SON ESENCIALES PARA GARANTIZAR EL CUMPLIMIENTO DE LAS METAS, LA OPERATIVIDAD, FUNCIONALIDAD Y LA VIDA ÚTIL.</t>
  </si>
  <si>
    <t>SE REALIZARÁ LA CONSTRUCCIÓN DE UNA CANCHA DE FUTBOL 7 EN LA UNIDAD DEPORTIVA “SAN SEBASTIÁN” EN LA LOCALIDAD DE SAN MIGUEL EL GRANDE, MUNICIPIO DE SAN MIGUEL EL GRANDE, EN UN ÁREA DE  65 X 38 M. MAS UN ÁREA DE 1,307.65 M2 DE CONTRACANCHA TENDRÁ UN ÁREA TOTAL DE 3,777.65 M2, MEDIANTE LA EJECUCIÓN DE LOS SIGUIENTES TRABAJOS: 4,062.72 M2 DE TRABAJOS PRELIMINARES CONSISTENTES EN TRAZO Y NIVELACIÓN CON EQUIPO TOPOGRÁFICO PARA ESTABLECER EJES DE REFERENCIA; 755.53 M3 DE TERRACERIAS, CORTES Y BASE HIDRÁULICA DE 20 CMS DE ESPESOR COMPACTADA AL 100% DE SU PVSM; 245.46 ML DE CONSTRUCCIÓN DE CANAL PLUVIAL DE TABICON REFORZADO CON ARMEX DE 10 X 10-4, INCLUYE TUBERÍA DE PVC DE 6 PULGADAS Y REGISTRO PLUVIAL DE 40X60X40 CMS; 250.24 ML DE CONSTRUCCIÓN DE GUARNICIÓN DE CONCRETO HIDRÁULICO FC= 150 KG/CM2 DE 15 X 20 X 40 CMS DE SECCIÓN; 3,777.65 M2 DE SUMINISTRO Y COLOCACIÓN DE PASTO SINTÉTICO DE FIBRA DE POLIETILENO; 10.19 M2 DE FIRME DE CONCRETO HIDRÁULICO FC= 150 KG/CM2 EN ZONA DE BANCA DE JUGADORES DE 10 CM. DE ESPESOR; 2.00 PZAS. DE SUMINISTRO Y COLOCACIÓN DE BANCA DE JUGADORES DE FUTBOL 7 CON ASIENTOS EN FORMA DE CONCHA Y 2.00  PZAS. DE SUMINISTRO Y COLOCACIÓN DE PORTERÍA DE FUTBOL 7 DE TUBO DE ACERO Y PTR CON RED DE NYLON</t>
  </si>
  <si>
    <t>SE REALIZARÁ LA CONSTRUCCIÓN DE 2 CUARTOS DORMITORIO CON DIMENSIONES DE 5.00 X 4.00 METROS (20 M2 CADA UNO) QUE CORRESPONDEN A UN TOTAL DE 40 METROS CUADRADOS DE CONSTRUCCIÓN; A BASE DE MUROS DE TABICÓN PESADO Y CUBIERTA DE LOSA DE CONCRETO ARMADO, CON LAS SIGUIENTES CARACTERÍSTICAS: CUARTO DORMITORIO 20M2: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CMS DE ESPESOR 10X14X28, ACABADO INTERIOR APARENTE, CADENA DE CERRAMIENTO "CC" DE 15X30 CM DE CONCRETO F´C= 200 KG/CM2 , ARMADO CON ARMADURA 15X30-4, LOSA DE CONCRETO F'C=200 KG/CM2 ARMADO CON VARILLA DE 3/8",  NERVADURA DE 15X25 CM DE CONCRETO HECHO EN OBRA, F´C=200 KG/CM2, ARMADA CON 6 VARILLAS DEL NO. 3 Y ESTRIBOS DEL NO. 2 @ 20CMS. UBICADA AL CENTRO DEL CLARO, INCLUYE: BASTONES, BAYONETAS, TRASLAPES, ALAMBRE RECOCIDO, ANCLAS O SEPARADORES, MATERIALES, ACARREOS, CORTES, DESPERDICIOS, HABILITADO, AMARRES, GOTERO, CIMBRADO, COLADO, VIBRADO, DESCIMBRADO, CURADO, IMPERMEABILIZACIÓN DE LOSA DE AZOTEA A 2 MANOS A BASE DE ELASTOMÉRICO CON RESINAS ACRÍLICAS CON DURACIÓN DE 5 AÑOS,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0.90X 2.10 M.  CONTRIBUYENDO A UNA VIVIENDA DIGNA Y DECOROSA CON LA FINALIDAD DE MEJORAR LA CALIDAD DE VIDA DE SUS MORADORES. SE CONSIDERARÁ LAS CONDICIONES MÍNIMAS NECESARIAS QUE ESTABLEZCAN LAS NORMAS OFICIALES MEXICANAS EN MATERIA DE VIVIENDA.</t>
  </si>
  <si>
    <t>PARA REALIZAR LA REHABILITACION SE HARAN LAS SIGUIENTES ACTIVIDADES
LIMPIEZA, TRAZO, NIVELACIÓN DE CALLES PARA PROYECTOS DE DRENAJE SANITARIO Y LIMPIEZA GENERAL DE OBRA 2438.06 M2
DEMOLICIÓN DE CONCRETO HIDRÁULICO SIMPLE DE 15 CM DE ESPESOR POR MEDIOS MECÁNICOS 1219.04 M2
EXCAVACIÓN A MÁQUINA EN MATERIAL TIPO "II" DE 0.00 A 2.00 M Y 2.01 A 4.00 M DE PROFUNDIDAD PARA ZANJAS EN SECO, MEDIDO EN BANCO 3596.17 M3
ADEME EN ZANJAS DE HASTA 2.00 M DE ANCHO Y DE 0.00 A 2.00 M Y 2.01 A 4.00 M DE PROFUNDIDAD CON MADERA DE PINO DE 3A 4281.16 M2
TENDIDO DE CAMA DE ARENA PARA APOYO DE TUBERÍAS DE DRENAJE, COMPACTADO A MANO, MEDIDO COMPACTADO 121.9 M3
SUMINISTRO Y COLOCACION DE TUBERÍA DE POLIETILENO DE ALTA DENSIDAD PARED CORRUGADA DE 30" DE DIAM. PARA DRENAJE SANITARIO 725.62 ML
POZO DE VISITA ESPECIAL TIPO I DE 2.76 A 3.00 M DE PROFUNDIDAD, DE 1.50 M DE DIAM. (TUBERÍAS &gt;76-107 CM), PLANTILLA F'C= 100 KG/CM2 DE 5 CM, LOSA DE CONCRETO REFORZADO F'C= 250 KG/CM2 DE 15 CM DE ESPESOR, MURO DE TABICÓN SÓLIDO DE 28 CM DE ESPESOR JUNTEADO Y ASENTADO CON MORTERO CEMENTO-ARENA 1:3, APLANADO INTERIOR ACABADO PULIDO CON MORTERO CEMENTO-ARENA 1:3 Y BROCAL DE PEAD PARA TRANSITO PESADO. 20 PZA
ACOSTILLAMIENTO PARA TUBERIA CUALQUIER DIAMETRO CON MATERIAL MEJORADO, COMPACTADO CON PISON DE MANO, EN CAPAS DE 20 CM DE ESPESOR, MEDIDO COMPACTO Y RELLENO COMPACTADO AL 95% PROCTOR CON COMPACTADOR (BAILARINA), EN CAPAS DE 20 CM DE ESPESOR CON MATERIAL PRODUCTO DE LA EXCAVACIÓN MEDIDO COMPACTO 3143.36 M3
REPOSICIÓN DE CONCRETO HIDRÁULICO SIMPLE DE 15 CM. DE ESPESOR F'C= 250 KG/CM2 1219.04 M2
LETRERO DE IDENTIFICACION  DE OBRA A BASE DE LAMINA GALVANIZADA CAL. 22 MARCO Y POSTES DE ANGULO DE 3/16" X 2" DE 1.22 X 2.44 M 1 PZA</t>
  </si>
  <si>
    <t>SE REALIZARÁ LA CONSTRUCCIÓN DE 10 SANITARIOS CON BIODIGESTOR CON DIMENSIONES DE 1.24 X 1.50 METROS (1.86 M2 CADA UNO) QUE CORRESPONDEN A UN TOTAL DE 18.60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</si>
  <si>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DEL MURO DE CONTENCIÓN EN LA ESCUELA PRIMARIA "LUIS DONALDO COLOSIO MURRIETA" CLAVE: 20DPB2405O EN LA LOCALIDAD EL PROGRESO (SAN JUAN ELOTEPEC), MUNICIPIO VILLA SOLA DE VEGA, DICHO MURO TIENE UNA LONGITUD DE 18 ML. PARA LO CUAL SE LLEVARÁ A CABO LA EJECUCIÓN DE LOS SIGUIENTES TRABAJOS: 104.40 M2 DE TRABAJOS PRELIMINARES CONSISTENTES EN TRAZO, NIVELACIÓN, EXCAVACIÓN, AFINE Y COMPACTACIÓN; 104.40 M2 DE PLANTILLA DE CONCRETO HIDRÁULICO F'C=100 KG/CM2 DE 5 CMS DE ESPESOR; 18.00 ML DE MURO DE CONTENCIÓN CON CONCRETO F´C=300 KG/CM2, ARMADO CON ACERO DE REFUERZO DEL NO. 3, 4, 6;  QUE TIENE UNA ALTURA DE 7.10 M., 90 CM EN LA BASE Y 30 CM DE CORONA,  CON UNA CIMENTACION DE 5.80 M. DE ANCHO Y 90 CMS. DE PERALTE; INCLUYE LA COLOCACIÓN DE DRENES CON TUBO DE PVC DE 6”; 31.97 M3 DE CAPA DE FILTRO CON PIEDRA BOLA DE 3/4" CON MALLA HEXAGONAL CALIBRE 22.</t>
  </si>
  <si>
    <t>EL GOBIERNO DEL ESTADO DE OAXACA A TRAVÉS DE LA SECRETARIA DE LAS CULTURAS Y ARTES, IMPULSA EL DESARROLLO DE PROYECTOS QUE FOMENTEN Y PROMUEVAN LA CULTURA DE LA MÚSICA TRADICIONAL A TRAVÉS DE LA PARTICIPACIÓN COLECTIVA DE ARTISTAS Y CREADORES OAXAQUEÑOS A NIVEL LOCAL, NACIONAL E INTERNACIONAL, POR LO ANTERIOR SE DESARROLLARÁ LA SEGUNDA EDICIÓN DEL CONCURSO DE COMPOSICIÓN DE LA CANCIÓN OAXAQUEÑA 2025 “CANTO DE MI TIERRA”, MEDIANTE CONVOCATORIA LA CUAL PODRÁN PARTICIPAR LAS Y LOS COMPOSITORES DE LAS 16 CULTURAS, EL PUEBLO AFROMEXICANO Y MESTIZO ORIGINARIOS DEL ESTADO DE OAXACA.
EL CONCURSO SE DESARROLLARÁ EN 2 FASES. 
EN AMBAS FASES, LA INSTANCIA QUE DETERMINARÁ LA EVALUACIÓN DE LAS COMPOSICIONES Y LOS PREMIOS SERÁ EL JURADO DICTAMINADOR.
PARA LA FASE REGIONAL TENDRÁ COMO SEDE UN MUNICIPIO POR CADA UNA DE LAS 8 REGIONES EN EL MES NOVIEMBRE DE 2025, SE OTORGARÁN 3 ESTÍMULOS ECONÓMICOS.
EN LA FASE ESTATAL ASISTIRÁN EL PRIMER LUGAR POR REGIÓN, EL EVENTO SE DESARROLLARÁ EN LA ALAMEDA DE LEON, DEL MUNICIPIO DE OAXACA DE JUÁREZ, OAXACA, EN EL MES DE DICIEMBRE DE 2025. 
8 ESTIMULOS A LOS PRIMEROS LUGARES DE LA FASE REGIONAL	
8 ESTIMULOS A LOS SEGUNDOS LUGARES DE LA FASE REGIONAL
8 ESTIMULOS A LOS TERCEROS LUGARES DE LA FASE REGIONAL
1 ESTIMULO AL PRIMER LUGAR DE LA FASE ESTATAL	
1 ESTIMULO AL SEGUNDO LUGAR DE LA FASE ESTATAL	
1 ESTIMULO AL TERCER LUGAR DE LA FASE ESTATAL
EL SEGUNDO CONCURSO DE COMPOSICIÓN DE LA CANCIÓN OAXAQUEÑA TENDRÁ 24 BENEFICIARIOS; 3 POR REGIÓN, DE ELLOS SE VOLVERÁN A BENEFICIAR 3 EN CASO DE GANAR A NIVEL ESTATAL.
SE REALIZARÁN 8 EVENTOS UNO POR CADA UNA DE LAS REGIONES DEL ESTADO DE OAXACA Y UNO MAS QUE SE REALIZARA EN LA CAPITAL DEL ESTADO.
EL PUNTO DE UBICACIÓN DE LA EJECUCIÓN DEL PROYECTO SE UBICA EN LAS OFICINAS DE LA SECRETARIA DE LAS CULTURAS Y ARTE, DEBIDO A QUE ES LA INSTANCIA ENCARGADA DE REALIZAR EL LANZAMIENTO Y DIFUSIÓN DE LA CONVOCATORIA, COORDINAR LA DICTAMINARÍAN EN LA FASE REGIONAL Y ESTATAL, ASÍ COMO REALIZAR LOS PAGOS A LOS GANADORES Y LA UBICACIÓN DE LA ETAPA ESTATAL SERÁ EN LA ALAMEDA DE LEON, DEL MUNICIPIO DE OAXACA DE JUÁREZ, OAXACA</t>
  </si>
  <si>
    <t>LA SECRETARÍA DE LAS CULTURAS Y ARTES A TRAVÉS DEL EQUIPAMIENTO  DE  TRES MURALES (DOS DE SHINZABURO TAKEDA Y UNO DE ADÁN  PAREDES) QUE SERÁN COLOCADOS EN LA ZONA DEL ARENERO, DEL  INTERIOR DEL PARQUE PRIMAVERA  CHO NDOBÁ, BUSCA TRANSFORMAR LA VIDA SOCIAL  DE LOS CIUDADANOS QUE HABITAN LA PERIFERIA DE LA CIUDAD DE OAXACA, FOMENTANDO Y PROMOVIENDO LAS CREACIONES ARTÍSTICAS Y LAS MANIFESTACIONES CULTURALES  AL ACERCAR A POBLACIONES QUE HABÍAN SIDO OLVIDADAS,  RECUPERANDO  ASÍ  LA DIGNIDAD HUMANA, GARANTIZANDO SUS DERECHOS CULTURALES, PROMOVIENDO  EL BIENESTAR COMUNITARIO A TRAVÉS DE LA REGENERACIÓN DE ESPACIOS PÚBLICOS Y RECONSTRUYENDO EL TEJIDO SOCIAL.
1 PIEZA DE MURAL EN CERÁMICA DENOMINADO “GUATEQUE (A)” DEL MAESTRO SHINZABURO TAKEDA. 
TÉCNICA: CERÁMICA DE ALTA TEMPERATURA. 
DIMENSIONES: UN MURAL MONOCROMÁTICO ELABORADO POR UN CONJUNTO DE MOSAICOS RECTANGULARES DE DIFERENTES TAMAÑOS CUYA DIMENSIÓN TOTAL ES DE 3.00 METROS DE ALTURA POR 1.50 METROS DE ANCHO (4.50 METROS CUADRADOS), UN ESPESOR DE 4 CENTÍMETROS Y UN PESO DE 350 KILOGRAMOS.
1 PIEZA DE MURAL EN CERÁMICA DENOMINADO “GUATEQUE (B)” DEL MAESTRO SHINZABURO TAKEDA.
TÉCNICA: CERÁMICA DE BARRO DE ALTA TEMPERATURA. 
DIMENSIONES: UN MURAL MONOCROMÁTICO ELABORADO POR UN CONJUNTO DE MOSAICOS RECTANGULARES DE DIFERENTES TAMAÑOS CUYA DIMENSIÓN TOTAL ES DE 3.00 METROS DE ALTURA POR 1.50 METROS DE ANCHO (4.50 METROS CUADRADOS), UN ESPESOR DE 4 CENTÍMETROS Y UN PESO DE 350 KILOGRAMOS.
1 PIEZA DE MURAL EN CERÁMICA DENOMINADO “REBOZOS” DE ADÁN PAREDES VERA.
TÉCNICA: CERÁMICA DE BARRO DE ALTA TEMPERATURA.
DIMENSIONES: ESTÁ CONFORMADO POR DOS PARTES Y UN CONJUNTO DE MOSAICOS. LA DIMENSIÓN DE CADA PARTE ES DE 3.00 METROS DE ALTURA POR 1.50 METROS DE ANCHO (4.50 METROS CUADRADOS CADA PARTE), UN ESPESOR DE 2 CENTÍMETROS Y UN PESO DE 160 KILOGRAMOS.</t>
  </si>
  <si>
    <t>SE REALIZARÀ LA CONSTRUCCIÒN  DE 10641.12 M2 DE ESTACIÓN DE TRANSFERENCIA DE RESIDUOS SOLIDOS URBANOS EN LA LOCALIDAD DE SANTA CRUZ XOXOCOTLÁN, MUNICIPIO DE SANTA CRUZ XOXOCOTLÁN, MEDIANTE LA EJECUCIÒN DE LOS SIGUIENTES TRABAJOS: 
10,641.12 M2 PRELIMINARES: TRAZO, NIVELACIÓN, LIMPIEZA Y DESHIERBE DEL TERRENO;
9,719.87 M3 TERRACERIAS: RELLENO CON MATERIAL BANCO EN CAPAS DE 20 CMS. INCLUYE CORTES Y ACARREOS. EN RAMPA DE DESCARGA;
166 PZA RAMPA DE DESCARGA: MURO DE GAVIONES DE 0.90X1.00X1.00M DE RED DE MALLA HEXAGONAL TRIPLE TORSIÓN RELLENOS DE PIEDRA BOLA;
87.22 M2 ACABADO DE MURO DE GAVION A BASE DE  TABLA-CEMENTO CON PLACA DE 13 MM CON POSTES DE LÁMINA DE 100 MM. INCL: APLANADO FINO DE MORTERO ADHESIVO Y APLICACIÓN DE PINTURA VINILICA;
1,065.76 M3 RAMPA DE DESCARGA: TERRAPLEN CON MATERIAL DE BANCO COMPACTADO AL 90% DE SU PVSM;
123.5 ML GUARNICIÓN DE CONCRETO ARMADO F'C= 200KG/CM2 DE SECCIÓN CORONA DE 17X20X30 CM (92.19 ML), DE 30X35X30 CM (18.20 ML) DE SECCIÓN RECTANGULAR DE 20X30 CM (13.11 ML);
422.96 M2 RAMPA DE DESCARGA: ZAMPEADO DE CONCRETO HIDRÁULICO F´C=200 KG/CM2 CON MALLA ELECTROSOLDADA;
493.24 M2 RAMPA DE DESCARGA DE 41.8X11.8 M CONCRETO HIDRÁULICO DE 15 CMS DE ESPESOR F'C 250KG/CM2;
154.8 M2 RAMPA DE DESCARGA DE CONCRETO HIDRAULICO  F'C 250KG/CM2 CON UN ESPESOR VARIABLE DE 50 A 72 CM. EN RAMPA DE CAMIÓN RECOLECTOR;
2 PZA TOLVA DE DESCARGA POR CADENA CON CAPACIDAD DE CARGA DE 1500 KG, DE 3.5 X 2.22 M. MARCO DE PTR DE 4X4 CAL.9, IPR DE 6X4, ESTRUCTURA DE PTR DE 4X4" @ 1.00 M CAL 11. INCL. UNIDAD HIDRÁULICA 5 HP Y BANDA TRANSPORTADORA POR CADENA DE 3.5 X 2.22 M DE PTR DE 4X4" CAL. 14 CON CAPACIDAD DE CARGA DE 850 KG, MOTOR DE 10HP;
4 PZA RAMPA DE DESCARGA: ZAPATAS DE 1.5 X1.5 M. DE 20 CM. DE PERALTE CONCRETO F'C=250 KG/CM2 Y ACERO DEL NO. 3;
1 PZA JAULA DE MITIGACIÓN DE 8 COLUMNAS DE 6 M PROM. DE PERFIL HSS" ESPESOR 4.7MM, VIGAS METÁLICAS TIPO IPR 8" X 4", CON CUBIERTA DE LÁMINA GALVANIZADA CAL 22 PARA TECHADO, LATERALES DE LÁMINA GALVANIZADA CAL 22, CON MARCO DE TUBULAR DE 2X1 1/2'' CAL. 16, METAL DESPLEGADO CAL 16, LONA VINILICA;
12 ML CANALON DE LÁMINA GALVANIZADA CAL. 26 EN TECHADO DE JAULA DE MITIGACIÓN;
20 ML BAJADAS DE AGUAS PLUVIALES DE PVC HIDRÁULICO, DE 4" EN TECHADO DE JAULA DE MITIGACIÓN;
73.23 ML HERRERIAS: REJILLA DE 30CM DE MARCO DE ÁNGULO DE 2X1/4",Y CONTRAMARCO DE 2'' (16.57 ML), BARANDAL METÁLICO DE PTR DE 2X2" CAL. 16 EN EL PASAMANOS, Y POSTES DE PTR DE 2X2" CAL. 16 (56.66 ML);
6 PZA REFLECTORES DE 50W DE CUERPO PLASTICO. INCL: TUBERÍA GALVANIZADA DE PARED DELGADA 3/4'', CABLE DE COBRE CALIBRE #12, CAJA DE REGISTRO Y/O CHALUPA DE ACERO INOXIDABLE;
27.27 M3 RAMPA DE COMPACTACIÓN: TERRACERIAS RELLENO CON MATERIAL BANCO EN CAPAS DE 20 CM. COMPACTADO CON COMPACTADOR MANUAL. INCL. CORTES Y ACARREOS;
1,197.24 M3 RAMPA DE COMPACTACIÓN: TERRAPLEN CON MATERIAL DE BANCO COMPACTADO AL 90% DE SU PVSM;
219.79 M3 RAMPA DE COMPACTACIÓN: MURO CICLÓPEO DE CONCRETO HIDRÁULICO PREMEZCLADO, F'C=200 KG/CM2 Y PIEDRA BOLA DE RIO. INCL. CADENA DE SECC 15X30CM DE CONCRETO HIDRÁULICO F'C= 250 KG/CM2 Y PLANTILLA   DE 5 CM DE ESPESOR DE CONCRETO F’C=100 KG/CM2;
10 ML RAMPA DE COMPACTACIÓN: REJILLA DE 30 CM DE MARCO DE ÁNGULO DE 2X1/4" Y CONTRAMARCO DE 2'';
24 PZA AREA DE SERVICIO Y COMEDOR: ZAPATA CON CONCRETO HIDRÁULICO F'C=250 KG/CM2 DE 70X70X15CMS DE ESPESOR. INCL: TRAZO Y NIVELACIÓN,EXCAVACIONES POR MEDIOS MANUALES, RELLENO CON MATERIAL DE BANCO,  PLANTILLA DE 5 CM. DE ESPESOR DE CONCRETO F'C=100 KG/CM2, DADO DE CONCRETO Y CONTRATRABE DE CONCRETO FC=250 KG/CM2 DE 35X20 CM. DE SECCIÓN;
134.64 M2 AREA DE SERVICIO Y COMEDOR: FIRME DE CONCRETO HIDRÁULICO F'C= 200 KG/CM2 DE 10 CM DE ESP. ARMADO CON MALLA ELECTROSOLDADA 6X6/10-10;
392.63 M2 AREA DE SERVICIO Y COMEDOR: MURO (281.1 M2) Y LOSA (111.53 M2 ) DE TABLA-CEMENTO CON PLACA DE 13 MM A UNA CARA CON  POSTES DE LÁMINA DE 100 MM Y SOPORTE DE ESTRUCTURA METALICA AL CARBONO DE PERFILES (PTR)  CALIBRE 14. INCL. APLANADO FINO CON MORTERO Y APLICACIÓN DE PINTURA VINILICA;
21 PZA AREA DE CASETAS: ZAPATA CON CONCRETO HIDRÁULICO F'C=250 KG/CM2 DE 70X70X15CM DE ESPESOR. INCL: TRAZO Y NIVELACIÓN, EXCAVACIONES POR MEDIOS MECANICOS, RELLENO CON MATERIAL DE BANCO,  PLANTILLA DE 5 CM. DE ESPESOR DE CONCRETO F'C=100 KG/CM2, DADO DE CONCRETO Y CONTRATRABE DE CONCRETO FC=250 KG/CM2 DE 35X20 CM. DE SECCIÓN;
28.14 M2 AREA DE  CASETAS: FIRME DE CONCRETO HIDRÁULICO F'C= 200 KG/CM2 DE 10 CM DE ESP. ARMADO CON MALLA ELECTROSOLDADA 6X6/10-10;
258.83 M2 AREA DE CASETAS: MURO (188.31 M2) Y LOSA (70.52 M2) DE TABLA-CEMENTO CON PLACA DE 13 MM A UNA CARA CON  POSTES DE LÁMINA DE 100 MM Y  SOPORTE DE ESTRUCTURA METALICA AL CARBONO DE PERFILES (PTR)  CALIBRE 14. INCL. APLANADO FINO CON MORTERO Y APLICACIÓN DE PINTURA VINILICA;
36 PZA AREA DE SERVICIOS VIVERO: ZAPATA CON CONCRETO HIDRÁULICO F'C=250 KG/CM2 DE 70X70X15CM DE ESPESOR. INCL: TRAZO Y NIVELACIÓN, EXCAVACIONES POR MEDIOS MANUALES, RELLENO CON MATERIAL DE BANCO,  PLANTILLA DE 5 CM. DE ESPESOR DE CONCRETO F'C=100 KG/CM2, DADO DE CONCRETO Y CONTRATRABE DE CONCRETO FC=250 KG/CM2 DE 35X20 CM. DE SECCIÓN;
142.39 M2 AREA DE SERVICIOS VIVERO: MURO DE 15 CM. DE ESPESOR, DE TABICÓN PESADO DE 10X14X28CM, CONFINADOS CON CASTILLO DE 15X25 CM CON CONCRETO DE F'C=200 KG/CM2 Y CADENAS DE 15 X20 CM. INCL. APLANADO FINO EN MURO CON MORTERO CEMENTO-ARENA;
210.85 M3 AREA DE SERVICIOS VIVERO: MURO CICLÓPEO DE CONCRETO HIDRÁULICO PREMEZCLADO, F'C=200 KG/CM2 Y PIEDRA BOLA;
571.82 M2 AREA DE SERVICIOS VIVERO: MURO (445.49 M2) Y LOSA (126.33 M2) DE TABLA-CEMENTO CON PLACA DE 13 MM A UNA CARA CON POSTES DE LÁMINA DE 100 MM Y SOPORTE DE ESTRUCTURA METALICA AL CARBONO DE PERFILES (PTR)  CALIBRE 14. INCL. APLANADO FINO CON MORTERO, PIEDRA LAJA IRREGULAR DE CANTERA, CON ESP. DE 1 A 3.5 CM, Y APLICACIÓN DE PINTURA VINILICA;
85.16 M2 AREA DE SERVICIOS VIVERO: PISO DE LOSETA CERAMICA DE 40 X 40 CM.;
144.33 M2 AREA ADMINISTRATIVA VIVERO: LOSA DE CIMENTACIÓN DE CONCRETO F'C= 250 KG/CM2 DE 35 CM DE PERALTE. INCL: TRAZO Y NIVELACIÓN, EXCAVACIONES POR MEDIOS MECANICOS, RELLENO CON MATERIAL DE BANCO,  PLANTILLA DE 5 CM. DE ESPESOR DE CONCRETO F'C=100 KG/CM2 Y CONTRATRABE DE CONCRETO 250 KG/CM2 DE SECC 20X35CM;
306.72 M2 AREA ADMINISTRATIVA VIVERO: MURO DE 15 CM. DE ESPESOR, DE TABICÓN PESADO DE 10X14X28 CM, CONFINADOS CON CASTILLO DE 15X25 CM. CON CONCRETO DE F'C=200 KG/CM2 Y CADENAS DE 15X20 CM. INCL: APLANADO FINO EN MURO CON MORTERO CEMENTO-ARENA Y APLICACIÓN DE PINTURA VINILICA;
282.56 M2 AREA ADMINISTRATIVA VIVERO: LOSA MACIZA DE 12 CM DE ESPESOR DE CONCRETO F'C= 250KG/CM2;
207.78 M2 AREA ADMINISTRATIVA VIVERO: PISO DE LOSETA CERAMICA DE 30 X 30 CM;
24.99 M2 AREA ADMINISTRATIVA VIVERO: FALSO PLAFÓN CON PLACAS HORIZONTAL DE TABLA ROCA DE 13 MM. DE ESPESOR;
54.95 M2 AREA ADMINISTRATIVA VIVERO: CELOSÍA EN PLACA DE 1/8'', CORTE A LASER, CON ESPECIFICACIONES SEGÚN EL PLANO DE FACHADA, CON MARCO DE PTR DE 2X2 CAL.14;
43.77 ML AREA ADMINISTRATIVA VIVERO: BARANDAL METÁLICO PTR DE 2X2" CAL. 16 EN EL PASAMANOS Y POSTES DE PTR DE 2X2" CAL. 16;
3 PZA PORTÓN TIPO LOUVER DE 2 HOJAS, ESTRUCTURA METÁLICA PTR DE 4X4 CAL.14 DE MARCO, TUBULAR DE 2X1 CAL. 16, (1 PZA). PORTÓN DE MURO FALSO, CORREDIZO DE 3X2.53 M, FORRADO DE TABLA-CEMENTO, CON BASTIDOR ESTRUCTURA METÁLICA PTR DE 3X3 CAL.14 DE MARCO, TUBULAR DE 2X1 CAL. 16 (2 PZAS);
445.13 M2 IMPERMEABILIZACIÓN EN LOSA DE AZOTEA EN AREA DE SERVICIO Y COMEDOR (111.53 M2) AREA DE CASETAS (47.61 M2) AREA DE SERVICIO VIVERO (126.33 M2) AREA ADMINISTRATIVA VIVERO (159.66 M2);
66 PZA CANCELERIAS DE PERFILES DE ALUMINIO DE 3' PULGADAS DE MEDIDAS VARIABLES PUERTA (21 PZAS) VENTANAS (30 PZA) MAMPARAS DE LÁMINA NEGRA CAL.18, CON MARCO DE PTR DE 2'' X 1 1/2'' CAL. 14 (15 PZAS);
76 PZA MUEBLES SANITARIOS DE CERAMICA, 18 WC, 26 LAVABO, 6 MINGITORIOS; DE ACERO INOXIDABLE, 2 REGADERAS, 19 COLADERAS, 4 LLAVE DE NARIZ, 1 TARJA CON ESCURRIDERO;
116 PZA SALIDAS HIDROSANITARIAS DE CON TUBERÍA PVC DE 4" (30 PZAS) PVC DE 2" (32 PZAS) PPR DE 1/2" (54 PZAS);
8 PZA REGISTRO SANITARIO DE 60X40X60 CM CON TABICON PESADO. INCL. TAPA DE CONCRETO CON MARCO DE ACERO;
5 PZA POZO DE ABSORCIÓN, PROFUNDIDAD ENTRE 1 Y 2.5 M. CON UN DIÁMETRO DE 0.00 A 2.00 M INCL: BROCAL DE CONCRETO ARMADO F'C= 200 KG/CM2  Y TAPA DE CONCRETO ARMADO F'C= 200 KG/CM2;
6 PZA CISTERNA PREFABRICADA DE CONCRETO, CAPACIDAD DE 2500 LTS (1 PZA), DE 5000 LTS (1 PZA), DE 10000 LTS (3 PZAS), 20000 LTS (1 PZA);
4 PZA BIODIGESTOR DE POLIETILENO: 3000 LTS (1 PZA) 600 LTS (2 PZA) 1300 LTS (1 PZA);
2 PZA EQUIPO HIDRONEUMÁTICO VERTICAL CON SISTEMA DE ALMACENAMIENTO HIGIÉNICO DE 45 GALONES (1 PZA) BOMBA Y MOTOR SUMERGIBLE MONOFÁSICA DE 1 HP (1 PZA);
275 PZA LUMINARIA DE EMPOTRAR EN PLAFÓN DE 18 WATTS (157 PZAS), APAGADOR SENCILLO (42 PZAS) CONTACTO DUPLEX (76 PZAS) INCL: SALIDAS ELÉCTRICAS CON TUBERÍA POLIETILENO DE ALTA DENSIDAD CORRUGADO 19 MM, CABLE DE COBRE CALIBRE #10 Y #12., REGISTRO ELÉCTRICO PREFABRICADO DE CONCRETO DE 40X40X60 CM., ALIMENTACIÓN GENERAL CON TUBERÍA PVC DE 32 MM, CABLE DE COBRE CAL. #6, 3F-4H DE INTERRUPTOR PRINCIPAL A TABLERO DE DISTRIBUCIÓN, CENTRO DE CARGA QO2  DE ACERO;
940.48 M2 BARDA PERIMETRAL CON CIMENTACION DE ZAPATA CORRIDA DE 20 CMS DE PERALTE 1.25 M. CONCRETO F'C=250 KG/CM2, MURO DE 15CM. DE ESPESOR, DE TABICÓN PESADO DE 15X20X40 CM, ASENTADO CON MEZCLA CEMENTO ARENA, CONFINADA CON CASTILLOS DE CONCRETO F'C=200 KG/CM2 DE 15X25 CM Y CADENAS DE CERRAMIENTO DE CONCRETO 250KG/CM2 DE SECC 20X15CM ARMADA, APLANADO FINO CON MORTERO Y APLICACION DE PINTURA VINILICA;
1,459.38 M2 ADOPASTO OCTÁGONO DE 6X25X25 DE CONCRETO F'C=250 KG/CM2;
570.89 ML GUARNICIÓN DE SECCIÓN TRAPEZOIDAL 17X20X30 CM DE CONCRETO ARMADO F'C 200KG/CM2;
682.99 M2 BANQUETAS DE CONCRETO HIDRÁULICO DE F'C =150 KG/CM², ESPESOR DE 10 CM;
8,045.82 M2 PAVIMENTO DE CONCRETO HIDRÁULICO PREMEZCLADO MR=45 KG/CM2 RESISTENCIA DE 20 CM DE ESPESOR;
1064 ML SEÑALIZACIÓN HORIZONTAL CON PINTURA PARA TRAFICO,  RAYA EN LA ORILLA DERECHA E IZQUIERDA CONTINUA  (700 ML) RAYA SEPARADORA DE SENTIDOS DE CIRCULACIÓN CONTINUA SENCILLA (364 ML);
17 PZA SEÑALIZACIÓN VERTICAL DE LAMINA GALVANIZADA Y VINIL RETROREFLEJANTE;
20 PZA ILUMINACIÓN DE 150 WATTS, 9000 LM. INCL. INSTALACIÓN DE POSTE CONICO DE 9 M. CPN PERCHA A 50 CM Y BRAZO METÁLICO DE 1 1/2 CED 30  Y BASE TRONCOPIRAMIDAL 40X75X75;
480.35 ML CERCA DE MALLACERO METÁLICA GALVANIZADA CALIBRE 7 ALTURA 2.00 M, CON POSTE METÁLICO TUBULAR DE 2” DE ACERO GALVANIZADO;
4 PZA REJILLA DE MARCO DE ÁNGULO DE 4" Y REJILLA DE SOLERA DE 31/2";
2 PZA PORTÓN TIPO LOUVER 2 HOJAS 8X2.50 M. ESTRUCTURA METÁLICA DE PTR DE 4X4", CON TUBULARES DE 2X1 CAL.18;
272.23 ML DESCARGAS PLUVIALES. TUBERÍA DE PEAD CORRUGADO DE 30'' DE DIÁMETRO. INCL: EXCAVACIONES, CAMA DE ARENA 10 CM. DE ESPESOR Y RELLENO COMPACTADO CON MATERIAL DE BANCO EN CAPAS DE 20 CM;
9 PZA POZOS DE VISITA COMÚN DE 1.50 A 2.50 M DE ALTURA CON PLANTILLA F'C= 100 KG/CM2 DE 5 CM, MURO DE TABICÓN SÓLIDO DE 28 CM DE ESPESOR JUNTEADO Y ASENTADO CON MORTERO;
5 PZA DISPOSITIVOS MEDIA TENSIÓN (1 TRANSFORMADOR DE 150 KVA 13.2/0.440-0.254 KV, 2 REGISTROS DE CONCRETO DE 40X40X60 CM, 1 POSTE DE CONCRETO 13-750, 1 RETENIDA DE ESTACA ANCLA, 1 MURETE DE CONCRETO PARA MEDIDOR. INCL: TRANSICIÓN AEREO SUBTERRÁNEA TRIFÁSICA CON CABLE XLP 1/0 15 KV.);
6 PZA DISPOSITIVOS BAJA TENSIÓN (2 TRANSFORMADORES TIPO SECO DE 15 KVA TRIFÁSICOS, 1 TABLERO TRIFÁSICO I-LINE, 2 TABLERO TRIFÁSICO DE 20 POLOS CON PROTECCIONES TERMOMAGNETICAS, 1 CENTRO DE CONTROL DE MOTORES PARA PROTECCIÓN DE 8 MOTORES. INCL: CABLE DE COBRE CALIBRE 4/0, CABLE DE COBRE DESNUDO CAL 4 Y TUBERÍA CONDUIT PVC DE  3/4" Y  1" DE DIAM.  . CABLE CAL 2 THW, 60 M CABLE CAL. 6 THW, 200 M DE CABLE CAL. 12 THW, TUBERÍA CONDUIT GALVANIZADO DE 3/4" DE DIAM.;
57 M2 BASCULA: LOSA DE CIMENTACIÓN DE CONCRETO F'C= 250KG/CM2;
114 M2 BASCULA: LOSACERO CAL. 12 CAPA DE COMPRESIÓN 5CM DE CONCRETO F'C=250 KG/ CM2. INCLUYE ESTRUCTURA DE VIGA METÁLICA TIPO IPR 12" X 6 1/2";
2 PZA BASCULA DE PESAJE, INDICADOR ELECTRONICO DIGITAL CAPACIDAD 50,000 LIBRAS C/U. INCL: REGISTROS DE SENSORES DE 31X31X60 CM. (INTERIOR), DE TABIQUE ROJO DE BARRO RECOCIDO DE 14 CM. DE ESPESOR, JUNTEADO CON MORTERO C-A PROP. 1:5.</t>
  </si>
  <si>
    <t>CON ESTE PROYECTO SE ESPERA REDUCIR LA PÉRDIDA DEL PATRIMONIO MUSICAL OCASIONADA POR LA INSUFICIENCIA DE INSTRUMENTOS MUSICALES DISPONIBLES EN LAS COMUNIDADES, EN ELPRESENTE EJERCICIO SE HAN RECIBIDO SOLICITUDES ESCRITAS PROVENIENTES DE AGRUPACIONES MUNICIPALES, AGRUPACIONES ESCOLARES, CASAS DE LA CULTURA Y OTROS ORGANIZADOS POR LAS PROPIAS COMUNIDADES  DE 142 MUNICIPIOS DE LAS OCHO REGIONES DEL ESTADO, LAS CUALES REFLEJAN LAS NECESIDADES DE 3,735 PERSONAS QUE FORMAN PARTE DE 200 AGRUPACIONES. 
AL RESPECTO, SE BENEFICIARÁ DE MANERA DIRECTA AL 23.8% DE LOS PETICIONARIOS CON 892 INSTRUMENTOS MUSICALES, DOTANDO DE 57 TIPOS DISTINTOS DE INSTRUMENTOS MUSICALES DE ACUERDO A LO SIGUIENTE:
- 730 INSTRUMENTOS MUSICALES DE VIENTO (BARÍTONO DE TRES PISTONES, BOMBARDINO DE PISTONES Y CUERPO DE LATÓN NIQUELADO, CLARINETE EN SIB CUERPO DE MADERA DE 17 LLAVES BARRIL DE 65MM, CLARINETE DE PASTA 17 LLAVES MUELLES Y AGUJAS DE ACERO, CLARINETE REQUINTO SISTEMA FRANCÉS, CORNETA REGLAMENTARIA ESCOLAR DE LATÓN CALIBRE 28, CORNO FRANCÉS DE DOBLE CAMPANA MEDIANA, FLAUTA DE CABEZA RECTA NIVEL INTERMEDIO, FLAUTA PICCOLO SISTEMA FRANCÉS, FLAUTA TRANSVERSAL DE PLATOS ABIERTOS ESTILO FRANCÉS, OBOE CON CUERPO DE RESINA Y LLAVES NIQUELADAS, SAXHOR O CHARCHETA DE 3 ÉMBOLOS Y PABELLÓN DE 8", SAXOFÓN ALTO (MI B) SISTEMA FRANCÉS, SAXOFÓN BARÍTONO, SAXOFÓN SOPRANO RECTO (SI B), SAXOFÓN TENOR (BB) SISTEMA FRANCÉS, TROMBÓN DE 3 ÉMBOLOS EN TONO DE BB TUBERÍA DE 0.48"CAMPANA MEDIANA DE 8", TROMBÓN DE 3 ÉMBOLOS TONO DE DO TUBERÍA DE 0.48", TROMBÓN DE VARA CON TRANSPOSITOR BB/FA, TROMBÓN DE VARA SENCILLA SIN VÁLVULA, TROMPETA EN BB DE 3 ÉMBOLOS PABELLÓN DE 4.84”, TROMPETA EN SI BEMOL BB DE 3 PISTONES Y CAMPANA DE 121 A 123 MM DE DIÁMETRO, TUBA SOUSAFON SI BEMOL CON 3 ÉMBOLOS DE ACERO INOXIDABLE).
- 126 INSTRUMENTOS MUSICALES DE PERCUSIÓN (BATERÍA DE 5 TAMBORES (PLATILLOS HIT-HATS DE 14", CRAS DE 16", BOMBO DE 22"X16", TOM DE AIRE DE 10"X8" Y 12X9", TOM DE PISO DE 16"X16" Y TAROLA DE 14'X5'), BOMBO DE 32” DE DIÁMETRO X 16” DE PROFUNDIDAD, BONGOS PAR DE TAMBORES CON  PARCHE DE CUERO SINTÉTICO, CABASA O AFUCHE DE MADERA CILINDRO METÁLICO Y CADENAS DE CUENTAS DE ACERO, CASTAÑUELAS 2 PIEZAS CÓNCAVO DE MADERA UNIDAS POR UN CORDÓN, CENCERRO DE PLÁSTICO REGISTRO MEDIO DE 10 CM * 20 CM, CONGAS DE 11" Y 12" CON PARCHES EN CUERO, EQUIPO DE PERCUSIÓN (BOMBO DE 28", TAROLA DE METAL DE 14"X 5-5", PLATILLOS DE CHOQUE 16"), GÜIRO CON RASPADOR PROFESIONAL Y TAPA DE RELLENO EXTRAÍBLE DE 9.1", GÜIRO DE MADERA DE 21X6 CM DE LARGO, JAM BLOCK DE PLÁSTICO CON SOPORTE DE MONTAJE, JUEGO DE 4 TIMBALES SINFÓNICOS (23", 26", 29" Y 32"), LLUVIA MUSICAL DE 35 TONOS CON VARAS DE TUBO DE METAL, PANDERO JAROCHO DE MADERA CON PIEL Y METAL DE 28X5 CM, PANDERO TRADICIONAL DE PARCHE DE 10”, PAR DE PLATILLOS DE BRONCE DE 16", TAMBOR CON AROS DE ALUMINIO PARA BANDA DE GUERRA, TAMBOR DE CHIRIMÍA TRADICIONAL FABRICADO EN MADERA, TAMBORA SINALOENSE EN ACERO INOXIDABLE, TAROLA REDOBLANTE DE CUERPO DE ACERO DE 1MM DE ESPESOR, TIMBALES DE 14" Y 15" DE DIÁMETRO Y 10" DE PROFUNDIDAD)
- 31 INSTRUMENTOS MUSICALES DE CUERDA (CONTRABAJO CON CUERPO DE MADERA DE 4 CUERDAS, GUITARRA ACÚSTICA CLÁSICA CON CUERDAS DE ACERO Y CUERPO DE MADERA, GUITARRA REQUINTO DE MADERA 6 CUERDAS, JARANA PRIMERA DE PALO ESCRITO CON 5 CUERDAS DE NYLON, JARANA SEGUNDA DE PALO ESCRITO CON 5 CUERDAS DE NYLON, JARANA TERCERA DE PALO ESCRITO CON 5 CUERDAS DE NYLON, LEONA DE CUERPO DE MADERA CON 4 CUERDAS Y ESPIGA DE HUESO O CUERNO, MANDOLINA DE MADERA LAMINADA DE 8 CUERDAS, REQUINTO JAROCHO DE CEDRO ROJO DE 4 O 5 CUERDAS, TOLOLOCHE 3/4 DE MADERA CON 4 CUERDAS, VIOLÍN 4/4 DE MADERA)
- 4 INSTRUMENTOS MUSICALES IDIÓFONOS (MARIMBOL DE MADERA CON ORIFICIO CENTRAL, TRIÁNGULO CON GOLPEADOR DE 3 VÉRTICES Y 3 LADOS)
- 1 INSTRUMENTO MUSICAL ELECTRÓFONO (TECLADO DIGITAL DE 61 TECLAS CON BASE TIPO TIJERA)</t>
  </si>
  <si>
    <t>A REGIÓN DE LA COSTA DE OAXACA CONSTITUYE LA PRINCIPAL GENERADORA DE DERRAMA ECONÓMICA TURÍSTICA DEL ESTADO, CONCENTRANDO APROXIMADAMENTE EL 60% DEL TOTAL ESTATAL. ESTA ZONA REPRESENTA ADEMÁS UNA DE LAS MAYORES FUENTES DE EMPLEO EN EL SECTOR, GRACIAS A LA VOCACIÓN TURÍSTICA DE SUS COMUNIDADES, ESPECIALIZADAS EN LA OFERTA DE SERVICIOS DE SOL Y PLAYA. EN ESTE CONTEXTO, EL PROYECTO TIENE COMO PROPÓSITO SUSTITUIR EL MOBILIARIO Y ACCESORIOS ESENCIALES PARA LA REACTIVACIÓN DE LOS SERVICIOS EN 32 ESTABLECIMIENTOS DE ALIMENTOS Y BEBIDAS QUE FUERON IMPACTADOS EL 19 DE JUNIO DE 2025 POR EL HURACÁN “ERICK” CATEGORÍA 3, EN LA PLAYA CORRALERO, UBICADA EN EL MUNICIPIO DE SANTIAGO PINOTEPA NACIONAL, CUYA INFRAESTRUCTURA RESULTÓ SEVERAMENTE AFECTADA. MEDIANTE ESTA ACCIÓN SE BUSCA RESTABLECER LAS CONDICIONES ÓPTIMAS DE OPERACIÓN DE ÉSTOS, IMPULSAR LA RECUPERACIÓN ECONÓMICA LOCAL A TRAVÉS DEL RETORNO DEL FLUJO TURÍSTICO Y GARANTIZAR ESPACIOS ADECUADOS, FUNCIONALES Y SEGUROS PARA LOS TURISTAS Y VISITANTES. A SU VEZ, EL PROYECTO CONTRIBUIRÁ AL BIENESTAR DE LAS FAMILIAS QUE DEPENDEN DIRECTAMENTE DE LA ACTIVIDAD TURÍSTICA. CON ESTA INTERVENCIÓN SE GARANTIZA LA ADECUADA OPERACIÓN DE LOS ESTABLECIMIENTOS, FORTALECER LA CONFIANZA DE LOS TURISTAS Y CONSOLIDAR AMBAS PLAYAS COMO DESTINOS SEGUROS, ATRACTIVOS Y COMPETITIVOS, CONVIRTIENDO ESTA INVERSIÓN EN UN MOTOR DE DESARROLLO ECONÓMICO Y SOCIAL PARA LOS DESTINOS DE PLAYA UBICADOS EN LA REGIÓN.
LA INVERSIÓN SE DESTINARÁ A LA ADQUISICIÓN DE MOBILIARIO Y ACCESORIOS, CONSISTENTES EN MESAS Y SILLAS DE POLIPROPILENO RÍGIDO, MANTELES DE TELA, CAMASTROS DE PLÁSTICO RÍGIDO Y SOMBRILLAS DE PLAYA, EN BENEFICIO DE 32 ESTABLECIMIENTOS TURÍSTICOS; VIÁTICOS PARA SERVIDORES PÚBLICOS ENCARGADO DEL APOYO LOGÍSTICO Y SEGUIMIENTO DE METAS; COMBUSTIBLES Y PEAJES NECESARIOS PARA LOS TRASLADOS.</t>
  </si>
  <si>
    <t>A REGIÓN DE LA COSTA DE OAXACA CONSTITUYE LA PRINCIPAL GENERADORA DE DERRAMA ECONÓMICA TURÍSTICA DEL ESTADO, CONCENTRANDO APROXIMADAMENTE EL 60% DEL TOTAL ESTATAL. ESTA ZONA REPRESENTA ADEMÁS UNA DE LAS MAYORES FUENTES DE EMPLEO EN EL SECTOR, GRACIAS A LA VOCACIÓN TURÍSTICA DE SUS COMUNIDADES, ESPECIALIZADAS EN LA OFERTA DE SERVICIOS DE SOL Y PLAYA. EN ESTE CONTEXTO, EL PROYECTO TIENE COMO PROPÓSITO SUSTITUIR EL MOBILIARIO Y ACCESORIOS ESENCIALES PARA LA REACTIVACIÓN DE LOS SERVICIOS EN 8 ESTABLECIMIENTOS DE ALIMENTOS Y BEBIDAS QUE FUERON IMPACTADOS EL 19 DE JUNIO DE 2025 POR EL HURACÁN “ERICK” CATEGORÍA 3, EN LA PLAYA MARIANO MATAMOROS, UBICADA EN EL MUNICIPIO DE SANTIAGO PINOTEPA NACIONAL, CUYA INFRAESTRUCTURA RESULTÓ SEVERAMENTE AFECTADA. MEDIANTE ESTA ACCIÓN SE BUSCA RESTABLECER LAS CONDICIONES ÓPTIMAS DE OPERACIÓN DE ÉSTOS, IMPULSAR LA RECUPERACIÓN ECONÓMICA LOCAL A TRAVÉS DEL RETORNO DEL FLUJO TURÍSTICO Y GARANTIZAR ESPACIOS ADECUADOS, FUNCIONALES Y SEGUROS PARA LOS TURISTAS Y VISITANTES. A SU VEZ, EL PROYECTO CONTRIBUIRÁ AL BIENESTAR DE LAS FAMILIAS QUE DEPENDEN DIRECTAMENTE DE LA ACTIVIDAD TURÍSTICA. CON ESTA INTERVENCIÓN SE GARANTIZA LA ADECUADA OPERACIÓN DE LOS ESTABLECIMIENTOS, FORTALECER LA CONFIANZA DE LOS TURISTAS Y CONSOLIDAR AMBAS PLAYAS COMO DESTINOS SEGUROS, ATRACTIVOS Y COMPETITIVOS, CONVIRTIENDO ESTA INVERSIÓN EN UN MOTOR DE DESARROLLO ECONÓMICO Y SOCIAL PARA LOS DESTINOS DE PLAYA UBICADOS EN LA REGIÓN.
LA INVERSIÓN SE DESTINARÁ A LA ADQUISICIÓN DE MOBILIARIO Y ACCESORIOS, CONSISTENTES EN MESAS Y SILLAS DE POLIPROPILENO RÍGIDO, MANTELES DE TELA, CAMASTROS DE PLÁSTICO RÍGIDO Y SOMBRILLAS DE PLAYA, EN BENEFICIO DE 8 ESTABLECIMIENTOS TURÍSTICOS; VIÁTICOS PARA SERVIDORES PÚBLICOS ENCARGADO DEL APOYO LOGÍSTICO Y SEGUIMIENTO DE METAS; COMBUSTIBLES Y PEAJES NECESARIOS PARA LOS TRASLADOS</t>
  </si>
  <si>
    <t>SE REALIZARÁ LA CONSTRUCCIÓN DE 31 CUARTOS DORMITORIO CON DIMENSIONES DE 5.00 X 4.00 METROS (20 M2 CADA UNO) QUE CORRESPONDEN A UN TOTAL DE 620 METROS CUADRADOS DE CONSTRUCCIÓN; A BASE DE MUROS DE TABICÓN PESADO Y CUBIERTA DE LÁMINA DE  PVC PERFIL TIPO R-101, DE 1.8 MM DE ESPESOR ACABADO ESTRIADO COLOR TERRACOTA, CON LAS SIGUIENTES CARACTERÍSTICAS: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CASTILLO CON CONCRETO F'C=200 KG/CM2 DE 15X15 CM. ARMADO CON ARMADURA 15X15-4 FY= 5000 KG/CM, CASTILLO CON CONCRETO F'C=200 KG/CM2 15X20 CM. ARMADO CON ARMADURA 15X20-4 FY= 5000 KG/CM2, MURO DE TABICÓN PESADO DE 14 CM DE ESPESOR 10X14X28, ACABADO INTERIOR APARENTE, CADENA DE CERRAMIENTO "CC" DE 15X20 CM DE CONCRETO F´C= 200 KG/CM2 , ARMADO CON ARMADURA 15X20-4, CADENA DE CERRAMIENTO "CC-1" DE 15X15 CM DE CONCRETO F´C= 200 KG/CM2 , ARMADO CON ARMADURA 15X15-4, CUBIERTA A BASE DE PERFIL TUBULAR DE 3" X 1 1/2" CAL. 18 ACABADO CON PRIMER ANTICORROSIVO, LÁMINA DE 4.40X1.07 M. ANCHO EFECTIVO DE 1.00 M. DE PVC (CLORURO DE POLIVINILO Y ADITIVOS) PERFIL TIPO R-101 , DE 1.8 MM. DE ESPESOR, ACABADO ESTRIADO COLOR TERRACOTA, APLANADO EXTERIOR CON MORTERO CEMENTO ARENA 1:4, PINTURA EXTERIOR; INSTALACIÓN ELÉCTRICA: SALIDA ELÉCTRICA DE CONTACTO Y LUMINARIA EN CASA HABITACIÓN A BASE DE TUBERÍA POLIDUCTO Y CABLEADO CAL. 12; CANCELERÍA: VENTANAS DE ALUMINIO EN COLOR BLANCO CON CRISTAL CLARO DE 1.50 X 1.20, PUERTA DE LÁMINA LISA POR AMBAS CARAS CON UN ESPESOR DE 40 MM DE 0.90 X 2.10 M. CONTRIBUYENDO A UNA VIVIENDA DIGNA Y DECOROSA CON LA FINALIDAD DE MEJORAR LA CALIDAD DE VIDA DE SUS MORADORES. SE CONSIDERARÁ LAS CONDICIONES MÍNIMAS NECESARIAS QUE ESTABLEZCAN LAS NORMAS OFICIALES MEXICANAS EN MATERIA DE VIVIENDA.</t>
  </si>
  <si>
    <t>SE REALIZARÁ LA RECONSTRUCCIÓN DEL SISTEMA DE AGUA POTABLE (ETAPA ÚNICA) EN LA LOCALIDAD TIERRA BLANCA, MUNICIPIO SAN PEDRO EL ALTO, EN BASE A LOS SIGUIENTES TRABAJOS: 
A) OBRA DE CAPTACIÓN CON GALERÍA FILTRANTE Y CAJA COLECTORA DE CONCRETO ARMADO (TOMA01). 
B) OBRA DE CAPTACIÓN POR MEDIO DE DIQUE DE 9 METROS Y CAJA COLECTORA DE CONCRETO ARMADO (TOMA 02). 
C) SUMINISTRO Y COLOCACIÓN EN LA LÍNEA DE CONDUCCIÓN DE 1,768.90 ML. DE TUBERÍA PEAD RD-13.5 DE 2” DE DIÁMETRO, Y 1,600 ML. DE TUBERÍA PEAD RD-11 DE 1 ½” DE DIÁMETRO. 
D) 04 CRUCES AÉREOS PARA LÍNEA DE CONDUCCIÓN CON TUBERÍA DE 1 ½” DE DIÁMETRO.
E) 04 CRUCES AÉREOS PARA LÍNEA DE CONDUCCIÓN CON TUBERÍA DE 2” DE DIÁMETRO.
F) TANQUE DE REGULARIZACIÓN DE CONCRETO ARMADO DE 40 M3 DE CAPACIDAD.
G) CASETA DE CLORACIÓN. 
NOTA: ESTOS COMPONENTES CUMPLEN CON LAS METAS ESTABLECIDAS EN EL ANEXO TÉCNICO NÚM. 01/2025 PROGRAMA DE AGUA POTABLE, DRENAJE Y TRATAMIENTO (PROAGUA) 2025 RURAL, LAS CUALES SON LAS SIGUIENTES: 
ACCIÓN: (A.2) OBRA DE CAPTACIÓN SUPERFICIAL. UNIDAD: PZA. CANTIDAD: 1.
ACCIÓN: (A.2) OBRA DE CAPTACIÓN SUPERFICIAL. UNIDAD: PZA. CANTIDAD: 1.
ACCIÓN: (A.3) LÍNEA DE CONDUCCIÓN. UNIDAD: KM. CANTIDAD: 3.37.
ACCIÓN: (A.4) TANQUE. UNIDAD: PZA. CANTIDAD: 1.</t>
  </si>
  <si>
    <t>SE REALIZARÁ LA PROMOCIÓN DE LA CONTRALORÍA SOCIAL DE LA OBRA "CONSTRUCCIÓN DEL SISTEMA DE ALCANTARILLADO SANITARIO (ETAPA 1 DE 3)" EN LA LOCALIDAD SAN PEDRO IXTLAHUACA, MUNICIPIO SAN PEDRO IXTLAHUACA,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</si>
  <si>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OBRA"REHABILITACIÓN DEL SISTEMA DE DRENAJE SANITARIO (1A. ETAPA DE 3)" EN LA LOCALIDAD SAN ANTONINO CASTILLO VELASCO, MUNICIPIO SAN ANTONINO CASTILLO VELASCO,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</si>
  <si>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SE REALIZARÁ LA PROMOCIÓN DE LA CONTRALORÍA SOCIAL DE LA OBRA "AMPLIACIÓN DEL SISTEMA DE AGUA POTABLE (BARRIO SAN JUAN) ETAPA ÚNICA" EN LA LOCALIDAD ZIMATLÁN DE ÁLVAREZ, MUNICIPIO ZIMATLÁN DE ÁLVAREZ,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ESTAS ACCIONES CUMPLEN CON LA META ESTABLECIDA, LA CUAL FUE APROBADA MEDIANTE LA SUSCRIPCIÓN DEL PRIMER MODIFICATORIO DEL ANEXO TÉCNICO NÚM. 08/2025 CORRESPONDIENTE AL PRIMER MODIFICATORIO DEL ANEXO DE EJECUCIÓN PROAGUA NÚM. 20-02/2025, MISMA QUE SE MANTIENE CONTEMPLADA EN EL SEGUNDO MODIFICATORIO DEL ANEXO TÉCNICO NÚM. 08/2025 CORRESPONDIENTE AL SEGUNDO MODIFICATORIO DEL ANEXO DE EJECUCIÓN PROAGUA NÚM. 20-02/2025, LA CUAL ES LA SIGUIENTE: 
ACCIÓN: CONTRALORÍA SOCIAL. UNIDAD: INFORME. CANTIDAD: 1</t>
  </si>
  <si>
    <t>CON EL PROYECTO "CONSTRUCCIÓN DEL GIMNASIO UNIVERSITARIO (PRIMERA ETAPA)" QUE INCLUYE LOS TRABAJOS DE; PRELIMINARES: LIMPIEZA, TRAZO, NIVELACIÓN, DESPALME DE TERRENO NATURAL (1212.37 M2); CIMENTACIÓN: ZAPATA CORRIDA, TRABE DE LIGA, CONTRATRABE DE CONCRETO F'C=250 KG/CM2, CON ACERO DE 3/8", ½", 5/8", 3/4" Y 1" (1078.36 M2); ESTRUCTURA: COLUMNAS, MUROS DE CARGA, TRABES DE CONCRETO F'C=250 KG/CM2, CON ACERO DE 3/8", ½", 5/8", 3/4" Y 1" (1647.44 M2), LOSA DE ENTREPISO Y RAMPA DE ESCALERA DE 12 CM DE ESPESOR DE CONCRETO DE F'C=250 KG/CM2., CON ACERO DE 3/8" (569.08 M2); ALBAÑILERÍA: MURO DE BLOCK DE CEMENTO, CASTILLO Y CADENA DE CONCRETO F'C=200 KG/CM2 CON ACERO, APLANADO FINO Y RUSTICO (1647.44 M2), FIRME RUSTICO DE 8 CM, Y PISO RAYADO DE 10 CM, DE CONCRETO F'C=150 KG/CM2, Y PISO RAYADO DE 12 CM. DE ESPESOR, DE CONCRETO F'C=200 KG/CM2. (1078.36 M2); INSTALACIÓN ELÉCTRICA; SALIDA DE LUMINARIAS, CONTACTOS Y APAGADORES, TODOS CON TUBO PVC CONDUIT T/P DE 13, 19 Y 25 MM. (386.00 ML); SALIDAS DE RED Y DE VIDEO VIGILANCIA, CON TUBO DE PVC CONDUIT DE 13, 19 Y 25 MM. (198.00 ML); SALIDAS SANITARIAS CON TUBO DE PVC REFORZADO DE 2" Y 4"  (87.50 ML), SALIDAS HIDRÁULICAS CON TUBERÍA DE COBRE DE 13, 19, 25, 32 Y 38 MM (18.90 ML); ACABADOS: LOSETA DE CERÁMICA ANTIDERRAPANTE Y AZULEJO (136.40 M2); Y MUEBLES DE BAÑO: INODOROS, MINGITORIOS EN SECO Y LAVABOS DE CERÁMICA PORCELANIZADA (12 PIEZAS), CON UN AVANCE DEL 75.00 % DE LA META FINAL. POR EL MOMENTO ESTE PROYECTO NO SERÁ FUNCIONAL Y OPERABLE  PORQUE SE DARÁ INICIO CON LA PRIMERA ETAPA, PERO UNA VEZ QUE SE CONCLUYA CON TODAS LAS ETAPAS DEL PROYECTO AL 100%, SE TENDRÁ LA CAPACIDAD PARA OFERTAR UN EDIFICIO CON ESPACIOS EN ÓPTIMAS CONDICIONES QUE CONTARA CON  UNA CANCHA DE VOLEIBOL, GRADAS, ÁREA DE AJEDREZ, ÁREA DE TAEKWONDO, UN MÓDULO DE BAÑOS CON VESTIDORES PARA MUJERES, UN MÓDULO DE BAÑOS CON VESTIDORES PARA HOMBRES, ESCALERA, PASILLOS Y VESTÍBULO EN LA PLANTA BAJA (1078.36 M2); ÁREA DE DANZA, ÁREA DE MUSICA DE VIENTO, ESCALERA, PASILLO Y VESTÍBULO EN PLANTA ALTA (569.08 M2), CON UN TOTAL DE 1,647.44 M2. DE CONSTRUCCIÓN, QUE BENEFICIARÁ A UNA MATRÍCULA DE 3018 ALUMNOS.</t>
  </si>
  <si>
    <t>SE REALIZARÁ LA CONSTRUCCIÓN DEL EDIFICIO H PARA LA FACULTAD DE ENFERMERÍA Y OBSTETRICIA (1A ETAPA). PROYECTO ESTRATÉGICO. CON ESTA PRIMERA ETAPA SE REALIZARÁ UN ÁREA TOTAL DE CONSTRUCCIÓN DE 625.32 M2, CON CONSTRUCCIÓN DE 7 AULAS 362.88M2, CONSTRUCCIÓN DE 1 MÓDULO SANITARIO 51.84M2, CONSTRUCCIÓN DE 1 CUBO Y RAMPA DE ESCALERAS  64M2, CONSTRUCCIÓN DE ÁREA DE PASILLOS EN P. BAJA Y ALTA 146.60M2, SALIDA ELÉCTRICA PARA CONTACTOS EN P. BAJA Y ALTA EN AULAS 24PZA, SALIDA ELÉCTRICA PARA LUMINARIAS EN AULAS, MÓDULO SANITARIO, ESCALERAS Y PASILLOS INTERNOS 69PZA. EL EDIFICIO SE CONSTRUIRÁ HASTA ALCANZAR EL 53.61%. DEL TOTAL DE LA OBRA CIVIL. QUEDANDO PENDIENTE UN 46.39% QUE SE PRETENDE GESTIONAR EN UNA O MAS ETAPAS POSTERIORES PARA QUE SEA FUNCIONAL Y OPERABLE AL 100%. UNA VEZ QUE EL PROYECTO ESTÉ EJECUTADO AL 100% EN TODAS SUS ETAPAS Y ENTRE EN OPERACIÓN, SE LOGRARÁ SOLVENTAR LA INSUFICIENCIA DE ESPACIOS EDUCATIVOS PARA EL DESARROLLO DE LAS ACTIVIDADES Y PRÁCTICAS DE LOS ALUMNOS Y GRUPOS. ESTO LES PERMITIRÁ TOMAR ADECUADAMENTE SUS CLASES, REALIZAR TRABAJOS Y LLEVAR A CABO ACTIVIDADES QUE FACILITEN SU PLENO DESARROLLO ACADÉMICO. SE PODRÁ ATENDER SIMULTÁNEAMENTE A LOS 1,481 ALUMNOS EN 27 GRUPOS EN TOTAL, (23 GRUPOS DE LICENCIATURA EN ENFERMERÍA, 2 GRUPOS DE POSGRADO  Y 2 GRUPOS PROYECTADOS PARA LA LICENCIATURA EN NUTRICIÓN). CON ESTO,SE PODRÁN CONTAR CON ESPACIOS ÓPTIMOS Y EN BUENAS CONDICIONES PARA DESARROLLAR SUS CLASES, CON ESPACIOS ASIGNADOS, HORAS CLASE COMPLETAS, MEJOR PREPARACIÓN PROFESIONAL Y CON UN SERVICIO EDUCATIVO DE MAYOR CALIDAD, ENTREGANDO A LA SOCIEDAD MANO DE OBRA CALIFICADA PARA EL MERCADO LABORAL. DE ACUERDO A LOS SIGUIENTES COMPONENTES: 
13,596.75 M2. PRELIMINARES (TRAZO Y NIVELACIÓN DE TERRENO), 
905.53 M3. CIMENTACIÓN: PLANTILLA DE CONCR., ZAPATA CORRIDA, CONTRATRABE, CADENA DE CONCR. F'C=250KG/CM2. Y ACERO DE REFUERZOS), 
1,269.00 M2. ESTRUCTURA PLANTA BAJA ( LOSA, COLUMNAS, TRABES Y MUROS CABECEROS DE CONCRETO F'C=250 KG/CM2. Y ACERO DE REFUERZO),
 369.80 M2. ALBAÑILERÍA PLANTA BAJA ( MURO DE TABIQUE ROJO. CADENAS, CASTILLOS Y RAMPA P/ ESC. DE CONCRETO Y ACERO DE REFUERZO, REG. ELÉCTRICO DE  0.60 X 0.60 Y 1.00 M DE PROF. DE TABICÓN PESADO INCLUYE: TAPA DE CONCRETO F'C=150KG/CM2. Y ACERO DE REFUERZO, MARCO Y CONTRAMARCO DE ÁNGULO DE ACERO.), 
93.00 PZA. SALIDAS ELÉCTRICAS (SALIDA PARA LUMINARIAS (69) Y CONTACTO (24) CON TUBERÍA CONDUIT GALVANIZADA), 
1834.97 M2. ESTRUCTURA PRIMER NIVEL (LOSA, COLUMNAS, TRABES Y MUROS CABECEROS DE CONCRETO F'C=250 KG/CM2. Y ACERO DE REFUERZO ),  
236.66 ML. ALBAÑILERÍA PRIMER NIVEL (MUROS DE TABIQUE ROJO, CADENAS, CASTILLOS DE CONCRETO F'C=200KG/CM2. Y ACERO DE REFUERZO.), 
39.00 M2. CUBRETINACOS (MURO DE TABIQUE ROJO, LOSA DE CONCRETO F'C=250 KG/CM2DE 12 CMS. DE ESP. CON VARILLA DE ACERO).</t>
  </si>
  <si>
    <t>CONSTRUCCIÓN DE UNA CANCHA DEPORTIVA DE 19.20 X 32.20 M QUE REPRESENTAN 618.24 METROS CUADRADOS, EN CECYTE EMSAD NUM. 34 CON CLAVE ESCOLAR: 20EMS0034B, EN LA LOCALIDAD SAN CRISTÓBAL, MUNICIPIO SAN AGUSTÍN CHAYUCO. TRABAJOS A EJECUTAR: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ASENTADO CON MORTERO CEM-ARENA 1:3 DE 15 CM DE ESPESOR), ALBAÑILERÍA Y ACABADOS (SUMINISTRO Y COLOCACIÓN DE MALLA ELECTROSOLDADA EN PISOS DE 6-6/10-10 INCLUYE NIVELACIÓN Y FIJACIÓN, PISO DE CONCRETO HIDRÁULICO F’C = 200KG/CM2 DE 12 CM DE ESPESOR ACABADO RAYADO,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Y ADHERIDOS (CANASTAS DE BÁSQUET-BOL DE 3.85 M DE ALTURA FABRICADA CON TUBOS METÁLICOS CON TABLEROS DE 1.80 X 1.05 M CON ACRÍLICO DE 10 MM).</t>
  </si>
  <si>
    <t>CONSTRUCCIÓN DE UN AULA DIDÁCTICA EN ESTRUCTURA REGIONAL DE (6.00 X 5.30 M), QUE REPRESENTAN 31.80 METROS CUADRADOS DE CONSTRUCCIÓN, EN CENTRO EDUCACIÓN INICIAL INDÍGENA CON CLAVE ESCOLAR: 20DIN0345Y, EN LA LOCALIDAD OJO DE AGUA, MUNICIPIO SANTO DOMINGO NUXAÁ.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MUEBLE HECHO BAJO VENTANA, APLICACIÓN DE PINTURA VINIL ACRÍLICA PARA MUROS, ZOCLOS, COLUMNAS, TRABES Y PLAFONES, SUMINISTRO Y COLOCACIÓN DE IMPERMEABILIZANTE EN LOSA DE AZOTEA, LIMPIEZA DE PISOS, VIDRIOS Y TABLETAS), HERRERÍA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LEDS BLANCO, 1 SALIDA DE CONTACTO MONOFÁSICO POLARIZADO DÚPLEX DE 15 AMPERES, SUMINISTRO Y COLOCACIÓN DE TABLERO DE CONTROL QO-4, SUMINISTRO Y COLOCACIÓN DE 2 INTERRUPTORES TERMOMAGNÉTICOS DE 1 POLO DE 15 A 50 AMPERES) Y OBRA EXTERIOR (ANDADOR Y RED ELÉCTRICA).</t>
  </si>
  <si>
    <t>EL PROYECTO CONSISTIRÁ EN LA CONSTRUCCIÓN DE UN AULA DIDÁCTICA EN ESTRUCTURA REGIONAL DE 6.00 X 5.30 M QUE REPRESENTAN 31.80 METROS CUADRADOS DE CONSTRUCCIÓN, EN JARDÍN DE NIÑOS "LEONA VICARIO" CON CLAVE ESCOLAR: 20DJN0878Z, EN LA LOCALIDAD YOGANA, MUNICIPIO YOGANA.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</si>
  <si>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BARDA PERIMETRAL QUE REPRESENTA  73.6 METROS LINEALES, EN BACHILLERATO INTEGRAL COMUNITARIO NUM. 17 CON CLAVE ESCOLAR: 20EBD0017D, EN LA LOCALIDAD SANTIAGO LALOPA, MUNICIPIO SANTIAGO LALOPA. TRABAJOS A EJECUTAR: PRELIMINARES: (LIMPIA, TRAZO Y NIVELACIÓN DEL TERRENO), CIMENTACIÓN: (EXCAVACIÓN A MANO EN TERRENO INVESTIGADO EN OBRA, PLANTILLA DE CONCRETO HECHO EN OBRA F’C = 100 KG/CM2 DE 6 CM DE ESPESOR, RELLENO Y COMPACTACIÓN DE MATERIAL PRODUCTO DE EXCAVACIÓN CON PISÓN Y AGUA EN CAPAS DE 20 CM., CONCRETO EN CIMENTACIÓN F’C = 250 KG/CM2, CIMBRA PARA CIMENTACIÓN CON MADERA DE PINO, ACERO PARA REFUERZO EN CIMENTACIÓN CON VARILLA #3 Y #4 F´Y=4200 KG/CM2 INCLUYE SUMINISTRO, HABILITADO, ARMADO, TRASLAPES, SILLETAS, GANCHOS Y DESPERDICIO, ESTRUCTURA (CADENA DE CONCRETO F’C = 250 KG/CM2 DE 15 X 30 CM ARMADA CON 6 VARILLAS #3 Y ESTRIBOS #2 A CADA 15 CM, CASTILLOS DE CONCRETO F’C = 250 KG/CM2 DE 20 X 25 CM  DE SECCIÓN ARMADA CON 4 VARILLAS #4 2 VARILLAS #3 CENTRALES Y ESTRIBOS #2 A CADA 15 CM INCLUYE CIMBRA APARENTE, CHAFLANES Y CRUCES DE VARILLA),  ALBAÑILERÍA ( MURO DE TABIQUE ROJO COMÚN DE 13 A 14 CM DE ESPESOR ASENTADO CON MORTERO CEMENTO-ARENA 1:3 ACABADO APARENTE UNA CARA), ACABADOS (BARNÍZ MARINO ALKIDAL EN MUROS A BROCHA DE PELO, INCLUYE LIMPIEZA Y PREPARACIÓN DE LA SUPERFICIE, SUMINISTRO Y TENDIDO DE TUBO DE PVC DE 4" INCLUYE CONEXIONES). SE CONSIDERARÁ LA NORMATIVIDAD TÉCNICA APLICABLE.</t>
  </si>
  <si>
    <t>EL PROYECTO CONSISTIRÁ EN LA CONSTRUCCIÓN DE UNA LUDOTECA EN ESTRUCTURA REGIONAL DE 6.00 X 5.30 M QUE REPRESENTAN 31.80 METROS CUADRADOS DE CONSTRUCCIÓN, EN ESCUELA JARDÍN DE NIÑOS "MARIANO MATAMOROS" CON CLAVE ESCOLAR: 20DJN0577D, EN LA LOCALIDAD SAN DIONISIO OCOTLÁN, MUNICIPIO SAN DIONISIO OCOTLÁN.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(MUEBLE HECHO BAJO VENTANA,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LEDS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PARA LA INFRAESTRUCTURA DEPORTIVA DE LA COMISIÓN NACIONAL DE CULTURA FÍSICA Y DEPORTE (CONADE).</t>
  </si>
  <si>
    <t>EL PROYECTO CONSISTIRÁ EN LA CONSTRUCCIÓN DE TECHADO EN ÁREAS DE USO MÚLTIPLE DE (20.52 X 32.20 MTS) QUE REPRESENTA 660.74 METROS CUADRADOS DE CONSTRUCCIÓN, EN COBAO NÚM. 25 CON CLAVE ESCOLAR: 20ECB0025N, EN LA LOCALIDAD LA NUEVA ESPERANZA, MUNICIPIO VILLA DE TUTUTEPEC.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</si>
  <si>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41 CON CLAVE ESCOLAR: 20ETC0041U, EN LA LOCALIDAD SANTO DOMINGO TONALÁ, MUNICIPIO SANTO DOMINGO TONALÁ.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</si>
  <si>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06 CON CLAVE ESCOLAR: 20ETC0006O, EN LA LOCALIDAD EL BARRIO DE LA SOLEDAD, MUNICIPIO EL BARRIO DE LA SOLEDAD.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</si>
  <si>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TECHADO EN ÁREAS DE USO MÚLTIPLE DE (20.52 X 32.20 MTS) QUE REPRESENTA 660.74 METROS CUADRADOS DE CONSTRUCCIÓN, EN CECYTE NÚM. 28 CON CLAVE ESCOLAR: 20ETC0028Z, EN LA LOCALIDAD AYOTZINTEPEC, MUNICIPIO AYOTZINTEPEC.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</si>
  <si>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CONSTRUCCION DE 12 SANITARIOS CON BIODIGESTOR EN LA LOCALIDAD SAN MIGUEL PERAS, MUNICIPIO SAN MIGUEL PERAS, EN BASE A LOS SIGUIENTES TRABAJOS: 
CONSTRUCCIÓN DE 12 SANITARIOS CON BIODIGESTOR DE 1.60 X 1.30 M. (24.96 M2).
• 53.88 M2 DE LIMPIEZA TRAZO Y NIVELACIÓN DEL TERRENO.
INCLUYE MANO DE OBRA, HERRAMIENTA Y TODO LO NECESARIO PARA SU CORRECTA EJECUCIÓN.
• 116.88 M2 DE EXCAVACIÓN Y CIMENTACIÓN.
INCLUYE MANO DE OBRA, HERRAMIENTA Y TODO LO NECESARIO PARA SU CORRECTA EJECUCIÓN.
• 155.64 M2 DE ESTRUCTURA, MUROS Y TECHO.
INCLUYE MATERIALES, PIEZAS ESPECIALES, INSTALACIÓN SANITARIA, MANO DE OBRA, HERRAMIENTA Y TODO LO NECESARIO PARA SU CORRECTA EJECUCIÓN.
• 329.28 M2 DE ACABADOS (APLANADO FINO Y PINTURA). 
INCLUYE MATERIALES, MANO DE OBRA, HERRAMIENTA Y TODO LO NECESARIO PARA SU CORRECTA EJECUCIÓN.
• SUMINISTRO E INSTALACIÓN DE 12 VENTANAS DE HERRERÍA.
INCLUYE MANO DE OBRA, HERRAMIENTA Y TODO LO NECESARIO PARA SU CORRECTA INSTALACIÓN.
• SUMINISTRO E INSTALACIÓN DE 12 PUERTAS DE HERRERÍA.
INCLUYE MANO DE OBRA, HERRAMIENTA Y TODO LO NECESARIO PARA SU CORRECTA INSTALACIÓN.
• SUMINISTRO E INSTALACIÓN DE 12 LAVAMANOS PARA W.C.
INCLUYE PIEZAS ESPECIALES, MANO DE OBRA, HERRAMIENTA Y TODO LO NECESARIO PARA SU CORRECTA INSTALACIÓN.
• SUMINISTRO E INSTALACIÓN DE 12 TAZAS PARA W.C.
INCLUYE PIEZAS ESPECIALES, MANO DE OBRA, HERRAMIENTA Y TODO LO NECESARIO PARA SU CORRECTA INSTALACIÓN.
• SUMINISTRO E INSTALACIÓN DE 12 BIODIGESTORES AUTOLIMPIABLES DE 600 L.
INCLUYE PIEZAS ESPECIALES, MANO DE OBRA, HERRAMIENTA Y TODO LO NECESARIO PARA SU CORRECTA INSTALACIÓN.
• SUMINISTRO E INSTALACIÓN DE 12 TINACOS CON CAPACIDAD DE 450 L.
INCLUYE PIEZAS ESPECIALES, MANO DE OBRA, HERRAMIENTA Y TODO LO NECESARIO PARA SU CORRECTA INSTALACIÓN.
• 12 INSTALACIONES ELÉCTRICAS.
INCLUYE MATERIALES, PIEZAS ESPECIALES, MANO DE OBRA, HERRAMIENTA Y TODO LO NECESARIO PARA SU CORRECTA INSTALACIÓN.
• 1 LETRERO DE IDENTIFICACIÓN DE LA OBRA.
A BASE DE LÁMINA GALVANIZADA CAL. #16, ÁNGULO ESTRUCTURAL DE 2" PARA MARCO Y REFORZADO CON ÁNGULO DE 1" X 3/16.
INCLUYE SUMINISTRO, COLOCACIÓN Y DATOS DE LA OBRA.
EL NÚMERO DE VIVIENDAS BENEFICIADAS EN LA LOCALIDAD ES DE ACUERDO A LA PRIORIZACIÓN DE LA AUTORIDAD MUNICIPAL.</t>
  </si>
  <si>
    <t>SE REALIZARÁ LA CONSTRUCCIÓN DE 7 SANITARIOS CON BIODIGESTOR EN LA LOCALIDAD PENSAMIENTO LIBERAL MEXICANO,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</si>
  <si>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CONTRIBUIR A GARANTIZAR LA OPERATIVIDAD DE LAS INSTITUCIONES DE SEGURIDAD PÚBLICA ESTATAL Y PROCURACIÓN DE JUSTICIA DOTANDO A EQUIPO DE TRANSPORTE PARA PREVENIR EL DELITO, LA INVESTIGACIÓN Y LA PROTECCIÓN DE LA CIUDADANÍA.</t>
  </si>
  <si>
    <t>CONSTRUCCIÓN DE TECHADO EN ÁREAS DE USO MÚLTIPLE DE 20.52 X 32.20 M QUE REPRESENTA 660.74 METROS CUADRADOS DE CONSTRUCCIÓN, EN BIC NÚM. 23 CON CLAVE ESCOLAR: 20EBD0023O, EN LA LOCALIDAD EL CAMPO, MUNICIPIO SAN BARTOLOMÉ AYAUTLA.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</si>
  <si>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7 SANITARIOS CON BIODIGESTOR EN LA LOCALIDAD LA BRUJERÍA,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</si>
  <si>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7 SANITARIOS CON BIODIGESTOR EN LA LOCALIDAD SOLEDAD PERAS,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</si>
  <si>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5 SANITARIOS CON BIODIGESTOR EN LA LOCALIDAD LA LOBERA, MUNICIPIO SAN MIGUEL PERAS, EN BASE A LOS SIGUIENTES TRABAJOS: 
CONSTRUCCIÓN DE 5 SANITARIOS CON BIODIGESTOR DE 1.60 X 1.30 M. (10.40 M2).
• 22.45 M2 DE LIMPIEZA TRAZO Y NIVELACIÓN DEL TERRENO.
INCLUYE MANO DE OBRA, HERRAMIENTA Y TODO LO NECESARIO PARA SU CORRECTA EJECUCIÓN.
• 48.70 M2 DE EXCAVACIÓN Y CIMENTACIÓN.
INCLUYE MANO DE OBRA, HERRAMIENTA Y TODO LO NECESARIO PARA SU CORRECTA EJECUCIÓN.
• 64.85 M2 DE ESTRUCTURA, MUROS Y TECHO.
INCLUYE MATERIALES, PIEZAS ESPECIALES, INSTALACIÓN SANITARIA, MANO DE OBRA, HERRAMIENTA Y TODO LO NECESARIO PARA SU CORRECTA EJECUCIÓN.
• 137.20 M2 DE ACABADOS (APLANADO FINO Y PINTURA). 
INCLUYE MATERIALES, MANO DE OBRA, HERRAMIENTA Y TODO LO NECESARIO PARA SU CORRECTA EJECUCIÓN.
• SUMINISTRO E INSTALACIÓN DE 5 VENTANAS DE HERRERÍA.
INCLUYE MANO DE OBRA, HERRAMIENTA Y TODO LO NECESARIO PARA SU CORRECTA INSTALACIÓN.
• SUMINISTRO E INSTALACIÓN DE 5 PUERTAS DE HERRERÍA.
INCLUYE MANO DE OBRA, HERRAMIENTA Y TODO LO NECESARIO PARA SU CORRECTA INSTALACIÓN.
• SUMINISTRO E INSTALACIÓN DE 5 LAVAMANOS PARA W.C.
INCLUYE PIEZAS ESPECIALES, MANO DE OBRA, HERRAMIENTA Y TODO LO NECESARIO PARA SU CORRECTA INSTALACIÓN.
• SUMINISTRO E INSTALACIÓN DE 5 TAZAS PARA W.C.
INCLUYE PIEZAS ESPECIALES, MANO DE OBRA, HERRAMIENTA Y TODO LO NECESARIO PARA SU CORRECTA INSTALACIÓN.
• SUMINISTRO E INSTALACIÓN DE 5 BIODIGESTORES AUTOLIMPIABLES DE 600 L.
INCLUYE PIEZAS ESPECIALES, MANO DE OBRA, HERRAMIENTA Y TODO LO NECESARIO PARA SU CORRECTA INSTALACIÓN.
• SUMINISTRO E INSTALACIÓN DE 5 TINACOS CON CAPACIDAD DE 450 L.
INCLUYE PIEZAS ESPECIALES, MANO DE OBRA, HERRAMIENTA Y TODO LO NECESARIO PARA SU CORRECTA INSTALACIÓN.
• 5 INSTALACIONES ELÉCTRICAS.
INCLUYE MATERIALES, PIEZAS ESPECIALES, MANO DE OBRA, HERRAMIENTA Y TODO LO NECESARIO PARA SU CORRECTA INSTALACIÓN.
EL NÚMERO DE VIVIENDAS BENEFICIADAS EN LA LOCALIDAD ES DE ACUERDO A LA PRIORIZACIÓN DE LA AUTORIDAD MUNICIPAL.</t>
  </si>
  <si>
    <t>EL PROYECTO CONSISTIRÁ EN LA CONSTRUCCIÓN DE BARDA PERIMETRAL QUE REPRESENTA 78 METROS LINEALES DE CONSTRUCCIÓN, EN EL JARDIN DE NIÑOS IGNACIO ALLENDE CON CLAVE 20DCC1756G, EN LA LOCALIDAD DE OJO DE AGUA,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MURO DE CONTENCIÓN.</t>
  </si>
  <si>
    <t>LA CONSTRUCCIÓN ABARCA UNA LONGITUD DE 25.00 ML. Y 7.80 MTS. DE ANCHO Y CONSTA DE LAS SIGUIENTES ACCIONES: LOSA DE CONCRETO REFORZADO DE 20 CMS. DE ESPESOR Y CAPA DE DESGASTE DE 4 CMS. DE ESPESOR; INCLUYE SUBESTRUCTURA DE 2 ESTRIBOS DE CONCRETO ARMADO F'C= 250 KG/CM2. Y ACERO DE REFUERZO DE 4200 KG/CM2; CON PILAS DE CIMENTACIÓN DE 1.20 MTS. DE DIÁMETRO A UNA PROFUNDIDAD DE 12 METROS, CORONA, MURO DE RESPALDO, BANCOS DE APOYO, MÉNSULAS, TOPES SISMICOS, LOSAS DE ACCESO, ALEROS, ZAPATA, Y MURO PANTALLA DEL ESTRIBO 1. SUPERESTRUCTURA FORMADA POR LOSA DE CONCRETO HIDRAULICO DE F'C=250 KG/CM2, CON ACERO DE REFUERZO DE 4200 KG/CM2 SOBRE 5 TRABES PRECOLADAS Y POSTENSADAS AASHTO TIPO VI; CON UN ANCHO DE CALZADA Y CARPETA DE 7.00 MTS. INCLUYE APOYOS DE NEOPRENO REFORZADO EN BANCOS DE APOYO Y TOPES SÍSMICOS EN ESTRIBO 1 Y 2. JUNTA DE CALZADA TIPO MEX-T-50, CONCRETO HIDRAULICO F'C=250 KG/CM2 EN REMATE DE PARAPETO, CONCRETO HIDRAULICO DE F'C= 250 KG/CM2 EN GUARNICIÓN SOBRE LOSA, CON ACERO DE REFUERZO DE 4200 KG/CM2. CONSIDERA ACERO ESTRUCTURAL A-36 FY=2530 KG/CM2 EN PILASTRAS, SUMINISTRO Y COLOCACIÓN DE PERNOS DE 1" DE DIAM. TUBO DE ACERO DE 3" CED. 40, TAPAS Y JUNTAS DE 2 1/2"; PROTECCIÓN EN ESTRUCTURAS CON PINTURA Y EN SUPERFICIES DE CONCRETO, TUBOS PARA DREN EN LOSA DE 3" DE 1.00 METRO DE LONGITUD; ASÍ COMO ACCESOS POR MEDIO DE CORTES, TERRAPLEN CON MATERIAL DE BANCO, BASE HIDRÁULICA, DEFENSA METALICA Y GUARNICIÓN SOBRE ACCESOS. EL PROYECTO ABARCA LA CONSTRUCCIÓN DE LA ESTRUCTURA Y LA ADECUACIÓN DE ACCESOS VIALES EN AMBOS SENTIDOS.</t>
  </si>
  <si>
    <t>EL PROYECTO CONSISTIRÁ EN LA CONSTRUCCIÓN DE UN AULA DIDÁCTICA EN ESTRUCTURA REGIONAL DE 6.00 X 5.30 M QUE REPRESENTAN 31.80 METROS CUADRADOS DE CONSTRUCCIÓN, MEDIANTE LOS SIGUIENTES TRABAJOS: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</si>
  <si>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MEDIANTE LOS SIGUIENTES TRABAJOS: PRELIMINARES; TRABAJOS DE LIMPIA, TRAZO Y NIVELACIÓN DEL TERRENO (ÁREA DE EDIFICIOS); EN LAS EXCAVACIONES; CON LOS TRABAJOS DE EXCAVACIÓN A MANO, TERRENO INVESTIGADO EN OBRA A CUALQUIER PROFUNDIDAD. PLANTILLAS; PLANTILLA DE CONCRETO HECHO EN OBRA F'C=100 KG/CM2 DE 6 CM DE ESPESOR. SUMINISTRO Y RELLENOS; RELLENO Y COMPACTACIÓN DE MATERIAL PRODUCTO DE EXCAVACIÓN CON PISÓN Y AGUA EN CAPAS DE 20 CM. DE ESPESOR Y TRABAJOS DE RELLENO DE MATERIAL INERTE COMPACTADO CON PISÓN Y AGUA EN CAPAS DE 20 CM. DE ESPESOR. CONCRETO EN CIMENTACIÓN; SE USARÁ UN CONCRETO F'C=250KG/CM2 EN CIMENTACIÓN TMA. 3/4 HECHO EN OBRA, CIMBRA EN CIMENTACIÓN; CIMBRA PARA CIMENTACIÓN CON MADERA DE PINO DE 3A., ACABADO COMÚN., ACERO EN CIMENTACIÓN; SE REALIZARÁN TRABAJOS DE ACERO PARA REFUERZO EN CIMENTACIÓN CON ALAMBRÓN #2 F'Y=2530 KG/CM2 Y TRABAJOS DE ACERO PARA REFUERZO EN CIMENTACIÓN CON VARILLA #3, #4, F'Y=4200 KG/CM2. MURETE DE ENRASE; MURETE DE ENRASE EN CIMENTACIÓN DE BLOCK DE CONCRETO ASENTADO CON MORTERO CEM-ARENA 1:3 DE 15 CM. ESPESOR., TRABAJOS DE CIMBRA EN ESTRUCTURA; CIMBRA APARENTE EN TRABES, CIMBRA PARA LOSAS, ACABADO APARENTE CON TRIPLAY DE PINO DE 16 MM., INCL. CIMBRADO, DESCIMBRADO, CHAFLÁN, GOTERO Y FRENTES (OCHAVOS). ACERO EN ESTRUCTURA; ACERO REFUERZO EN ESTRUCTURA CON ALAMBRÓN FY=2530 KG/CM2., ACERO DE REFUERZO EN ESTRUCTURA CON VARILLA #3, #4 F'Y=4200 KG/CM2. CONCRETO EN ESTRUCTURA; CONCRETO F'C=250 KG/CM2 EN ESTRUCTURAS Y LOSAS CON T.M.A. 3/4" HECHO EN OBRA.  ALBAÑILERÍA Y ACABADOS; LOS TRABAJOS DE CEJA DE CONCRETO F'C=150 KG/CM2 SECC. PROM. 28X12CM ARMADO CON VAR. #3 A.R. Y BASTON #2 A.C 30 CM DE 54 CM DE LONG., CADENA DE CONCRETO F'C=250 KG/CM2 DE 14X10CM ARM C/2 VAR #3 Y GRAPAS #2 @20CM., CADENA DE CONCRETO F'C=250 KG/CM2 DE 21X10 CM. ARMADA CON 2 VARILLAS # 3 Y GRAPAS DEL # 2 A CADA 20 CMS., CASTILLO DE 15 X15 CMS FABRICADO CON CONCRETO F'C= 250 KG/CM2 R.N. AGREGADO MÁXIMO DE 19 MM. ARMADO CON 4 VARILLA DEL NO. 3, ESTRIBOS A.C. 20 CM. DEL NO. 2, CADENA DE CONCRETO F'C=250 KG/CM2 DE 14 X 14 CMS. ARMADA CON 4 VARILLAS #3 Y ESTRIBOS #2 A CADA 15 CMS. TIPO CD-4 (1), CADENA O CASTILLO DE CONCRETO F'C=250 KG/CM2 DE 14 X 21 CM ARM. CON 4 VAR. #3 EST. #2 @ 15 CM. TIPO K-1, CASTILLO (K2) DE CONCRETO F C=250 KG/CM2 DE 14 X 25 CM. DE SECCIÓN ARMADA CON 4 VAR #4 Y EST. #2 @ 15 CM. Y TRABAJOS DE MURO; MURO DE TABIQUE ROJO COMÚN DE 13 A 14 CM DE ESPESOR, ASENTADO CON MORTERO CEM-ARENA 1:3 ACABADO COMUN., MURO DE TABIQUE ROJO COMÚN DE 20 A 21 CM DE ESPESOR ASENTADO CON MORTERO CEM-ARENA 1:3 ACABADO COMÚN PARA ESTRUCTURA REGIONAL, ZONA DE ALTA SISMICIDAD., FIRMES Y PISOS; PISO CONCRETO F'C=150 KG/CM2, 10 CM ESPESOR, ACABADO PULIDO O RAYADO CON BROCHA DE PELO, LOSAS DE 3.06X2M, JUNTAS FRÍAS, ACAB. CON VOLTEA. RODAPIE Y FORJADOS; RODAPIE DE CONCRETO F'C=150 KG/CM2 SECCIÓN PROMEDIO DE 15 X 20 CM ARMADA CON 5 VAR. #3 A.R. Y BASTÓN DE 1.4 M DE LONGITUD CON VAR. #2 A.C. 25 CM., FORJADO DE NARIZ EN BANQUETAS, SE INCLUYE ÚNICAMENTE CIMBRA Y MANO DE OBRA., APLANADOS Y AZULEJOS; APLANADO DE MUROS CON MORTERO CEMENTO-CAL-ARENA 1:2:6 A PLOMO Y REGLA, ACABADO CON ESPONJA, INCL. REMATES Y EMBOQUILLADO., MUEBLES DE GUARDADO, MUEBLE HECHO BAJO VENTANA CON 4 PUERTAS, ENTREPAÑOS, CHAMBRANAS A BASE DE MADERA DE PINO 2 CHAP. CON LLAVE Y BARNIZ., PINTURA E IMPERMEABILIZANTE; PINTURA VINIL ACRÍLICA LAVABLE A DOS MANOS UNIFORMES PARA MUROS, ZOCLOS, COLUMNAS, TRABES Y PLAFONES, DEJANDO SECAR ENTRE MANO Y MANO MÍNIMO 60 MINUTOS, LA CUAL  DEBERÁ  ESTAR LIBRE DE POLVO Y PARTÍCULAS SUELTAS, OBSTÁCULOS, PROTUBERANCIAS Y PERFECTAMENTE SECA, APLICACIÓN DE SELLADOR ASFÁLTICO BASE SOLVENTE Y SELLADO DE GRIETAS CON EL MISMO IMPERMEABILIZANTE FUNDIDO, DE 4.0 MM DE ESPESOR CON  REFUERZO CENTRAL DE TELA NO TEJIDA DE POLIESTER "SPOUND BONDED" DE 180 GRS/M2, RECUBIERTO POR AMBOS LADOS CON ASFALTO MODIFICADO APP (POLIPROPILENO ATÁCTICO) CON CONTENIDO EN 12% EN VOLUMEN, (PARA ZONAS CÁLIDAS Y TEMPLADAS), ACABADO CON GRAVILLA GRANULAR ESMALTADA AL HORNO COLOR TERRACOTA. MARCAS CHOVATEK, IMPERQUIMIA, IMPAC, TEXSA, PASA, FESTER, SOPREMA MÉXICO, GRUPO NORK INTERNACIONAL CON UNA GARANTÍA DE 10 AÑOS. (DEBERÁ PRESENTAR UNA MUESTRA FÍSICA DEL SISTEMA A UTILIZAR PARA SU AUTORIZACIÓN CORRESPONDIENTE). Y TRABAJO DE LIMPIEZA; LIMPIEZA DE PISOS DE CONCRETO Y/O MOSAICO DE PASTA, CERÁMICA, ETC. CON CEPILLO, AGUA Y ÁCIDO CLORHÍDRICO Y LIMPIEZA DE VIDRIOS Y TABLETAS POR AMBAS CARAS. CANCELERÍA; SUMINISTRO Y COLOCACIÓN DE CANCELERÍA DE ALUMINIO ANODIZADO NATURAL LÍNEA 2"X1" INC.VIDRIO DE 6 MM. DE ESPESOR HERRAJES Y TODO LO NECESARIO PARA SU BUEN FUNCIONAMIENTO., COLOCACIÓN DE PUERTA CON TABLERO MULTIPANEL DE 1.00X2.50 M DE ALTURA TOTAL  CON MARCO Y CONTRAMARCO DE ALUMINIO DE  2" Y CERRADURA TIPO CAPFCE., INSTALACIONES; SALIDAS ELÉCTRICAS DE CENTRO; SALIDAS ELÉCTRICAS DE CENTRO SALIDA DE CENTRO Y/O CONTACTO EN CAJA , LUMINARIAS; SUMINISTRO Y COLOCACIÓN DE LUMINARIA DE ENERGÍA T-5 SOBREPONER CON MODULOS LINEALES DE LEDS BLANCO NEUTRO (4000 K) CON UNA POTENCIA DE 50 WATTS (5000 LM) EN DIMENSIONES DE 19 CM DE ANCHO POR 122 CM DE LARGO Y 7.5 CM DE ESPESOR MODELO GCII3-50-224LED-E3-RU-DIM. SALIDAS ESPECIALES; SALIDA DE CONTACTO MONOFÁSICO POLARIZADO DUPLEX 15 AMP. AH.CON CAJA DE LÁMINA Y TUBO CONDUIT P.D., TABLEROS INTERRUPTORES; COLOCACIÓN DE TABLERO DE CONTROL QO-4 SQUARE "D". O SIMILAR. Y COLOCACIÓN DE INTERRUPTOR TERMOMAGNÉTICO DE 1 POLO DE 15 A 50 AMP. TIPO QO.</t>
  </si>
  <si>
    <t>EL PROYECTO CONSISTIRÁ EN LA CONSTRUCCIÓN DE UN AULA DE MEDIOS EN ESTRUCTURA REGIONAL DE (12.00 X 8.00 MTS.) QUE REPRESENTAN 96.00 METROS CUADRADOS DE CONSTRUCCIÓN MEDIANTE LOS SIGUIENTES TRABAJOS: PRELIMINARES; LIMPIA, TRAZO Y NIVELACIÓN DEL TERRENO (ÁREA DE EDIFICIOS) EN CIMENTACIÓN.; EXCAVACIÓN A MANO, TERRENO INVESTIGADO EN OBRA A CUALQUIER PROFUNDIDAD. SE DESPLANTARÁ CON PLANTILLA DE CONCRETO HECHO EN OBRA F'C=100 KG/CM2 DE 6 CM DE ESPESOR., Y TRABAJOS DE RELLENO Y COMPACTACIÓN DE MATERIAL PRODUCTO DE EXCAVACIÓN CON PISÓN Y AGUA EN CAPAS DE 20 CM. DE ESPESOR Y RELLENO DE MATERIAL INERTE COMPACTADO CON PISÓN Y AGUA EN CAPAS DE 20 CM. DE ESPESOR., SE USARÁ UN CONCRETO F C=250KG/CM2 EN CIMENTACIÓN TMA. 3/4 HECHO EN OBRA CON CIMBRA PARA CIMENTACIÓN CON MADERA DE PINO DE 3A., ACABADO COMÚN, Y CON ACERO PARA REFUERZO EN CIMENTACIÓN CON ALAMBRÓN #2 F'Y=2530 KG/CM2, ACERO PARA REFUERZO EN CIMENTACIÓN CON VARILLA #3, #4, #5, #6 F'Y=4200 KG/CM2., MURETE DE ENRASE EN CIMENTACIÓN DE BLOCK DE CONCRETO ASENTADO CON MORTERO CEM-ARENA 1:3 DE 15 CM. ESPESOR., CADENA TIPO CD-1, CON CONCRETO F’C=250 KG/CM2 DE 14 X 20 CM ARMADO CON 4 VAR # 3 Y ESTRIBOS # A.C. 20 CM.  EN ESTRUCTURA; TRABAJOS DE CIMBRA APARENTE EN TRABES Y CIMBRA PARA LOSAS, ACABADO APARENTE CON TRIPLAY DE PINO DE 16 MM., ACERO PARA REFUERZO EN CIMENTACIÓN CON ALAMBRÓN #2 F'Y=2530 KG/CM2, ACERO PARA REFUERZO EN CIMENTACIÓN CON VARILLA #3, #4, #5, #6 F'Y=4200 KG/CM2,CONCRETO F'C=250 KG/CM2 EN ESTRUCTURAS Y LOSAS CON T.M.A. 3/4" HECHO EN OBRA., CADENA DE CONCRETO F'C=250 KG/CM2 DE 14X10 CM ARM C/2 VAR #3 Y GRAPAS #2 @ 20 CM., CASTILLO DE 15X15 CMS FABRICADO CON CONCRETO F'C= 250 KG/CM2 R.N. AGREGADO MÁXIMO DE 19 MM. ARMADO CON 4 VARILLAS DEL NO. 3, ESTRIBOS A.C. 20 CM. DEL NO. 2., CADENA O CASTILLO DE CONCRETO F'C=250 KG/CM2 DE 14 X 21 CM ARM. CON 4 VAR. #3 EST. #2 @ 15 CM. TIPO K-1., CADENA O CASTILLO DE CONCRETO F'C=250 KG/CM2 14 X 20 CM ARM. CON 4 VAR. #4 Y EST. #2, @ 20 CM., INCL. CIMBRA COMÚN Y CRUCES DE VARILLAS. ALBAÑILERÍA; TRABAJOS DE MURO DE TABIQUE ROJO COMÚN DE 13 A 14 CM DE ESPESOR, ASENTADO CON MORTERO CEM-ARENA 1:3 ACABADO COMÚN., MURO DE TABIQUE ROJO COMÚN DE 20 A 21 CM DE ESPESOR ASENTADO CON MORTERO CEM-ARENA 1:3 ACABADO COMÚN PARA ESTRUCTURA REGIONAL, ZONA DE ALTA SISMICIDAD., PISO CONCRETO F'C=150 KG/CM2, 10 CM ESPESOR, ACABADO PULIDO O RAYADO CON BROCHA DE PELO, LOSAS DE 3.06X2M, JUNTAS FRÍAS, ACAB. CON VOLTEA., CEJA DE CONCRETO F'C=150 KG/CM2 SECC. PROM. 28X12CM ARMADO CON VAR. #3 A.R. Y BASTÓN #2 A.C 30 CM DE 54CM DE LONG., RODAPIÉ DE CONCRETO F'C=150 KG/CM2 SECCIÓN PROMEDIO DE 15 X 20 CM ARMADA CON 5 VAR. #3 A.R. Y BASTÓN DE 1.4 M DE LONGITUD CON VAR. #2  A.C. 25 CM., FORJADO DE NARIZ EN BANQUETAS, APLANADO MUROS CON MORTERO CEMENTO-CAL-ARENA 1:2:6 A PLOMO Y REGLA, ACABADO CON ESPONJA., ACABADOS: PINTURA VINIL ACRÍLICA LAVABLE A DOS MANOS UNIFORMES PARA MUROS, ZOCLOS, COLUMNAS, TRABES Y PLAFONES., LA SUPERFICIE, LA CUAL  DEBERÁ  ESTAR LIBRE DE POLVO Y PARTÍCULAS SUELTAS, OBSTÁCULOS, PROTUBERANCIAS Y PERFECTAMENTE SECA, APLICACIÓN DE SELLADOR ASFALTICO BASE SOLVENTE Y SELLADO DE GRIETAS CON EL MISMO IMPERMEABILIZANTE FUNDIDO, DE 4.0 MM DE ESPESOR CON  REFUERZO CENTRAL DE TELA NO TEJIDA DE POLIÉSTER "SPOUND BONDED" DE 180 GRS/M2, RECUBIERTO POR AMBOS LADOS CON ASFALTO MODIFICADO APP (POLIPROPILENO ATACTICO) CON CONTENIDO EN 12% EN VOLUMEN, (PARA ZONAS CÁLIDAS Y TEMPLADAS), ACABADO CON GRAVILLA GRANULAR ESMALTADA AL HORNO COLOR TERRACOTA. MARCAS CHOVATEK, IMPERQUIMIA, IMPAC, TEXSA, PASA, FESTER, SOPREMA MÉXICO, GRUPO NORK INTERNACIONAL CON UNA GARANTÍA DE 10 AÑOS. (DEBERÁ PRESENTAR UNA MUESTRA FÍSICA DEL SISTEMA A UTILIZAR PARA SU AUTORIZACIÓN CORRESPONDIENTE). Y TRABAJOS DE PROTECCIÓN METÁLICA PARA VENTANAS CAPCE C/VAR. CUADRAD. 1/2" Y SOLERA 1 1/4" X 3/16"., COLOCACIÓN DE PUERTA CON TABLERO MULTIPANEL DE 1.00X2.50 M DE ALTURA., COLOCACIÓN DE CANCELERÍA DE ALUMINIO ANODIZADO NATURAL LÍNEA 2"X1" INC. VIDRIO DE 6 MM. DE ESPESOR HERRAJES Y TODO LO NECESARIO PARA SU BUEN FUNCIONAMIENTO., PISO DE LOSETA VITROPISO 30 X 30CM ANTIDERRAPANTE ASENTADO CON MORTERO CEMENTO ARENA 1:3 JUNTEADO CON CEMENTO BLANCO MCA. VITROMEX PARA TRÁFICO PESADO., INSTALACIONES BÁSICAS; SALIDA DE CENTRO Y/O CONTACTO EN CAJA DE LAMINA CON TUBO DE FO.GO. PARED DELGADA, Y CONDUCTORES TW CAL. 10 Y 12 MARCA CONDUMEX, CONDUCTORES   MONTERREY, CONELEC O LATINCASA, COLOCACIÓN DE LUMINARIA DE ENERGÍA T-5 SOBREPONER CON MÓDULOS LINEALES DE LEDS BLANCO NEUTRO (4000 K) CON UNA POTENCIA DE 50 WATTS (5000 LM) EN DIMENSIONES DE 19 CM DE ANCHO POR 122 CM DE LARGO Y 7.5 CM DE ESPESOR MODELO GCII3-50-224LED-E3-RU-DIM., SALIDA DE CONTACTO MONOFÁSICO POLARIZADO DUPLEX 15 AMP. AH.CON CAJA DE LÁMINA Y TUBO CONDUIT P.D., SALIDA PARA SEÑAL DE COMPUTADORA EN CAJA DE LÁMINA GALVANIZADA P.D. DE 25 MM., ALIMENTACIÓN DE TABLERO "A" TABLERO "B" CON TUBO CONDUIT FO.GO. P.G.Y CABLE NO.2 MARCA CONDUMEX, CONDUCTORES MONTERREY, CONELEC O LATINCASA, TALLER DE MOLDEO Y FUNDICIÓN., SUMINISTRO Y COLOCACIÓN DE TABLERO DE CONTROL PARA 8 CIRCUITOS MONOFÁSICOS (QO-8), COLOCACIÓN DE TABLERO DE CONTROL NQO-14 -4AB SQUARE "D". O SIMILAR., COLOCACIÓN DE INTERRUPTOR TERMOMAGNÉTICO DE 1 POLO DE 15 A 50 AMP. TIPO QO., COLOCACIÓN DE INTERRUPTOR TERMOMAGNÉTICO DE 2 POLO DE 15 A 50 AMP. TIPO QO., TIPO QO. INC. CONEXIÓN Y PRUEBA. A 8.00 KVA., 1 FASE 2H, 60CPS, MCA SOLA BASIC O VOGAR., COL DE REGULADOR DE VOLTAJE DE 7.5 A 8.00 KVA FASE 2H, 60 CPS, MCA SOLA BASIC O VOGAR. TRABAJOS FINALES: LIMPIEZA DE PISOS DE CONCRETO Y/O MOSAICO DE PASTA, CERÁMICA, ETC. CON CEPILLO, AGUA Y ÁCIDO CLORHÍDRICO., LIMPIEZA DE VIDRIOS Y TABLETAS POR AMBAS CARAS.</t>
  </si>
  <si>
    <t>EL PROYECTO CONTEMPLA LOS SIGUIENTES COMPONENTES: PRELIMINARES 8,704.00 M2; TERRACERÍAS 11,058.17 M3; OBRA DE TOMA, DE LIMPIEZA Y PARA DEMASÍAS 150.00 ML; RECUBRIMIENTO CON GEOMEMBRANA 8,623.16 M2, Y CERCADO PERIMETRAL 371.00 ML.</t>
  </si>
  <si>
    <t>SE PROPONE LA CONSTRUCCION DE UN TECHADO DE 30.00 MTS X 18.00 MTS (540.00 M2), MEDIANTE LOS SIGUIENTES TRABAJOS: PRELIMINARES (TRAZO Y NIVELACION DEL TERRENO EN ESTRUCTURA ESTABLECIENDO BANCOS DE NIVEL Y EJES DE REFERENCIA), CIMENTACION (EXCAVACIÓN DE CEPAS POR MEDIOS MECÁNICOS EN MATERIAL TIPO B, DE 0.00 A -1.60 M DE PROFUNDIDAD, AFINE, NIVELACIÓN Y COMPACTACIÓN DEL FONDO DE LA EXCAVACIÓN CON BAILARINA AL 90% DE SU P.V.S.M. , P.U.O.T., PLANTILLA DE CONCRETO SIMPLE HECHO EN OBRA F'C=100 KG/CM2 DE 5 CM DE ESPESOR, CIMBRA COMUN PARA CIMENTACION CON MADERA DE PINO DE 3A., CONCRETO F'C=250 KG/CM2 CON UN REVENIMIENTO DE 10+-2 CM T. M. A. 3/4", RELLENO CON MATERIAL DE BANCO EN CAPAS DE 20 CM COMPACTADO AL 90% , ACERO PARA REFUERZO EN CIMENTACIÓN Y SUPERESTRUCTURA CON VARILLA # 4, ACERO PARA REFUERZO EN CIMENTACIÓN SUPERESTRUCTURA CON VARILLA # 3 ESTRUCTURA DE CONCRETO (ACERO PARA REFUERZO EN ESTRUCTURA CON VARILLA # 6, ASENTAMIENTO DE PLACAS METÁLICAS DE ESTRUCTURA A BASE DE FESTERGROUT, SUMINISTRO Y COLOCACIÓN DE PLACA DE FIJACIÓN EN COLUMNAS PARA RECIBIR ESTRUCTURA DE 1", ANCLA DE REDONDO LISO DE 1" Y UN DESARROLLO DE 80 CM, SUMINISTRO DE TUERCA Y TUERCA NIVELADORA DE 1" A- 325), ESTRUCTURA DE ACERO (SUMINISTRO Y COLOCACIÓN DE ARMADURA ARM-01 A BASE DE 2 ANGULOS DE 2 1/2" X 2 1/2" X 1/4" DE ESPESOR, SUMINISTRO Y COLOCACIÓN DE ARMADURA ARM-01 BASE DE PTR DE 2 1/2" CAL. 11, EN MONTANTES (E), SUMINISTRO Y COLOCACIÓN DE ARMADURA ARM-02 A BASE DE PTR DE 2" X 2" X CAL.14, SUMINISTRO Y COLOCACIÓN DE ARMADURA ARM-02 BASE DE PTR DE 2" X 2" X CAL. 14, EN DIAGONALES, SUMINISTRO Y COLOCACION DE ANGULO DE 1" X 1" X 1/8”, PARA CONTRAFLAMBEO DE LARGUEROS, SUMINISTRO Y COLOCACION DE REDONDO LISO DE 3/4" DE ESPESOR, PARA CONTRAVENTEO, SUMINISTRO Y COLOCACIÓN DE ANGULOS DE 4"X4"X1/4" DE ACERO A-36 F'Y= 2530 KG/CM2 PARA SUJETAR CONTRAVENTEO COLOCADOS, SUMINISTRO DE TUERCA Y RONDANA DE 3/4", SUMINISTRO Y COLOCACIÓN DE LARGUEROS L2, A BASE DE 2 CANALES MONTEN DE 6X2 MT 14 (6MT), SUMINISTRO Y COLOCACIÓN DE ANGULOS DE 4"X4"X1/4" DE ACERO A-36 F'Y= 2530 KG/CM2), CUBIERTA (SUMINISTRO Y COLOCACIÓN DE CUBIERTA A BASE DE LÁMINA GALVANIZADA ACANALADA TRAPEZOIDAL), ACABADOS (PINTURA VINILICA EN COLUMNA MARCA COMEX VINIMEX A DOS MANOS), INSTALACION PLUVIAL (SUMINISTRO Y COLOCACIÓN DE PTR 2" X 2" CAL.14, COMO SOPORTE DE CANALÓN @ 1.50 M, SUMINISTRO Y COLOCACION CANALÓN A BASE DE LÁMINA GALVANIZADA LISA CAL. 20, BAJADA PLUVIAL DE TUBO DE PVC SANITARIO PARA CEMENTAR DE 100 MM. DE DIÁMETRO, CODO DE 45 DE PVC SANITARIO PARA CEMENTAR DE 100 MM. DE DIÁMETRO, CODO DE 90 DE PVC SANITARIO) INSTALACION ELECTRICA (COLOCACIÓN E INSTALACIÓN DE CABLE DE COBRE CON AISLAMIENTO THWLS-75 GRADOS CALIBRE # 8, COLOCACIÓN E INSTALACIÓN DE CABLE DE COBRE CON AISLAMIENTO THWLS-75 GRADOS CALIBRE # 10, COLOCACIÓN E INSTALACIÓN DE CABLE DE COBRE CON AISLAMIENTO THWLS-75 GRADOS CALIBRE # 12, TUBO CONDUIT PVC PESADO DE 35 MM DE DIÁMETRO, TUBO CONDUIT GALVANIZADO PARED DELGADA DE 16 MM DE DIÁMETRO, SUMINSTRO E INSTALACION DE CONCTACTO INTERPERIE, SUMINISTRO Y COLOCACIÓN DE VARILLA DE COBRE PARA TIERRA DE 3.00 M DE LONGITUD Y 19 MM, SUMINISTRO E INSTALACIÓN DE CENTRO DE CARGA TIPO QO, SINTERRUPTOR TERMOMAGNÉTICO QO 2X15, COLOCACIÓN DE LUMINARIA FLUORESCENTE, FABRICACIÓN DE REGISTRO ELÉCTRICO DE 40X40X60 CM MEDIDAS INTERIORES, DE MURO DE TABIQUE ASENTADO CON MORTERO CEMENTO ARENA 1:3)</t>
  </si>
  <si>
    <t>EL PROYECTO CONSISTIRÁ EN LA CONSTRUCCIÓN DE UN AULA DIDÁCTICA EN ESTRUCTURA REGIONAL DE 6.00 X 5.30 M QUE REPRESENTAN 31.80 METROS CUADRADOS DE CONSTRUCCIÓN, EL JARDÍN DE NIÑOS ENRIQUETA CAMARILLO PEREYRA CON CLAVE 20DJN2178U, UBICADA EN LA LOCALIDAD DE SAN PEDRO COMITANCILLO, MUNICIPIO DE SAN PEDRO COMITANCILLO.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</si>
  <si>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DE (20.52 X 32.20 MTS) QUE REPRESENTA 660.74 METROS CUADRADOS DE CONSTRUCCIÓN, EN ESCUELA SECUNDARIA TÉCNICA NO.17, CON CLAVE ESCOLAR: 20DST0022H, EN LA LOCALIDAD DE SAN PEDRO COMITANCILLO, MUNICIPIO DE SAN PEDRO COMITANCILLO.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</si>
  <si>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TECHADO EN CANCHA DE USOS MÚLTIPLES DE (20.52 X 32.30 MTS) QUE REPRESENTA 660.74 METROS CUADRADOS DE CONSTRUCCIÓN, EN ESCUELA SECUNDARIA TÉCNICA NÚM.76 "RUFINO TAMAYO" CON CLAVE 20DST0071Q, EN LA LOCALIDAD DE SAN PABLO HUITZO, MUNICIPIO DE SAN PABLO HUITZO.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</si>
  <si>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BARDA PERIMETRAL QUE REPRESENTA 75 METROS LINEALES DE CONSTRUCCIÓN, EN LA TELESECUNDARIA CON CLAVE 20DTV0217H, EN LA LOCALIDAD DE SAN JUAN BAUTISTA TUXTEPEC,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MURO DE CONTENCIÓN.</t>
  </si>
  <si>
    <t>CONSTRUCCIÓN DE TECHADO EN ÁREA DE IMPARTICIÓN DE EDUCACIÓN FÍSICA DE  (32.20 X 19.20 MTS) QUE REPRESENTA 618.24 METROS CUADRADOS DE CONSTRUCCIÓN, EN ESCUELA SECUNDARIA GENERAL CON CLAVE 20DES0133U, EN LA LOCALIDAD DE CAMELIA ROJA, MUNICIPIO DE SAN JUAN BAUTISTA TUXTEPEC,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</si>
  <si>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LA TELESECUNDARIA CON CLAVE 20DTV0191Q, EN LA LOCALIDAD DE SANTA TERESA PAPALOAPAN,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</si>
  <si>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PAVIMENTO CON  CONCRETO HIDRÁULICO EN LA AVENIDA FERROCARRIL, EN LA LOCALIDAD DE  SANTA MARÍA MIXTEQUILLA, MUNICIPIO DE SANTA MARÍA MIXTEQUILLA, CONSIDERANDO LOS SIGUIENTES TRABAJOS DE OBRA: 1,026 M3 DE TERRACERÍAS : DESPALME,  EXCAVACIÓN DE CORTES EN TERRENO NATURAL Y CONSTRUCCIÓN DE TERRAPLENES; 5.10 M3 DE ESTRUCTURAS Y DRENAJES: EXCAVACIÓN, ZAMPEADO, CONCRETO CICLÓPEO, ACERO Y CONCRETO HIDRÁULICO;  5,130 M2 DE PAVIMENTO: SUB-BASE HIDRÁULICA Y CARPETA DE CONCRETO HIDRÁULICO; 1,097.30 M DE GUARNICIÓN: GUARNICIÓN DE CONCRETO HIDRÁULICO;  570.17 ML DE SEÑALAMIENTOS: , SEÑAL CON TABLERO DE 86CM X 86CM, SEÑAL CON UN TABLERO DE 76 CM X 30 CM, BOTONES DH-1,  MARCAS M-2.2 RAYA SEPARADORA, MARCAS M-1.2 RAYA SEPARADORA,  MARCAS M-12.1 MARCA EN GUARNICIONES  Y  DELIMITADORES PARA CICLOVÍA.</t>
  </si>
  <si>
    <t>EL PROYECTO CONSISTIRÁ EN LA CONSTRUCCIÓN DE SERVICIOS SANITARIOS DE 6.25 X 2.82 M TIPO INIFED QUE REPRESENTAN 17.63 METROS CUADRADOS DE CONSTRUCCIÓN, EN EL JARDIN DE NIÑOS EMILIA FERREIRO CON CLAVE 20DJN2362R, TRABAJOS A EJECUTAR: PRELIMINARES (LIMPIEZA, TRAZO Y NIVELACIÓN DE TERRENO, INCLUYE: MANO DE OBRA, HERRAMIENTA, EQUIPO DE TOPOGRAFÍA,  ACARREOS DE MATERIAL PRODUCTO DE LA LIMPIEZA), CIMENTACIÓN (EXCAVACIÓN A CIELO ABIERTO, POR MEDIOS MECÁNICOS DE 0 A -2.00 M, EN MATERIAL TIPO B,  ZONA B, PLANTILLA DE CONCRETO HECHO EN OBRA F'C= 100KG/CM2 DE 5 CM. DE ESPESOR PROMEDIO, ACERO DE REFUERZO DEL # 2  (1/4"), ACERO DE REFUERZO DEL # 3  (3/8"), ACERO DE REFUERZO DEL # 4  (1/2"), CONCRETO F C=250KG/CM2 EN CIMENTACIÓN, RELLENO CON MATERIAL PRODUCTO DE LA EXCAVACIÓN, COMPACTADO CON BAILARINA EN CAPAS NO MAYORES A 20 CENTÍMETROS DE ESPESOR), ESTRUCTURA (ACERO DE REFUERZO DEL # 2  (1/4"), ACERO DE REFUERZO DEL # 3  (3/8"), ACERO DE REFUERZO DEL # 4  (1/2"), CONCRETO HECHO EN OBRA LOSA Y ESTRUCTURA, RESISTENCIA NORMAL F'C=250KG/CM2,  T.M.A 3/4") ALBAÑILERÍA Y ACABADOS (MURO DE TABIQUE ROJO COMÚN DE 13 A 14 CM DE ESPESOR, COLOCACIÓN DE AZULEJO BLANCO  DE CERÁMICA EXTRUIDA VITRIFICADA, DE 15*15 TONO Y TEXTURAS UNIFORMES, DISEÑO Y COLOR, COLOCACIÓN DE PISO A BASE DE LOSETA CERÁMICA EXTRUIDA VITRIFICADA, PARA TRÁNSITO PESADO PEI IV Y V, TONO Y TEXTURAS UNIFORMES, ANTIDERRAPANTE, CON DIMENSIONES DE 33.3 X 33.3 CM Y 33X33CM., APLANADO EN  MUROS, ACABADO FINO CON MORTERO CEMENTO-ARENA 1:5, PINTURA VINIL  ACRÍLICA  LAVABLE A DOS MANOS UNIFORMES PARA MUROS, ZOCLOS, COLUMNAS, TRABES Y PLAFONES, PINTURA VINIL  ACRÍLICA  LAVABLE A DOS MANOS UNIFORMES PARA TÍMPANO, TRABES Y PLAFONES, SUMINISTRO  Y  APLICACIÓN  DE IMPERMEABILIZANTE EN LOSAS DE AZOTEA A BASE DE SISTEMA LAMINAR PREFABRICADO), HERRERÍA (SUMINISTRO Y COLOCACIÓN DE PUERTA CON TABLERO MULTIPANEL DE 2.50 X 1.00 MTS INCL. MARCO Y CONTRAMARCO DE ALUMINIO DE  2"  Y CERRADURA TIPO CAPFCE  DE ACUERDO AL VOLUMEN 6, PUERTA PARA MAMPARA METÁLICA DE 1.50X 1.00 MTS., FORMADA POR TABLERO DE DUELA PARA ENSAMBLAR TIPO COMERCIAL DE LÁMINA CAL. 18 DE 170 MM, SUMINISTRO Y COLOCACIÓN DE CANCELERÍA DE ALUMINIO ANODIZADO NATURAL LÍNEA 2"X1" INC. VIDRIO DE 6 MM.), INSTALACIONES SANITARIA (COLOCACIÓN DE TUBO DE P.V.C. SANITARIO DE 100 MM(4") DE DIÁMETRO, COLOCACIÓN DE TUBO DE P.V.C. SANITARIO DE 50 MM(2") DE DIÁMETRO, SALIDA SANITARIA PARA INODORO REDONDO (TAZA-TANQUE), SALIDA SANITARIA PARA LAVABO OVALADO DE EMPOTRAR A MURO PARA PERSONAS CON DISCAPACIDAD CON TUBERÍA DE PVC DE 50 MM., SALIDA SANITARIA PARA MINGITORIO ECOLÓGICO CON TUBERÍA DE PVC DE 50 MM., FABRICACIÓN DE REGISTRO SANITARIO DE 40X60X80CM MEDIDAS INTERIORES, INSTALACIÓN HIDRÁULICA (SUMINISTRO Y COLOCACIÓN DE TUBO PPR(TUBOPLUS)   DE 32  MM., SUMINISTRO Y COLOCACIÓN DE TUBO PPR(TUBOPLUS)   DE 25  MM., SUMINISTRO Y COLOCACIÓN DE TUBO PPR(TUBOPLUS)   DE 15  MM., SALIDA HIDRÁULICA PARA INODORO REDONDO (TAZA-TANQUE)CON TUBERÍA DE PPR(TUBOPLUS) 20 MM., SALIDA HIDRÁULICA PARA LAVABO CON TUBERÍA DE PPR(TUBOPLUS) 20 MM., INSTALACIÓN ELÉCTRICA (SALIDA DE CENTRO Y/O CONTACTO EN CAJA LAMINA CON TUBO DE FO.GO. PARED DELGADA, Y CONDUCTORES TW CAL. 10 Y 12 MARCA CONDUMEX, SUMINISTRO Y COLOCACIÓN DE LUMINARIA DE SOBREPONER DE 24.4 CMSX24.4 CMS, SALIDA DE CONTACTO MONOFÁSICO POLARIZADO DUPLEX 15 AMP. AH, SUMINISTRO Y COLOCACIÓN DE TABLERO DE CONTROL QO-4 SQUARE "D". O SIMILAR. DE ACUERDO CON LA NORMA PROY-NOM-001-SEDE-2018., SUMINISTRO Y COLOCACIÓN DE INTERRUPTOR TERMOMAGNÉTICO DE 1 POLO DE 15 A 50 AMP. TIPO QO. INC. CONEXIÓN Y PRUEBA. DE ACUERDO CON LA NORMA PROY-NOM-001-SEDE-2018.,  OTROS (COLOCACIÓN E INSTALACIÓN DE INODORO TAZA-TANQUE REDONDO MARCA AMERICAN STANDARD MODELO FLOWISE AHORRADORA DE 4.8 LITROS DE DESCARGA, COLOCACIÓN E INSTALACIÓN DE INODORO TAZA-TANQUE ALARGADA MARCA CASTEL MODELO CT705ELNG AHORRADORA DE 4.8 LITROS DE DESCARGA, COLOCACIÓN E INSTALACIÓN DE MINGITORIO TIPO ECOLÓGICO SECO MARCA HELVEX MODELO MG GOBI TDS2, COLOCACIÓN E INSTALACIÓN DE LAVABO DE SOBREPONER REDONDO MARCA AMERICAN STANDARD MODELO 01646.020 CON CLAVE L-01, SUMINISTRO Y COLOCACIÓN DE BARRA DE APOYO HORIZONTAL PARA PERSONAS CON DISCAPACIDAD CON CLAVE A-05, SUMINISTRO Y COLOCACIÓN DE BARRA DE APOYO VERTICAL PARA PERSONAS CON DISCAPACIDAD CON CLAVE A-05, SUMINISTRO, COLOCACIÓN E INSTALACIÓN DE TINACO DE POLIETILENO DE 1100 LTS, SUMINISTRO Y COLOCACIÓN DE BOMBA SUMERGIBLE DE 1 HP 110/220 VOLTS, CISTERNA 5000 LTS (LIMPIEZA, TRAZO Y NIVELACIÓN DE TERRENO, EXCAVACIÓN A CIELO ABIERTO, POR MEDIOS MECÁNICOS DE 0 A -2.00 M, RELLENO CON MATERIAL PRODUCTO DE LA EXCAVACIÓN, COMPACTADO CON BAILARINA EN CAPAS NO MAYORES A 20 CENTÍMETROS DE ESPESOR, PLANTILLA DE CONCRETO HECHO EN OBRA F'C= 100KG/CM2 DE 5 CM. DE ESPESOR, ACERO DE REFUERZO DEL # 3  (3/8"), CONCRETO HECHO EN OBRA PARA MUROS DE 12 CM, ESCALÓN PARA ESCALERA MARINA CON DESARROLLO DE 1.02 METROS, REGISTRO DE 0.40X0.40X0.60 M. DE MUROS DE TABIQUE ROJO RECOCIDO, OBRA DE VENTILACIÓN A BASE DE TUBERÍA DE 4” DE DIÁMETRO, INCLUYE: 1 NIPLE DE FO.GO. DE 4" X 50.9 CMS., FABRICACIÓN E INSTALACIÓN DE TAPA PARA REGISTRO DE CISTERNA DE 0.60 X 0.60 M., REGISTRO DE 1.50X1.00X1.05 M. DE MUROS DE TABIQUE ROJO RECOCIDO).</t>
  </si>
  <si>
    <t>LA OBRA CONSISTE EN LA CONSTRUCCIÓN DE 150 TECHOS FIRMES CON DIMENSIONES DE 6.00 X 4.00 METROS (24 M2 CADA UNO) QUE CORRESPONDEN A UN TOTAL DE 3600 METROS CUADRADOS; A BASE DE LÁMINA GALVANIZADA CAL. 32, CON LAS SIGUIENTES CARACTERÍSTICAS: 
TECHOS FIRMES, MEDIANTE UN SISTEMA DE ESTRUCTURA METÁLICA EN UNA SUPERFICIE DE HASTA 24 M2, UTILIZANDO PERFIL TUBULAR PARA LARGUEROS DE 3" X 1  1/2" CAL. 20, CUBIERTA A UNA SOLA AGUA A BASE DE LÁMINA GALVANIZADA CAL. 32 DE 3.05 X 0.80 M, LA ESTRUCTURA SE FIJARA A MUROS , CASTILLOS O MORILLO DE MADERA EXISTENTES.</t>
  </si>
  <si>
    <t>EL PROYECTO CONSISTIRÁ EN LA CONSTRUCCIÓN DE UN AULA DIDÁCTICA EN ESTRUCTURA REGIONAL DE 6.00 X 8.00 MTS. QUE REPRESENTAN 48.00 METROS CUADRADOS DE CONSTRUCCIÓN, EN LA ESCUELA PRIMARIA PAULO FREIRE CON CLAVE 20DPB2373M, EN LA LOCALIDAD DE SAN JUAN BAUTISTA TUXTEPEC,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</si>
  <si>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MIGUEL HIDALGO CON CLAVE 20DPR0641E, EN LA LOCALIDAD DE BETHANIA,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</si>
  <si>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BIBLIOTECA ESCOLAR, ESTRUCTURA REGIONAL DE 6.00 X 8.00 MTS. QUE REPRESENTAN 48.00 METROS CUADRADOS DE CONSTRUCCIÓN, EN LA ESCUELA TELESECUNDARIA CON CLAVE 20DTV0325P, EN LA LOCALIDAD DE RODEO ARROYO PEPESCA,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</si>
  <si>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BIBLIOTECA ESCOLAR, ESTRUCTURA REGIONAL DE 6.00 X 8.00 MTS. QUE REPRESENTAN 48.00 METROS CUADRADOS DE CONSTRUCCIÓN, EN LA PRIMARIA BENITO JUÁREZ CON CLAVE 20DPR0640F, EN LA LOCALIDAD DE BENEMÉRITO JUÁREZ,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</si>
  <si>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NARCISO MENDOZA CON CLAVE 20DPR3111J, EN LA LOCALIDAD DE SAN JUAN BAUTISTA TUXTEPEC, MUNICIPIO DE SAN JUAN BAUTISTA TUXTEPEC.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</si>
  <si>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SECUNDARIA TÉCNICA NO.249, PERTENECIENTE A LA LOCALIDAD DE LA COLONIA LIBERTAD, MUNICIPIO DE SANTA MARÍA COLOTEPEC,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</si>
  <si>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INDIGENA BILINGUE TRABAJO Y ESFUERZO CON CLAVE 20DPB0506Z, EN LA LOCALIDAD DE SAN PEDRO CHAYUCO MUNICIPIO DE SANTIAGO JUXTLAHUACA,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</si>
  <si>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CONSISTE EN LA CONSTRUCCIÓN DE 2 AULAS DIDÁCTICAS EN ESTRUCTURA REGIONAL DE 6.00 X 8.00 M QUE REPRESENTAN 96.00 METROS CUADRADOS DE CONSTRUCCIÓN, EN LA ESCUELA SECUNDARIA TECNICA NÚM. 22 CON CLAVE 20DST0024F, EN LA LOCALIDAD DE SANTIAGO JUXTLAHUACA, MUNICIPIO DE SANTIAGO JUXTLAHUACA.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21 CM., DE 14 X 20 CM. Y DE 14 X 25 CM. ARMADO CON VARILLA #4 Y ESTRIBOS #2, MURO DE TABIQUE ROJO COMÚN DE 13 A 14 CM DE ESPESOR, PISO DE CONCRETO F´C=150 KG/CM2 DE 10 CM DE ESPESOR, APLANADO DE MUROS CON MORTERO, APLICACIÓN DE PINTURA VINIL ACRÍLICA EN MUROS, ZOCLOS, COLUMNAS, TRABES Y PLAFONES, SUMINISTRO Y COLOCACIÓN DE IMPERMEABILIZANTE EN LOSA DE AZOTEA),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DOS TABLEROS DE CONTROL QO-4, SUMINISTRO Y COLOCACIÓN DE 6 INTERRUPTORES TERMOMAGNÉTICOS DE 1 POLO DE 15 A 50 AMPERES). Y OBRA EXTERIOR (ANDADOR Y RED ELÉCTRICA).</t>
  </si>
  <si>
    <t>EL PROYECTO CONSISTIRÁ EN LA CONSTRUCCIÓN DE UN AULA DIDÁCTICA EN ESTRUCTURA REGIONAL DE 6.00 X 8.00 MTS. QUE REPRESENTAN 48.00 METROS CUADRADOS DE CONSTRUCCIÓN EN LA  PRIMARIA BILINGÜE EMILIANO ZAPATA CON CLAVE 20DPB0057K EN LA LOCALIDAD DE SANTOS REYES ZOCHIQUILAZOLA MUNICIPIO DE SANTIAGO JUXTLAHUACA, LOS TRABAJOS A EJECUTAR SON: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RODAPIE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t>
  </si>
  <si>
    <t>EL PROYECTO CONSISTIRÁ EN LA CONSTRUCCIÓN DE UN AULA DIDÁCTICA EN ESTRUCTURA REGIONAL DE 6.00 X 8.00 MTS. QUE REPRESENTAN 48.00 METROS CUADRADOS DE CONSTRUCCIÓN EN LA ESCUELA PRIMARIA VESPERTINA CAYETANO ESTEVA , CON CLAVE 20DPR0139V, EN LA LOCALIDAD DE SANTIAGO JUXTLAHUACA, MUNICIPIO DE SANTIAGO JUXTLAHUACA, LOS TRABAJOS A EJECUTAR: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ACRILICA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ELÉCTRICAS DE CENTRO, LUMINARIAS, SALIDAS  ESPECIALES, TABLEROS E INTERRUPTORES).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</si>
  <si>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VICENTE GUERRERO CON CLAVE 20DPR1299P, EN LA LOCALIDAD DE SANTIAGO NARANJAS MUNICIPIO DE SANTIAGO JUXTLAHUACA, LOS TRABAJOS A EJECUTAR SON:  PRELIMINARES (LIMPIEZA, TRAZO Y NIVELACIÓN DE TERRENO INCLUYE: MANO DE OBRA, HERRAMIENTA, EQUIPO DE TOPOGRAFÍA), CIMENTACIÓN (EXCAVACIÓN A CIELO ABIERTO, POR MEDIOS MECÁNICOS DE 0 A -2.00 M, EN MATERIAL TIPO B, ZONA B, PLANTILLA DE CONCRETO HECHO EN OBRA F'C=100KG/CM2 DE 5 CM. DE ESPESOR, ACERO DE REFUERZO DEL # 2 (1/4"), ACERO DE REFUERZO DEL # 3 (3/8") , ACERO DE REFUERZO DEL # 4 (1/2") , CONCRETO F C=250KG/CM2 EN CIMENTACIÓN RESISTENCIA NORMAL F'C=250KG/CM2, T.M.A 3/4, MURETE DE ENRASE EN CIMENTACIÓN DE BLOCK , RELLENO CON MATERIAL PRODUCTO DE LA EXCAVACIÓN) ESTRUCTURAS ( ACERO DE REFUERZO DEL # 2 (1/4") , ACERO DE REFUERZO DEL # 3 (3/8") , ACERO DE REFUERZO DEL # 4 (1/2") , ACERO DE REFUERZO DEL # 5 (5/8"), CONCRETO HECHO EN OBRA LOSA Y ESTRUCTURA, RESISTENCIA NORMAL F'C=250KG/CM2, T.M.A 3/4") ALBAÑILERÍA Y ACABADOS (MURO DE TABIQUE ROJO COMÚN DE 13 A 14 CM , MURO DE TABIQUE ROJO COMÚN DE 20 A 21 CM , PISO CONCRETO F'C=150 KG/CM2, 10 CM ESPESOR, RODAPIÉ DE CONCRETO F'C=150 KG/CM2 SECCIÓN PROMEDIO DE 15 X 20 CM ARMADA CON 5 VAR. #3 A.R. Y BASTÓN DE 1.4 M DE LONGITUD CON VAR. #2 A.C. 25 CM. FORJADO DE NARIZ EN BANQUETAS, APLANADO EN MUROS, ACABADO FINO, PINTURA VINIL ACRÍLICA LAVABLE A DOS MANOS UNIFORMES PARA MUROS, ZOCLOS, COLUMNAS, TRABES Y PLAFONES, DEJANDO SECAR ENTRE MANO, PINTURA VINIL ACRÍLICA LAVABLE A DOS MANOS UNIFORMES PARA TÍMPANO, TRABES Y PLAFONES, DEJANDO SECAR ENTRE MANO Y MANO MÍNIMO 60, SUMINISTRO Y APLICACIÓN DE IMPERMEABILIZANTE EN LOSAS DE AZOTEA A BASE DE SISTEMA LAMINAR) HERRERÍA (SUMINISTRO Y COLOCACIÓN DE PUERTA CON TABLERO MULTIPANEL DE 2.50 X 1.00 MTS, SUMINISTRO Y COLOCACIÓN DE CANCELERÍA DE ALUMINIO ANODIZADO NATURAL LÍNEA 2"X1") INSTALACIONES (SALIDAS ELÉCTRICA DE CENTRO, LUMINARIAS, SALIDAS  ESPECIALES, TABLEROS E INTERRUPTORES).
SE CONSIDERARÁ LA NORMATIVIDAD TÉCNICA APLICABLE DE LA SECRETARÍA DE EDUCACIÓN PÚBLICA (SEP).</t>
  </si>
  <si>
    <t>ACTUALMENTE EN EL ESTADO DE OAXACA HABITAN 1,372,915 PERSONAS ENTRE 0 Y 17 AÑOS DE EDAD, DE LAS CUALES EN LA ZONA METROPOLITANA DE LA CIUDAD DE OAXACA HABITA UNA POBLACIÓN POTENCIAL DE 210,573 NIÑAS, NIÑOS Y ADOLESCENTES. (INEGI 2020) ESTE SECTOR ETARIO ES CATALOGADO COMO GRUPO DE ATENCIÓN PRIORITARIA POR LO QUE PRESENTA DIVERSAS VULNERABILIDADES COMO: VULNERACIÓN Y RESTRICCIÓN DE SUS DERECHOS, EXPLOTACIÓN LABORAL Y SEXUAL, ASÍ COMO SITUACIÓN DE CALLE, MOVILIDAD Y ABANDONO O SIN CUIDADOS PARENTALES. POR TANTO, LA PROBLEMÁTICA SE SINTETIZA EN LA ESCASA PROTECCIÓN Y PROMOCIÓN DE SUS DERECHOS FUNDAMENTALES. ANTE ELLO, EL GOBIERNO DEL ESTADO, A TRAVÉS DEL SISTEMA ESTATAL DIF OAXACA IMPLEMENTARÁ EL FESTIVAL NAVIDEÑO 2025, COMO UN EVENTO PÚBLICO DE COBERTURA MUNICIPAL QUE SE LLEVARÁ A CABO DURANTE LA TEMPORADA NAVIDEÑA EN EL PARQUE PRIMAVERA Y EL ENCENDIDO DEL GRAN ÁRBOL NAVIDEÑO EN LA ALAMEDA DE LEÓN, AMBOS LUGARES UBICADOS EN EL MUNICIPIO DE OAXACA DE JUÁREZ. 
ESTE PROYECTO CONTRIBUYE A FORTALECER EL NUEVO PACTO SOCIAL PARA LA CONVIVENCIA PACÍFICA Y SEGURA, ASÍ COMO IMPULSAR LA GARANTÍA Y PLENO GOCE DE LOS DERECHOS DE LAS NIÑAS, NIÑOS Y ADOLESCENTES. EL FESTIVAL CONSISTE EN LA REALIZACIÓN DE UN EVENTO PÚBLICO, EL CUAL TIENE COMO OBJETIVO PROMOVER Y DIFUNDIR LOS DERECHOS FUNDAMENTALES, TALES COMO EL DERECHO AL DESCANSO Y AL ESPARCIMIENTO, A TRAVÉS DE ACTIVIDADES RECREATIVAS, DE ENTRETENIMIENTO Y DE ACCESO A JUEGOS; LO QUE IMPACTARÁ DE FORMA POSITIVA A LA POBLACIÓN OBJETIVO. EL FESTIVAL CONTEMPLA LO SIGUIENTE:
PARQUE PRIMAVERA:
•        SERVICIO DE INSTALACIÓN Y DESMONTAJE DE PISTA DE HIELO DE 20X30 M, EQUIPOS E INSUMOS PARA LA OPERATIVIDAD Y FUNCIONAMIENTO. INCLUYE UN MÓDULO DE RECEPCIÓN PARA ENTREGA DE PATINES, DOMO ARTICULADO PARA LA PISTA Y SERVICIO DE AUDIO, (1 PIEZA).
•        SERVICIO DE INSTALACIÓN Y DESMONTAJE DE 10 CASITAS NAVIDEÑAS DECORADAS DE 3X3 M CON TECHOS DE DOS AGUAS Y CON ESCENOGRAFÍA PARA FOTOGRAFÍA.
•        SERVICIO DE SHOW NAVIDEÑO DE PATINAJE CON DIVERSOS ARTISTAS PARA INAUGURACIÓN.
•        JUGUETES DIVERSOS COMO: MUÑECOS, VEHÍCULOS, ETC. (30,500 PIEZAS).
•        BOLSAS CON DIVERSOS DULCES (2,000 PIEZAS)
•        SERVICIO DE MONTAJE Y DESMONTAJE PARA EVENTO DE DIVERTINAVIDAD, QUE INCLUYE AUDIO TIPO ESCENARIO, TABLONES Y SILLAS.
•        SERVICIO DE IMPRESOS (104,000 BOLETOS EN DIFERENTES PRESENTACIONES, 59 LONAS DE DIVERSOS TAMAÑOS Y LETREROS DE TROVICEL 60 PIEZAS), Y SE INCLUYEN ESTRUCTURAS DE PTR.
•        SERVICIO DE INSTALACIÓN Y DESMONTAJE DE LOTE DE ADORNOS: ÁRBOL DE NAVIDAD DE 25 M, ESFERA CÁLIDA, FIGURA DE REGALO MONUMENTAL, DIFERENTES SERIES DE LUCES, PASACALLES CÁLIDOS, CABALLO CON CARRUAJE, FLOREROS, PENDONES DE ESFERAS, TÚNELES DE CASCADAS, LUNAS CÁLIDAS, CORAZONES, ESFERAS, FIGURAS DE ORQUÍDEAS, FLORES DE LOTO PICO DE LUZ CÁLIDA, FLORES DE LOTO BLANCA, NACIMIENTO, Y SERVICIO DE AUDIO TIPO ESCENARIO PARA ENCENDIDO DEL ÁRBOL NAVIDEÑO.
•        SERVICIO DE INSTALACIÓN Y DESMONTAJE PARA EL TIANGUIS GASTRONÓMICO EN EL RECINTO FERIAL: ADORNOS DE 42 STANDS, DOMO DEL TIANGUIS Y TRENES; ASÍ COMO MESAS, SILLAS, TARJAS, TINACOS Y AUDIO.
•        SERVICIO DE INSTALACIÓN, OPERACIÓN Y DESMONTAJE DE 3 MÁQUINAS DE NIEVE Y JUEGOS MECÁNICOS 3 PIEZAS (CARRUSEL CON DIVERSAS PLAZAS DE 2 PISOS, JUEGO MECÁNICO EN FORMA DE BARCO, RUEDA DE LA FORTUNA) Y UN PAQUETE DE CONEXIÓN DE LUCES CON TRANSFORMADOR.
ALAMEDA DE LEÓN:
•        SERVICIO DE INSTALACIÓN Y DESMONTAJE DEL ÁRBOL DE NAVIDAD DE 25 M DE ESTRUCTURA DE ACERO, CON SU DECORACIÓN DE SERIES DE LUCES Y MANGUERAS DE LUZ, UN ADORNO DE ESTRELLA EN LA PARTE DE ARRIBA, Y AUDIO TIPO ESCENARIO PARA SU ENCENDIDO.
CON ESTE PROYECTO SE PODRÁN EFECTUAR DIVERSAS ACTIVIDADES RECREATIVAS EN EL MARCO DEL FESTIVAL NAVIDEÑO 2025, EL CUAL BENEFICIARÁ A 30,500 NIÑAS, NIÑOS Y ADOLESCENTES, CON LA FINALIDAD DE QUE EL GOBIERNO DEL ESTADO CONTRIBUYA A DIFUNDIR Y PROMOVER LOS DERECHOS ESENCIALES DE ESTE SECTOR VULNERABLE.</t>
  </si>
  <si>
    <t>SE REALIZARÁN TRABAJOS PARA LA REHABILITACIÓN DE LA CARRETERA TEOTITLÁN DE FLORES MAGÓN - TUXTEPEC, DEL KM 0+000 AL KM  19+391, EJECUTANDO LOS CONCEPTOS DE:
PRELIMINARES (DESMONTE DEL DERECHO DE VÍA ANCHO PROMEDIO 2.0 ML). EN 54,968.00 M2
LIMPIEZA DE CUNETAS DE SECCIÓN TRIANGULAR REVESTIDAS DE CONCRETO HIDRÁULICO. EN 19,258.00 ML
LIMPIEZA DE ALCANTARILLAS DE CONCRETO REFORZADO DE 1.22 ML DE DIÁMETRO, 76 PZAS DE 12.07 ML DE LONGITUD PROMEDIO. EN 917.32 ML
CONSTRUCCIÓN DE MUROS DE CONTENCIÓN DE CONCRETO CICLÓPEO F’C=200 KG/CM2, 4 PZAS DE LONGITUDES VARIABLES CON SECCIÓN PROMEDIO DE 2.0 ML DE ANCHO Y 4.85 ML DE ALTO, 5 PZAS DE LONGITUDES VARIABLES CON SECCIÓN PROMEDIO DE 1.30 ML DE ANCHO Y 2.75 ML DE ALTO. EN 499.42 M3
ESCARIFICACIÓN DEL PAVIMENTO EXISTENTE Y CONFORMACIÓN DE BASE HIDRÁULICA CON MATERIAL RECUPERADO, INCLUYE RIEGO DE IMPREGNACIÓN. EN 49,805.95 M2
CARPETA ASFÁLTICA, CAPA DE RODADURA DE 5 CM DE ESPESOR CON MEZCLA ASFÁLTICA DE GRANULOMETRÍA DENSA CON ASFALTO GRADO PG 64-22. EN 88,526.63 M2
BACHEO SUPERFICIAL AISLADO CON MEZCLA ASFÁLTICA EN CALIENTE (CARPETA). EN 992.00 M2
LAVADERO DE CONCRETO HIDRÁULICO F’C=150 KG/CM2. EN 30.00 ML
BORDILLO DE CONCRETO HIDRÁULICO F'C= 200 KG/CM2 SECCIÓN TRAPEZOIDAL DE 16X8X12 CM. EN 8,760.00 ML
SEÑALAMIENTO HORIZONTAL A BASE DE RAYA CONTINUA CENTRAL Y LATERALES DE 10 CM, CON PINTURA CONVENCIONAL, 19,391.00 ML DE RAYA CENTRAL, 19,391.00 ML DE RAYA LATERAL IZQUIERDA Y 19,391.00 ML DE RAYA LATERAL DERECHA. EN 58,173.00 ML
NOTA: TODOS LOS COMPONENTES DESCRITOS FORMAN PARTE DEL PROYECTO INTEGRAL Y SON ESENCIALES PARA GARANTIZAR EL CUMPLIMIENTO DE LAS METAS, LA OPERATIVIDAD, FUNCIONALIDAD Y LA VIDA ÚTIL.</t>
  </si>
  <si>
    <t>SE REALIZARÁ LA REHABILITACIÓN DE LA CARRETERA CON CONCRETO ASFÁLTICO EN 1.298 KM EN TRAMOS PARCIALES, CON UN ANCHO PROMEDIO DE CALZADA DE 7.08 ML, EJECUTANDO LOS TRABAJOS DE: 
DESMONTE, CUALQUIERA QUE SEA SU TIPO Y CARACTERÍSTICAS EN CARRETERAS, SIN TRASPLANTE DE ESPECIES VEGETALES PREVIAMENTE A LOS TRABAJOS (LIMPIA Y DISPOSICIÓN FINAL), EN ZONA TIPO SEMIÁRIDA CON UNA VEGETACIÓN DEL 25%. EN 13000.00 M2
LIMPIEZA DE CUNETAS REVESTIDAS DE CONCRETO HIDRÁULICO. EN 1600.00 ML
ALCANTARILLA DE TUBO DE CONCRETO REFORZADO DE F´C= 280 KG/CM2, (SE CONSIDERA 13.77 KG/M DE ACERO DE REFUERZO), INCLUYE: EXCAVACIÓN PARA ESTRUCTURAS U OBRAS DE DRENAJE, RELLENO Y COMPACTACIÓN CON EL MATERIAL PRODUCTO DE EXCAVACIÓN, CONCRETO CICLÓPEO F´C =200 KG/CM2, ZAMPEADO A BASE DE CONCRETO CICLÓPEO DE F´C= 150 KG/CM2, DEMOLICIÓN DE CONCRETO HIDRÁULICO CON REFUERZO, DESMANTELAMIENTO DE LAS INSTALACIONES DE TUBERÍAS, UBICADOS EN EL KM 1+650 Y KM 2+680, EN UNA LONGITUD TOTAL DE 21.60 ML.
REHABILITACIÓN DE BASE HIDRÁULICA DE 20 CM DE ESPESOR, COMPACTADA AL 100% DE SU P.V.S.M. INCLUYE: RECUPERACIÓN DE 20 CM DEL PAVIMENTO EXISTENTE, INCORPORACIÓN DE 20% DE GRAVA TRITURADA Y 2% DE CEMENTO PORTLAND, ACAMELLONADO, MEZCLADO, TENDIDO Y COMPACTADO. EN 1693.44 M3
RIEGO DE IMPREGNACIÓN CON EMULSIÓN ASFÁLTICA DE ROMPIMIENTO LENTO, (INCLUYE: POREO CON ARENA PARA PROTECCIÓN DE LA BASE HIDRÁULICA). EN 8467.22 M2
CARPETA ASFÁLTICA CON MEZCLA EN CALIENTE DE GRANULOMETRÍA DENSA CON MATERIALES PROCEDENTES DE BANCOS QUE ELIJA EL CONTRATISTA INCLUYENDO ACARREOS, COMPACTADA AL 100% CONFORME LO INDICADO EN AL PROYECTO, CON CEMENTO ASFÁLTICO GRADO PG, DEL KM 1+302 AL KM 1+700 Y DEL KM 1+800 AL KM 2+600, EN UNA LONGITUD DE 1198.00 ML CON UN ANCHO PROMEDIO DE 7.08 ML Y ESPESOR DE 0.05 ML. EN 423.36 M3
BACHEO SUPERFICIAL AISLADO CON MEZCLA ASFÁLTICA EN CALIENTE, DEL KM 1+700 AL KM 1+800. EN 3.50 M3
CAPAS DE RODADURA DE UN RIEGO, UTILIZANDO SELLO PREMEZCLADO EN FRÍO, CON MATERIAL PÉTREO 3-A, DEL KM 1+700 AL KM 1+800. EN 700.00 M2
CUNETAS REVESTIDAS DE ZAMPEADO DE CONCRETO HIDRÁULICO DE F'C= 150 KG/CM2. EN 200.00 ML
M·1.4 RAYA SEPARADORA DE SENTIDOS DE CIRCULACIÓN CONTINUA-DISCONTINUA, CON PINTURA CONVENCIONAL COLOR AMARILLO RETRORREFLEJANTE DE 10 CM DE ANCHO. EN 1298.00 ML
M·3.1 RAYA EN LA ORILLA DERECHA E IZQUIERDA, CONTINUA, CON PINTURA CONVENCIONAL COLOR BLANCO RETRORREFLEJANTE DE 10 CM DE ANCHO. EN 2596.00 ML
NOTA: TODOS LOS COMPONENTES DESCRITOS FORMAN PARTE DEL PROYECTO INTEGRAL Y SON ESENCIALES PARA GARANTIZAR EL CUMPLIMIENTO DE LAS METAS, LA OPERATIVIDAD, FUNCIONALIDAD Y LA VIDA ÚTIL.</t>
  </si>
  <si>
    <t>SE REALIZARÁ LA CONSTRUCCIÓN DE LA CARRETERA CON CONCRETO ASFÁLTICO EN 1.36 KM DE 8.40 KM TOTALES DEL TRAMO, CON UN ANCHO DE CALZADA DE 7.00 ML, EJECUTANDO LOS TRABAJOS DE:
TRABAJOS PRELIMINARES CON DESPALME DE 20 CM DE ESPESOR, EL MATERIAL PRODUCTO DEL DESPALME SE UTILIZARÁ PARA EL RECUBRIMIENTO DE TALUDES DE TERRAPLENES, DE LOS PISOS, FONDOS DE EXCAVACIONES O TALUDES DE LOS BANCOS AL TERMINAR SU EXPLOTACIÓN. EN 9520.00 M2
EXCAVACIÓN DE CORTES CUALQUIERA QUE SEA SU CLASIFICACIÓN EN TERRENO NATURAL, EN AMPLIACIÓN DE TALUDES, EN REBAJES EN LA CORONA DE CORTES Y TERRAPLENES EXISTENTES, EN CAJAS, EL MATERIAL PRODUCTO DE LAS EXCAVACIONES SE DESPERDICIA EN EL BANCO QUE INDICA EL PROYECTO. EN 66.00 M3
CONSTRUCCIÓN DE TERRAPLENES UTILIZANDO MATERIALES COMPACTABLES PROCEDENTES DE BANCO, EN EL CUERPO DEL TERRAPLÉN COMPACTADO AL 90% CONFORME LO INDICADO EN EL PROYECTO. EN 194.00 M3
CONSTRUCCIÓN DE SUBRASANTE UTILIZANDO MATERIALES COMPACTABLES PROCEDENTES DE BANCO, EN EL CUERPO DEL TERRAPLÉN COMPACTADO AL 100% CONFORME LO INDICADO EN EL PROYECTO. EN 32333.00 M3
BASE HIDRÁULICA, CON MATERIALES PÉTREOS PROCEDENTES DE BANCOS INCLUYENDO ACARREOS, COMPACTADA AL 100 % CONFORME LO INDICADO EN EL PROYECTO. EN 1989.00 M3
RIEGO DE IMPREGNACIÓN CON EMULSIÓN ASFÁLTICA DE ROMPIMIENTO LENTO, (INCLUYE: POREO CON ARENA PARA PROTECCIÓN DE LA BASE HIDRÁULICA). EN 9945.00 M2
CARPETA ASFÁLTICA CON MEZCLA EN CALIENTE DE GRANULOMETRÍA DENSA CON MATERIALES PROCEDENTES DE BANCOS INCLUYENDO ACARREOS, COMPACTADA AL 100% CONFORME LO INDICADO EN EL PROYECTO, CON CEMENTO ASFÁLTICO GRADO PG. EN 478.00 M3
LAVADERO DE CONCRETO HIDRÁULICO SIMPLE DE F´C= 150 KG/CM2. EN 22.20 ML
BORDILLO DE CONCRETO HIDRÁULICO HECHO EN SITIO DE F'C= 200 KG/CM2 DE 16 X 8 X 12 CM (PERALTE, CORONA Y BASE), CON TAMAÑO MÁXIMO DE AGREGADO DE 1.90 CM (3/4"). EN 2054.00 ML
MARCAS M·1.1 RAYA SEPARADORA DE SENTIDOS DE CIRCULACIÓN CONTINUA SENCILLA, CON PINTURA CONVENCIONAL COLOR AMARILLO RETROREFLEJANTE DE 10 CM DE ANCHO. EN 1360.00 ML
MARCAS M·3.1 RAYA EN LA ORILLA DERECHA E IZQUIERDA, CONTINUA, CON PINTURA CONVENCIONAL COLOR BLANCO RETRORREFLEJANTE DE 10 CM DE ANCHO. EN 2720.00 ML
SEÑAL CON TABLERO DE 86CM X 86CM, EN UN POSTE, CON PELÍCULA REFLEJANTE TIPO A. CON 8.00 PZAS
SEÑAL CON TABLERO DE 76CM X 30CM, EN UN POSTE, CON PELÍCULA REFLEJANTE TIPO A. CON 2.00 PZAS
INDICADORES DE ALINEAMIENTO OD-6, DE CONCRETO HIDRÁULICO SIMPLE BLANCO. CON 76.00 PZAS
NOTA: TODOS LOS COMPONENTES DESCRITOS FORMAN PARTE DEL PROYECTO INTEGRAL Y SON ESENCIALES PARA GARANTIZAR EL CUMPLIMIENTO DE LAS METAS, LA OPERATIVIDAD, FUNCIONALIDAD Y LA VIDA ÚTIL.</t>
  </si>
  <si>
    <t>SE REALIZARÁ LA CONSTRUCCIÓN DE LA CARRETERA CON CONCRETO HIDRÁULICO EN 0.90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406.60 M3
CONSTRUCCIÓN DE TERRAPLENES UTILIZANDO MATERIALES COMPACTABLES PROCEDENTES DE CORTES, EN EL CUERPO DEL TERRAPLÉN COMPACTADO AL 90% CONFORME LO INDICADO EN EL PROYECTO. EN 328.03.00 M3
ARROPE DE HOMBRO DEL PAVIMENTO, UTILIZANDO MATERIAL PROCEDENTE DE CORTES, CONFORME A LO INDICADO EN EL PROYECTO. EN 84.00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UBICADOS EN EL KM 0+034, EL KM 0+273, EL KM 0+482 Y EL KM 0+660. TENIENDO UNA LONGITUD DE 35.30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955.34 M3
RODERAS DE CONCRETO HIDRÁULICO DE F'C= 200 KG/CM2, CUATRO RODERAS DE 0.80 M DE ANCHO CON UN ESPESOR DE 20 CM, EN UNA LONGITUD DE 900.00 ML CON UNA SUPERFICIE DE 2880.00 M2 Y UNA FRANJA CENTRAL DE 1.00 M DE ANCHO CON UNA LONGITUD DE 205.20 ML, CON UNA SUPERFICIE DE 205.20 M2. TENIENDO EN TOTAL UNA SUPERFICIE DE 3085.20 M2
EMPEDRADO A BASE PIEDRA (CONCRETO CICLÓPEO PROPORCIÓN: 60% DE CONCRETO HIDRÁULICO DE F'C = 200 KG/CM2 Y 40% DE PIEDRA BRAZA O PIEDRA BOLA O PIEDRA DE PEPENA), DOS EMPEDRADOS DE 0.90 M DE ANCHO CON 20 CM DE ESPESOR CON UNA LONGITUD DE 900.00 ML, CON UNA SUPERFICIE DE 1620.00 M2 Y UN EMPEDRADO DE 1.00 M DE ANCHO CON 20 CM DE ESPESOR CON UNA LONGITUD DE 694.80 ML, CON UNA SUPERFICIE DE 694.80 M2. TENIENDO EN TOTAL UNA SUPERFICIE DE 2314.80 M2
CUNETAS DE CONCRETO HIDRÁULICO DE F´C= 150 KG/CM2. EN 958.00 ML
LAVADERO DE CONCRETO HIDRÁULICO SIMPLE DE F´C= 150 KG/CM2. EN 3.80 ML
GUARNICIÓN DE CONCRETO HIDRÁULICO, COLADA EN EL LUGAR DE F´C= 150 KG/CM2, CON SECCIÓN RECTANGULAR DE 0.30 X 0.10 (PERALTE X BASE). EN 170.00 ML
MARCAS M-1.1   RAYA SEPARADORA DE SENTIDOS DE CIRCULACIÓN CONTINUA SENCILLA, CON PINTURA CONVENCIONAL COLOR AMARILLO RETRORREFLEJANTE DE 10 CM DE ANCHO. EN 900.00 ML
SEÑAL CON TABLERO DE 71 X 71 CM, EN UN POSTE, CON PELÍCULA REFLEJANTE TIPO A. CON 8.00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</si>
  <si>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0.80 KILÓMETROS DE 8.00 KILÓMETROS TOTALES DEL TRAMO, CON UN ANCHO DE CALZADA DE 5.50 ML, SE REALIZARÁ UN ESTAMPADO AL INICIO Y AL FINAL DEL TRAMO DE 2.10 M X 2.10 M CON UN LOGOTIPO OFICIAL AL CENTRO CON UNA DIMENSIÓN DE 1.50 M X 1.50 M, UNA FRANJA CENTRAL DE CONCRETO HIDRÁULICO DE F'C= 200 KG/CM2 DE 0.50 M DE ANCHO Y 100.00 M DE LONGITUD DE COLOR ROJO AL INICIO Y FINAL DE CAMINO, EJECUTANDO LOS TRABAJOS DE:
TRABAJOS PRELIMINARES CON DESPALME DE 20 CM DE ESPESOR, EL MATERIAL PRODUCTO DEL DESPALME SE UTILIZARÁ PARA EL RECUBRIMIENTO DE TALUDES DE TERRAPLENES, DE LOS PISOS, FONDOS DE EXCAVACIONES O TALUDES DE LOS BANCOS AL TERMINAR SU EXPLOTACIÓN. EN 4400.00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965.00 M3
CONSTRUCCIÓN DE TERRAPLENES UTILIZANDO MATERIALES COMPACTABLES PROCEDENTES DE CORTE Y DE BANCO, EN EL CUERPO DEL TERRAPLÉN COMPACTADO AL 90% CONFORME LO INDICADO EN EL PROYECTO. EN 115.00 M3
ARROPE DE HOMBRO DEL PAVIMENTO, UTILIZANDO MATERIAL PROCEDENTE DE CORTES, CONFORME A LO INDICADO EN EL PROYECTO. EN 44.58 M3
CONSTRUCCIÓN DE CAPA DE APOYO A LA SUPERFICIE DE RODAMIENTO (INCLUYE: ESCARIFICACIÓN, DISGREGADO, ACAMELLONADO, COMPACTACIÓN DE LA SUPERFICIE DESCUBIERTA, MEZCLADO, INCORPORACIÓN DE MATERIAL DE BANCO, AGUA PARA HOMOGENIZAR, MEZCLADO, AFINE Y COMPACTACIÓN AL 95% P.V.S.M). EN 871.00 M3
RODERAS DE CONCRETO HIDRÁULICO DE F'C= 200 KG/CM2, CUATRO RODERAS DE 0.80 M DE ANCHO CON UN ESPESOR DE 20 CM, EN UNA LONGITUD DE 800.00 ML, CON UNA SUPERFICIE DE 2560.00 M2 Y UNA FRANJA CENTRAL DE 0.50 M DE ANCHO CON UNA LONGITUD DE 204.20, CON UNA SUPERFICIE DE 102.10 M2. TENIENDO EN TOTAL UNA SUPERFICIE DE 2662.10 M2
EMPEDRADO A BASE PIEDRA (CONCRETO CICLÓPEO PROPORCIÓN: 60% DE CONCRETO HIDRÁULICO DE F'C = 200 KG/CM2 Y 40% DE PIEDRA BRAZA O PIEDRA BOLA O PIEDRA DE PEPENA), DOS EMPEDRADOS DE 0.90 M DE ANCHO CON 20 CM DE ESPESOR, CON UNA LONGITUD DE 800.00 ML, CON UNA SUPERFICIE DE 1440.00 M3 Y UN EMPEDRADO DE 0.50 M DE ANCHO CON 20 CM DE ESPESOR, CON UNA LONGITUD DE 595.80 ML, CON UNA SUPERFICIE DE 297.90 M2. TENIENDO EN TOTAL UNA SUPERFICIE DE 1737.90 M2
CUNETAS DE SECCIÓN TRIANGULAR REVESTIDAS DE ZAMPEADO DE CONCRETO HIDRÁULICO DE F´C= 150 KG/CM2. EN 761.16 ML
LAVADERO DE CONCRETO HIDRÁULICO SIMPLE DE F´C= 150 KG/CM2. EN 30.00 ML
GUARNICIÓN DE CONCRETO HIDRÁULICO, COLADA EN EL LUGAR DE F´C= 150 KG/CM2, CON SECCIÓN RECTANGULAR DE 0.30 X 0.10 (PERALTE X BASE). EN 482.20 ML
SEÑAL CON TABLERO DE 71CM X 71CM, EN UN POSTE, CON PELICULA REFLEJANTE TIPO A. CON 10.00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</si>
  <si>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PAVIMENTACIÓN DEL CAMINO CON CONCRETO HIDRÁULICO EN 0.70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341.81 M3
CONSTRUCCIÓN DE TERRAPLENES UTILIZANDO MATERIALES COMPACTABLES PROCEDENTES DE CORTES, EN EL CUERPO DEL TERRAPLÉN COMPACTADO AL 90% CONFORME LO INDICADO EN EL PROYECTO. EN 132.03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 EN EL KM 0+129. TENIENDO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556.05 M3
RODERAS DE CONCRETO HIDRÁULICO DE F'C= 200 KG/CM2, CUATRO RODERAS DE 0.80 M DE ANCHO CON UN ESPESOR DE 20 CM, EN UNA LONGITUD DE 700.00 ML CON UNA SUPERFICIE DE 2240.00 M2 Y UNA FRANJA CENTRAL DE 1.00 M DE ANCHO CON UNA LONGITUD DE 205.20 ML, CON UNA SUPERFICIE DE 205.20 M2. TENIENDO EN TOTAL UNA SUPERFICIE DE 2445.20 M2
EMPEDRADO A BASE PIEDRA (CONCRETO CICLÓPEO PROPORCIÓN: 60% DE CONCRETO HIDRÁULICO DE F'C = 200 KG/CM2 Y 40% DE PIEDRA BRAZA O PIEDRA BOLA O PIEDRA DE PEPENA), DOS EMPEDRADOS DE 0.90 M DE ANCHO CON 20 CM DE ESPESOR CON UNA LONGITUD DE 700.00 ML, CON UNA SUPERFICIE DE 1260.00 M2 Y UN EMPEDRADO DE 1.00 M DE ANCHO CON 20 CM DE ESPESOR CON UNA LONGITUD DE 494.80 ML, CON UNA SUPERFICIE DE 494.80 M2. TENIENDO EN TOTAL UNA SUPERFICIE DE 1754.80 M2
GUARNICIÓN DE CONCRETO HIDRÁULICO, COLADA EN EL LUGAR DE F´C= 150 KG/CM2, CON SECCIÓN RECTANGULAR DE 0.30 X 0.10 (PERALTE X BASE). EN 1400.00 ML
SEÑAL CON TABLERO DE 71CM X 71CM, EN UN POSTE, CON PELÍCULA REFLEJANTE TIPO A. CON 3.00 PZA
SUMINISTRO Y COLOCACIÓN DE SEÑAL CON UN TABLERO (SII-14 CON RUTA) DE 120 CM X 30 CM. CON 1.00 PZA
INDICADORES DE ALINEAMIENTO OD-6, DE CONCRETO HIDRÁULICO SIMPLE BLANCO. CON 8.00 PZAS
MARCAS M·1.1 RAYA SEPARADORA DE SENTIDOS DE CIRCULACIÓN CONTINUA SENCILLA, CON PINTURA CONVENCIONAL COLOR AMARILLO RETRORREFLEJANTE DE 10 CM DE ANCHO. EN 700.00 ML
NOTA: TODOS LOS COMPONENTES DESCRITOS FORMAN PARTE DEL PROYECTO INTEGRAL Y SON ESENCIALES PARA GARANTIZAR EL CUMPLIMIENTO DE LAS METAS, LA OPERATIVIDAD, FUNCIONALIDAD Y LA VIDA ÚTIL.</t>
  </si>
  <si>
    <t>SE REALIZARÁ LA REHABILITACIÓN DE LA CARRETERA CON CONCRETO ASFÁLTICO EN 9.05 KM, CON UN ANCHO PROMEDIO DE CALZADA DE 7.00 ML, EJECUTANDO LOS TRABAJOS DE:
DESMONTE, CUALQUIERA QUE SEA SU TIPO Y CARACTERÍSTICAS EN CARRETERAS, SIN TRASPLANTE DE ESPECIES VEGETALES PREVIAMENTE A LOS TRABAJOS (LIMPIA Y DISPOSICIÓN FINAL), EN ZONA TIPO SEMIÁRIDA CON UNA VEGETACIÓN DEL 25%, DEL KM 0+000 AL KM 9+050. EN 32,000.00 M2
TERRAPLENES UTILIZANDO MATERIALES COMPACTABLES PROCEDENTES DE BANCOS DE PROYECTO, EN EL CUERPO DEL TERRAPLÉN COMPACTADO AL 90 % CONFORME LO INDICADO EN EL PROYECTO. EN 240.00 M3
TERRAPLEN CONSTRUIDO UTILIZANDO MATERIALES COMPACTABLES PROCEDENTES DE BANCOS DE PROYECTO, EN LA CAPA SUBRASANTE COMPACTADO AL 100 % CONFORME LO INDICADO EN EL PROYECTO. EN 10.50 M3
EXCAVACIÓN PARA ESTRUCTURAS U OBRAS DE DRENAJE, CUALQUIERA QUE SEA SU CLASIFICACIÓN, CON UNA PROFUNDIDAD MAYOR DE 3 M HASTA 5.0 M, EL MATERIAL PRODUCTO DE LA EXCAVACIÓN SE DESPERDICIA EN EL BANCO QUE INDICA EL PROYECTO. EN 241.77 M3
RELLENO CON MATERIAL DEL BANCO PARA EXCAVACIONES DE ESTRUCTURAS, COMPACTADO AL 90 %. EN 159.90 M3
ALCANTARILLA DE CONCRETO REFORZADO DE F´C= 280 KG/CM2, EN DIRECCIÓN NORMAL DE 122 CM DE DIÁMETRO (SE CONSIDERA 13.77 KG/M DE ACERO DE REFUERZO). INCLUYE: CONCRETO CICLÓPEO DE F´C= 200 KG/CM2 EN OBRAS DE DRENAJE, DEMOLICIÓN DE CONCRETO HIDRÁULICO CON REFUERZO, Y DESMANTELAMIENTO DE LAS INSTALACIONES DE TUBERÍAS, UBICADAS EN LOS KM 1+720 Y KM 4+245. EN UNA LONGITUD DE 30.00 ML
LAVADEROS DE CONCRETO HIDRÁULICO DE F 'C = 150 KG/CM2. EN 40.00 ML
LIMPIEZA DE CUNETAS REVESTIDAS DE CONCRETO HIDRÁULICO, DEL KM 0+000AL KM 9+050 LADO IZQUIERDO Y DEL KM 0+050 AL KM 1+560 LADO DERECHO. EN 10,000.00 ML
REHABILITACIÓN DE BASE HIDRÁULICA DE 20 CM DE ESPESOR, COMPACTADA AL 100% DE SU P.V.S.M. INCLUYE: RECUPERACIÓN DE 20 CM DEL PAVIMENTO EXISTENTE, INCORPORACIÓN DE 20% DE GRAVA TRITURADA Y 2% DE CEMENTO PORTLAND, ACAMELLONADO, MEZCLADO, TENDIDO Y COMPACTADO. EN 1313.46 M3
BASE HIDRÁULICA, CON MATERIALES PÉTREOS PROCEDENTES DE BANCOS QUE ELIJA EL CONTRATISTA INCLUYENDO ACARREOS, COMPACTADA AL 100 % CONFORME LO INDICADO EN EL PROYECTO. EN 43.80 M3
RIEGO DE IMPREGNACIÓN CON EMULSIÓN ASFÁLTICA DE ROMPIMIENTO LENTO, (INCLUYE: POREO CON ARENA PARA PROTECCIÓN DE LA BASE HIDRÁULICA). EN 6,786.30 M2
CARPETA ASFÁLTICA CON MEZCLA EN CALIENTE DE GRANULOMETRÍA DENSA CON MATERIALES PROCEDENTES DE BANCOS QUE ELIJA EL CONTRATISTA INCLUYENDO ACARREOS, COMPACTADA AL 100% CONFORME LO INDICADO EN AL PROYECTO, CON CEMENTO ASFÁLTICO GRADO PG, DEL KM 0+410 AL KM 4+500, EN TRAMOS PARCIALES. EN 582.74 M3
BACHEO SUPERFICIAL AISLADO CON MEZCLA ASFÁLTICA EN CALIENTE, DEL KM 0+066 AL 1+122, DEL KM 0+213 AL KM 8+782 Y DEL KM 8+860 AL 8+941, EN TRAMOS PARCIALES. EN 65.67 M3
BACHEO PROFUNDO AISLADO, REPOSICIÓN DE LAS CAPAS: (CARPETA ASFÁLTICA EN CALIENTE Y BASE), SEGÚN SU TIPO Y GRADO DE COMPACTACIÓN, DEL KM 0+130 AL KM 0+149, DEL KM 0+203 AL KM 0+210 Y DEL KM 8+800 AL KM 8+803, EN TRAMOS PARCIALES. EN 86.30 M3
M·1.4 RAYA SEPARADORA DE SENTIDOS DE CIRCULACIÓN CONTINUA-DISCONTINUA, CON PINTURA CONVENCIONAL COLOR AMARILLO RETRORREFLEJANTE DE 10 CM DE ANCHO. EN 9,000.00 ML
M·3.1 RAYA EN LA ORILLA DERECHA E IZQUIERDA, CONTINUA, CON PINTURA CONVENCIONAL COLOR BLANCO RETRORREFLEJANTE DE 10 CM DE ANCHO. EN 18,000.00 ML
NOTA: TODOS LOS COMPONENTES DESCRITOS FORMAN PARTE DEL PROYECTO INTEGRAL Y SON ESENCIALES PARA GARANTIZAR EL CUMPLIMIENTO DE LAS METAS, LA OPERATIVIDAD, FUNCIONALIDAD Y LA VIDA ÚTIL.</t>
  </si>
  <si>
    <t>SE REALIZARÁ LA REHABILITACIÓN DE LA CARRETERA CON CONCRETO ASFÁLTICO EN 2.60 KILÓMETROS DE 5.32 KM TOTALES DEL TRAMO, EJECUTANDO LOS TRABAJOS DE:
DESMONTE, CUALQUIERA QUE SEA SU TIPO Y CARACTERÍSTICAS EN CARRETERAS, SIN TRASPLANTE DE ESPECIES VEGETALES PREVIAMENTE A LOS TRABAJOS (LIMPIA Y DISPOSICIÓN FINAL), EN ZONA TIPO SEMIÁRIDA CON UNA VEGETACION DEL 25%. EN 20000.00 M2
CONFORMACIÓN DE LA CAPA SUBRASANTE UTILIZANDO MATERIALES COMPACTABLES EXISTENTES, EN LA CAPA SUBRASANTE COMPACTADO AL 100 % CONFORME LO INDICADO EN EL PROYECTO. EN 181.80 M3
LIMPIEZA DE CUNETAS REVESTIDAS DE CONCRETO HIDRÁULICO. INCLUYE: MATERIAL, MANO DE OBRA, HERRAMIENTA Y EQUIPO. EN 1600.00 ML
MURO DE CONTENCIÓN CON CONCRETO CICLÓPEO DE F´C=200 KG/CM2, INCLUYE: EXCAVACIÓN PARA ESTRUCTURAS U OBRAS DE DRENAJE Y RELLENO CON MATERIAL PRODUCTO DE CORTE, ELLENO DE DESLAVES, CON MATERIAL DE BANCO, COMPACTADO AL 90 %, UBICADO EN EL KM 3+625. EN 7.50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983.60 M3
BASE HIDRÁULICA, CON MATERIALES PÉTREOS PROCEDENTES DE BANCOS QUE ELIJA EL CONTRATISTA INCLUYENDO ACARREOS, COMPACTADA AL 100 % CONFORME LO INDICADO EN EL PROYECTO. EN 121.20 M3
RIEGO DE IMPREGNACIÓN CON EMULSIÓN ASFÁLTICA DE ROMPIMIENTO LENTO, (INCLUYE: POREO CON ARENA PARA PROTECCIÓN DE LA BASE HIDRÁULICA). EN 5524.00 M2
CARPETA ASFÁLTICA CON MEZCLA EN CALIENTE DE GRANULOMETRÍA DENSA CON MATERIALES PROCEDENTES DE BANCOS QUE ELIJA EL CONTRATISTA INCLUYENDO ACARREOS, COMPACTADA AL 100% CONFORME LO INDICADO EN AL PROYECTO, CON CEMENTO ASFÁLTICO GRADO PG 64-22, DEL KM 0+630 AL KM 0+800, DEL KM 0+885 AL KM 0+921, DEL KM 1+470 AL KM 1+520, DEL KM 1+605 AL KM 1+630, DEL KM 1+770 AL KM 1+785, DEL KM 1+890 AL KM 1+975, DEL KM 2+004 AL KM 2+310, DEL KM 2+460 AL KM 2+475, DEL KM 2+620 AL KM 2+800, DEL KM 2+830 AL KM 2+860, DEL KM 2+880 AL KM 2+940 Y DEL 2+960 AL KM 3+000, CON UN ANCHO PROMEDIO DE 6.15 M Y 0.05 M DE ESPESOR. EN 383.48 M3
BACHEO SUPERFICIAL AISLADO CON MEZCLA ASFÁLTICA EN CALIENTE, DEL KM 0+800 AL KM 0+885. EN 0.45 M3
BACHEO PROFUNDO AISLADO, REPOSICIÓN DE LAS CAPAS: (CARPETA ASFÁLTICA EN CALIENTE Y BASE), SEGÚN SU TIPO Y GRADO DE COMPACTACIÓN, DEL KM 0+400 AL KM 0+630, DEL KM 0+921 AL KM 1+000, DEL KM 1+060 AL KM 1+200, DEL KM 1+400 AL KM 1+470, DEL KM 1+630 AL KM 1+770, DEL KM 1+800 AL KM 1+890, DEL KM 2+400 AL KM 2+450 Y DEL KM 2+515 AL 2+620, EN TRAMOS PARCIALES. EN 147.94 M3
CAPAS DE RODADURA DE UN RIEGO, UTILIZANDO SELLO PREMEZCLADO EN FRÍO, CON MATERIAL PÉTREO 3-A. EN 5990.50 M2
CUNETAS REVESTIDAS DE ZAMPEADO DE CONCRETO HIDRÁULICO DE F'C= 150 KG/CM2. EN 371.00 ML
M·1.4 RAYA SEPARADORA DE SENTIDOS DE CIRCULACIÓN CONTINUA-DISCONTINUA, CON PINTURA CONVENCIONAL COLOR AMARILLO RETRORREFLEJANTE DE 10 CM DE ANCHO. EN 2600.00 ML
M·3.1 RAYA EN LA ORILLA DERECHA E IZQUIERDA, CONTINUA, CON PINTURA CONVENCIONAL COLOR BLANCO RETRORREFLEJANTE DE 10 CM DE ANCHO. EN 5200.00 ML
NOTA: TODOS LOS COMPONENTES DESCRITOS FORMAN PARTE DEL PROYECTO INTEGRAL Y SON ESENCIALES PARA GARANTIZAR EL CUMPLIMIENTO DE LAS METAS, LA OPERATIVIDAD, FUNCIONALIDAD Y LA VIDA ÚTIL.</t>
  </si>
  <si>
    <t>SE REALIZARÁ LA CONSTRUCCIÓN DE LA CARRETERA CON CONCRETO HIDRÁULICO EN 0.855 KM CON UN ANCHO DE CALZADA DE 5.00 ML, EN EL KM 0+097 EXISTENTE UNA LOSA DE CONCRETO HIDRÁULICO, CON UNA SECCIÓN DE 5.00 ML DE LONGITUD Y 4.50 ML DE ANCHO, DANDO UNA LONGITUD TOTAL DE 0.86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2262.90 M3
CONSTRUCCIÓN DE TERRAPLENES UTILIZANDO MATERIALES COMPACTABLES PROCEDENTES DE CORTES, EN EL CUERPO DEL TERRAPLÉN COMPACTADO AL 90% CONFORME LO INDICADO EN EL PROYECTO. EN 615.00 M3
ARROPE DE HOMBRO DEL PAVIMENTO, UTILIZANDO MATERIAL PROCEDENTE DE CORTES Y/O BANCO DE MATERIALES, CONFORME A LO INDICADO EN EL PROYECTO. EN 34.40 M3
ALCANTARILLA DE TUBO DE CONCRETO REFORZADO DE F´C= 280 KG/CM2, INCLUYE: EXCAVACIÓN PARA ESTRUCTURAS U OBRAS DE DRENAJE, RELLENO Y COMPACTACIÓN CON EL MATERIAL PRODUCTO DE EXCAVACIÓN, CONCRETO CICLÓPEO F´C =200 KG/CM2, ZAMPEADO A BASE DE CONCRETO CICLÓPEO DE F´C= 150 KG/CM2, DEMOLICIÓN DE CONCRETO HIDRÁULICO SIN REFUERZO Y DEMOLICIÓN DE MAMPOSTERÍA, UBICADOS EN EL KM 0+146 Y 0+472. TENIENDO UNA LONGITUD DE 15.80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887.00 M3
RODERAS DE CONCRETO HIDRÁULICO DE F'C= 200 KG/CM2, CUATRO RODERAS DE 0.80 M DE ANCHO CON UN ESPESOR DE 20 CM, EN UNA LONGITUD DE 855.00 ML. TENIENDO UNA SUPERFICIE DE 2736.00 M2
EMPEDRADO A BASE PIEDRA (CONCRETO CICLÓPEO PROPORCIÓN: 60% DE CONCRETO HIDRÁULICO DE F'C = 200 KG/CM2 Y 40% DE PIEDRA BRAZA O PIEDRA BOLA O PIEDRA DE PEPENA), DOS EMPEDRADOS DE 0.90 M DE ANCHO CON 20 CM DE ESPESOR, EN UNA LONGITUD DE 855.00 ML. TENIENDO UNA SUPERFICIE DE 1539.00 M2
CUNETAS DE SECCIÓN TRIANGULAR REVESTIDAS DE ZAMPEADO DE CONCRETO HIDRÁULICO DE F´C= 150 KG/CM2. EN 836.00 ML
LAVADERO DE CONCRETO HIDRÁULICO SIMPLE DE F´C= 150 KG/CM2. EN 32.00 ML
GUARNICIÓN DE CONCRETO HIDRÁULICO, COLADA EN EL LUGAR DE F´C= 150 KG/CM2, CON SECCIÓN RECTANGULAR DE 0.30 X 0.10 (PERALTE X BASE). EN 608.80 ML
SEÑAL CON TABLERO DE 71CM X 71CM, EN UN POSTE, CON PELÍCULA REFLEJANTE TIPO A. CON 17.00 PZAS
SUMINISTRO Y COLOCACIÓN DE SEÑAL CON UN TABLERO (SII-14 CON RUTA) DE 120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</si>
  <si>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0.298 KM DE 1.80 KM TOTALES DEL TRAMO,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1788.00 M2
EXCAVACIÓN DE CORTES CUALQUIERA QUE SEA SU CLASIFICACIÓN EN TERRENO NATURAL, EN AMPLIACIÓN DE TALUDES, EN REBAJES EN LA CORONA DE CORTES Y TERRAPLENES EXISTENTES, EN CAJAS, EL MATERIAL PRODUCTO DE LAS EXCAVACIONES SE DESPERDICIA EN EL BANCO QUE INDICA EL PROYECTO. EN 653.00 M3
CONSTRUCCIÓN DE BASE HIDRÁULICA DE 20 CM (INCLUYE: ACAMELLONADO, MEZCLADO, INCORPORACIÓN DE MATERIAL DE BANCO, INCORPORACIÓN DE AGUA PARA HOMOGENIZAR, MEZCLADO, AFINE Y COMPACTACIÓN AL 95% P.V.S.M. EN 357.60 M3
CARPETA DE CONCRETO HIDRÁULICO DE F´C = 250 KG/CM2. EN 1788.00 M2
GUARNICIÓN DE CONCRETO HIDRÁULICO, COLADA EN EL LUGAR DE F´C= 150 KG/CM2, CON SECCIÓN RECTANGULAR DE 0.30 X 0.10 (PERALTE X BASE). EN 348.00 ML
GUARNICIÓN DE CONCRETO HIDRÁULICO, COLADA EN EL LUGAR DE F´C= 150 KG/CM2, CON SECCIÓN RECTANGULAR DE 0.25 X 0.10 (PERALTE X BASE). EN 248.00 ML
MARCAS M·1.1 RAYA SEPARADORA DE SENTIDOS DE CIRCULACIÓN CONTINUA SENCILLA, CON PINTURA CONVENCIONAL COLOR AMARILLO RETROREFLEJANTE DE 10 CM DE ANCHO. EN 298.00 ML
SEÑAL CON TABLERO DE 71CM X 71CM, EN UN POSTE, CON PELÍCULA REFLEJANTE TIPO A. CON 6.00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</si>
  <si>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0.59 KM, CON UN ANCHO DE CALZADA DE 6.00 ML. EN EL KM 0+100 SE CONSTRUIRÁ UN VADO DE SECCIÓN DE 10.00 M DE LARGO Y 6.00 M DE ANCHO, DANDO UNA LONGITUD A ATENDER DE 0.60 KM.SE REALIZARÁ UN ESTAMPADO AL INICIO Y AL FINAL DEL TRAMO DE 2.60 M X 2.60 M CON UN LOGOTIPO OFICIAL AL CENTRO CON UNA DIMENSIÓN DE 1.50 M X 1.50 M, UNA FRANJA CENTRAL DE CONCRETO HIDRÁULICO DE F'C= 200 KG/CM2 DE 1.00 M DE ANCHO, 95.00 M DE LONGITUD AL INICIO Y 100.00 M DE LONGITUD AL FINAL DE COLOR ROJO, EJECUTANDO LOS TRABAJOS DE:
TRABAJOS PRELIMINARES CON DESPALME DE 20 CM DE ESPESOR, EL MATERIAL PRODUCTO DEL DESPALME SE UTILIZARÁ PARA EL RECUBRIMIENTO DE TALUDES DE TERRAPLENES, DE LOS PISOS, FONDOS DE EXCAVACIONES O TALUDES DE LOS BANCOS AL TERMINAR SU EXPLOTACIÓN.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597.75 M3
CONSTRUCCIÓN DE TERRAPLENES UTILIZANDO MATERIALES COMPACTABLES PROCEDENTES DE CORTE, EN EL CUERPO DEL TERRAPLÉN COMPACTADO AL 90% CONFORME LO INDICADO EN EL PROYECTO. EN 172.75 M3
CONSTRUCCIÓN DE SUPERFICIE DE RODAMIENTO DE CONCRETO HIDRÁULICO DE F´C =250 KG/CM2 PARA VADOS, INCLUYE: EXCAVACIÓN PARA ESTRUCTURAS U OBRAS DE DRENAJE, CONCRETO CICLÓPEO F´C =150 KG/CM2 EN DENTELLONES, ZAMPEADO A BASE DE CONCRETO CICLÓPEO DE F´C =150 KG/CM2. UBICADO EN EL KM 0+100, CON UNA SUPERFICIE DE 60.00 M2 
CONSTRUCCIÓN DE CAPA DE APOYO A LA SUPERFICIE DE RODAMIENTO (INCLUYE: ESCARIFICACIÓN, DISGREGADO, ACAMELLONADO, COMPACTACIÓN DE LA SUPERFICIE DESCUBIERTA, MEZCLADO, INCORPORACIÓN DE MATERIAL DE BANCO, AGUA PARA HOMOGENIZAR, MEZCLADO, AFINE Y COMPACTACIÓN AL 95% P.V.S.M). EN 635.00 M3
RODERAS DE CONCRETO HIDRÁULICO DE F'C= 200 KG/CM2, CUATRO RODERAS DE 0.80 M DE ANCHO CON UN ESPESOR DE 20 CM, EN UNA LONGITUD DE 600.00 ML CON UNA SUPERFICIE DE 1888.00 M2 Y UNA FRANJA CENTRAL DE 1.00 M DE ANCHO CON UNA LONGITUD DE 200.20 ML, CON UNA SUPERFICIE DE 200.20 M2. TENIENDO EN TOTAL UNA SUPERFICIE DE 2088.20 M2
EMPEDRADO A BASE PIEDRA (CONCRETO CICLÓPEO PROPORCIÓN: 60% DE CONCRETO HIDRÁULICO DE F'C = 200 KG/CM2 Y 40% DE PIEDRA BRAZA O PIEDRA BOLA O PIEDRA DE PEPENA), DOS EMPEDRADOS DE 0.90 M DE ANCHO CON 20 CM DE ESPESOR CON UNA LONGITUD DE 590.00 ML, CON UNA SUPERFICIE DE 1062.00 M2 Y UN EMPEDRADO DE 1.00 M DE ANCHO CON 20 CM DE ESPESOR CON UNA LONGITUD DE 389.80 ML, CON UNA SUPERFICIE DE 389.80 M2. TENIENDO EN TOTAL UNA SUPERFICIE DE 1451.80 M2
CUNETAS DE SECCIÓN TRIANGULAR REVESTIDAS DE ZAMPEADO DE CONCRETO HIDRÁULICO DE F´C= 150 KG/CM2. EN 778.98 ML
GUARNICIÓN DE CONCRETO HIDRÁULICO, COLADA EN EL LUGAR DE F´C= 150 KG/CM2, CON SECCIÓN RECTANGULAR DE 0.30 X 0.10 (PERALTE X BASE). EN 401.00 ML
MARCAS M·1.1 RAYA SEPARADORA DE SENTIDOS DE CIRCULACIÓN CONTINUA SENCILLA, CON PINTURA CONVENCIONAL COLOR AMARILLO RETROREFLEJANTE DE 10 CM DE ANCHO. EN 600.00 ML
SEÑAL CON TABLERO DE 71CM X 71CM, EN UN POSTE, CON PELÍCULA REFLEJANTE TIPO A. CON 10 PZAS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</si>
  <si>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0.97 KILÓMETROS DE 6.10 KILÓMETROS TOTALES DEL TRAMO, CON UN ANCHO DE CALZADA DE 5.00 ML, EN LOS KM 1+113, KM 1+475 Y KM 1+720, SE CONSTRUIRÁN VADOS DE CONCRETO HIDRÁULICO CON SECCIÓN DE 10.00 M DE LARGO Y 5.00 M DE ANCHO. DANDO UNA LONGITUD A ATENDER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568.00 M3
CONSTRUCCIÓN DE TERRAPLENES UTILIZANDO MATERIALES COMPACTABLES PROCEDENTES DE CORTE Y DE BANCO, EN EL CUERPO DEL TERRAPLÉN COMPACTADO AL 90% CONFORME LO INDICADO EN EL PROYECTO. EN 251.00 M3
ARROPE DE HOMBRO DEL PAVIMENTO, UTILIZANDO MATERIAL PROCEDENTE DE CORTES, CONFORME A LO INDICADO EN EL PROYECTO. EN 73.69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MAMPOSTERIA Y DESMANTELAMIENTO DE LAS INSTALACIONES DE TUBERÍAS, UBICADOS EN LOS KM 1+039 Y KM 1+597. EN 17.10 ML
CONSTRUCCIÓN DE SUPERFICIE DE RODAMIENTO DE CONCRETO HIDRÁULICO DE F´C =250 KG/CM2 PARA VADOS, ARMADO CON MALLA ELECTROSOLDADA 6-6 - 10-10, CONCRETO CICLÓPEO DE F´C= 150 EN DENTELLONES. EN 150.00 M2
CONSTRUCCIÓN DE CAPA DE APOYO A LA SUPERFICIE DE RODAMIENTO (INCLUYE: ESCARIFICACIÓN, DISGREGADO, ACAMELLONADO, COMPACTACIÓN DE LA SUPERFICIE DESCUBIERTA, MEZCLADO, INCORPORACIÓN DE MATERIAL DE BANCO, AGUA PARA HOMOGENIZAR, MEZCLADO, AFINE Y COMPACTACIÓN AL 95% P.V.S.M). EN 974.00 M3
RODERAS DE CONCRETO HIDRÁULICO DE F'C= 200 KG/CM2, CUATRO RODERAS DE 0.80 M DE ANCHO CON UN ESPESOR DE 20 CM, EN UNA LONGITUD DE 970.00 M. TENIENDO UNA SUPERFICIE DE 3104.00 M2
EMPEDRADO A BASE PIEDRA (CONCRETO CICLÓPEO PROPORCIÓN: 60% DE CONCRETO HIDRÁULICO DE F'C = 200 KG/CM2 Y 40% DE PIEDRA BRAZA O PIEDRA BOLA O PIEDRA DE PEPENA), DOS EMPEDRADOS DE 0.90 M DE ANCHO CON 20 CM DE ESPESOR, EN UNA LONGITUD DE 970.00 M. TENIENDO UNA SUPERFICIE DE 1746.00 M2
CUNETAS DE SECCIÓN TRIANGULAR REVESTIDAS DE ZAMPEADO DE CONCRETO HIDRÁULICO DE F´C= 150 KG/CM2. EN 970.00 ML
GUARNICIÓN DE CONCRETO HIDRÁULICO, COLADA EN EL LUGAR DE F´C= 150 KG/CM2, CON SECCIÓN RECTANGULAR DE 0.30 X 0.10 (PERALTE X BASE). EN 440.50 ML 
LAVADERO DE CONCRETO HIDRÁULICO SIMPLE DE F´C= 150 KG/CM2. EN 35.00 ML
SEÑAL CON TABLERO DE 71CM X 71CM, EN UN POSTE, CON PELÍCULA REFLEJANTE TIPO A. CON 14.00 PZAS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</si>
  <si>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1.43 KM DE TRAMO, CON UN ANCHO DE CALZADA DE 6.00 ML Y SE CONSTRUIRÁ UN VADO DE CONCRETO HIDRÁULICO EN EL KM 1+329, CON UNA SECCIÓN DE 10.00 M DE LONGITUD Y 6.00 M DE ANCHO, TENIENDO EN TOTAL UNA LONGITUD DE 1.44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8640.00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1777.85 M3
CONSTRUCCIÓN DE TERRAPLENES UTILIZANDO MATERIALES COMPACTABLES PROCEDENTES DE CORTES, EN EL CUERPO DEL TERRAPLÉN COMPACTADO AL 90% CONFORME LO INDICADO EN EL PROYECTO. EN 391.84 M3
ARROPE DE HOMBRO DEL PAVIMENTO, UTILIZANDO MATERIAL PROCEDENTE DE CORTES, CONFORME A LO INDICADO EN EL PROYECTO. EN 155.60 M3
SUPERFICIE DE RODAMIENTO DE CONCRETO HIDRÁULICO PARA VADOS DE F´C= 250 KG/CM2, ARMADO CON MALLA ELECTROSOLDADA 6-6 - 10-10, DE SECCIÓN DE 10.00 ML DE LONGITUD X 6.00 ML DE ANCHO INCLUYE: EXCAVACIÓN PARA ESTRUCTURAS U OBRAS DE DRENAJE, RELLENO CON MATERIAL PRODUCTO DE LA EXCAVACIÓN PARA EXCAVACIONES DE ESTRUCTURAS, CONCRETO CICLÓPEO F´C =200 KG/CM2 EN DENTELLONES, ZAMPEADO A BASE DE CONCRETO CICLÓPEO DE F´C= 150 KG/CM2, DEMOLICIÓN DE MAMPOSTERÍA, UBICADO EN EL KM 1+329. EN 60.00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1471.10 M3
RODERAS DE CONCRETO HIDRÁULICO DE F'C= 200 KG/CM2, CUATRO RODERAS DE 0.80 M DE ANCHO CON UN ESPESOR DE 20 CM, EN UNA LONGITUD DE 1430.00 ML CON UNA SUPERFICIE DE 4576.00 M2 Y UNA FRANJA CENTRAL DE 1.00 M DE ANCHO CON UNA LONGITUD DE 205.20 ML, CON UNA SUPERFICIE DE 205.20 M2. TENIENDO EN TOTAL UNA SUPERFICIE DE 4781.20 M2
EMPEDRADO A BASE PIEDRA (CONCRETO CICLÓPEO PROPORCIÓN: 60% DE CONCRETO HIDRÁULICO DE F'C = 200 KG/CM2 Y 40% DE PIEDRA BRAZA O PIEDRA BOLA O PIEDRA DE PEPENA), DOS EMPEDRADOS DE 0.90 M DE ANCHO CON 20 CM DE ESPESOR CON UNA LONGITUD DE 1430.00 ML, CON UNA SUPERFICIE DE 2574.00 M2 Y UN EMPEDRADO DE 1.00 M DE ANCHO CON 20 CM DE ESPESOR CON UNA LONGITUD DE 1224.80 ML, CON UNA SUPERFICIE DE 1224.80 M2. TENIENDO EN TOTAL UNA SUPERFICIE DE 3798.80 M2.
CUNETAS DE SECCIÓN TRIANGULAR REVESTIDAS DE ZAMPEADO DE CONCRETO HIDRÁULICO DE F´C= 150 KG/CM2. EN 2123.05 ML
LAVADERO DE CONCRETO HIDRÁULICO SIMPLE DE F´C= 150 KG/CM2. EN 35.50 ML
GUARNICIÓN DE CONCRETO HIDRÁULICO, COLADA EN EL LUGAR DE F´C= 150 KG/CM2, CON SECCIÓN RECTANGULAR DE 0.30 X 0.10 (PERALTE X BASE). EN 376.21 ML
SEÑAL CON TABLERO DE 71CM X 71CM, EN UN POSTE, CON PELÍCULA REFLEJANTE TIPO A. CON 19.00 PZAS
INDICADORES DE ALINEAMIENTO OD-6, DE CONCRETO HIDRÁULICO SIMPLE BLANCO. CON 62.00 PZAS
SUMINISTRO Y COLOCACIÓN DE SEÑAL CON UN TABLERO (SII-15 SIN RUTA) DE 76 CM X 30 CM. CON 1.00 PZA
MARCAS M·1.1 RAYA SEPARADORA DE SENTIDOS DE CIRCULACIÓN CONTINUA SENCILLA, CON PINTURA CONVENCIONAL COLOR AMARILLO RETRORREFLEJANTE DE 10 CM DE ANCHO. EN 1430.00 ML
SUMINISTRO Y COLOCACIÓN DE SEÑAL CON UN TABLERO (SII-14 CON RUTA) DE 120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</si>
  <si>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UNA LONGITUD DE 0.985 KM, CON UN ANCHO DE CALZADA DE 5.00 ML Y EN EL KM 1+143 SE CONSTRUIRÁ UN VADO DE CONCRETO HIDRÁULICO CON UNA SECCIÓN DE 9.00 M DE LONGITUD Y 5.00 M DE ANCHO, DANDO UNA META DE 0.994 KM. EN EL KM 1+645 EXISTE UN PUENTE DE 6.00 ML DE LONGITUD, TENIENDO UNA LONGITUD TOTAL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4970.00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1526.33 M3
CONSTRUCCIÓN DE TERRAPLENES UTILIZANDO MATERIALES COMPACTABLES PROCEDENTES DE CORTES, EN EL CUERPO DEL TERRAPLÉN COMPACTADO AL 90% CONFORME LO INDICADO EN EL PROYECTO. EN 203.99 M3
ARROPE DE HOMBRO DEL PAVIMENTO, UTILIZANDO MATERIAL PROCEDENTE DE CORTES, CONFORME A LO INDICADO EN EL PROYECTO. EN 80.38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1+485. TENIENDO UNA LONGITUD DE 7.32 ML
SUPERFICIE DE RODAMIENTO DE CONCRETO HIDRÁULICO PARA VADOS DE F´C= 250 KG/CM2, CON UNA SECCIÓN DE 9.00 M DE LONGITUD Y 5.00 M DE ANCHO, INCLUYE: EXCAVACIÓN PARA ESTRUCTURAS U OBRAS DE DRENAJE, CUALQUIERA QUE SEA SU CLASIFICACIÓN, CONCRETO CICLÓPEO DE F´C= 200 EN DENTELLONES, UBICADO EN EL KM 1+143. EN 45.00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855.70 M3
RODERAS DE CONCRETO HIDRÁULICO DE F'C= 200 KG/CM2, CUATRO RODERAS DE 0.80 M DE ANCHO CON UN ESPESOR DE 20 CM, EN UNA LONGITUD DE 985.00 ML. TENIENDO UNA SUPERFICIE DE 3152.00 M2
EMPEDRADO A BASE PIEDRA (CONCRETO CICLÓPEO PROPORCIÓN: 60% DE CONCRETO HIDRÁULICO DE F'C = 200 KG/CM2 Y 40% DE PIEDRA BRAZA O PIEDRA BOLA O PIEDRA DE PEPENA), DOS EMPEDRADOS DE 0.90 M DE ANCHO CON 20 CM DE ESPESOR, EN UNA LONGITUD DE 985.00 ML. TENIENDO UNA SUPERFICIE DE 1773.00 M2
CUNETAS DE CONCRETO HIDRÁULICO DE F´C= 150 KG/CM2. EN 471.55 ML
LAVADERO DE CONCRETO HIDRÁULICO SIMPLE DE F´C= 150 KG/CM2. EN 30.71 ML
GUARNICIÓN DE CONCRETO HIDRÁULICO, COLADA EN EL LUGAR DE F´C= 150 KG/CM2, CON SECCIÓN RECTANGULAR DE 0.30 X 0.10 (PERALTE X BASE). EN 855.41 ML
SEÑAL CON TABLERO DE 71 X 71 CM, EN UN POSTE, CON PELÍCULA REFLEJANTE TIPO A. CON 12.00 PZAS
SUMINISTRO Y COLOCACIÓN DE SEÑAL CON UN TABLERO (SII-15 SIN RUTA) DE 76 CM X 30 CM. CON 1.00 PZA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</si>
  <si>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0.827 KM DE TRAMO, CON UN ANCHO DE CALZADA DE 5.00 ML Y SE CONSTRUIRÁ UN VADO DE CONCRETO HIDRÁULICO EN EL KM 1+487, CON UNA SECCIÓN DE 13.00 M DE LONGITUD Y 5.00 M DE ANCHO, TENIENDO EN TOTAL UNA LONGITUD DE 0.84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4200.00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2274.29 M3
CONSTRUCCIÓN DE TERRAPLENES UTILIZANDO MATERIALES COMPACTABLES PROCEDENTES DE CORTES, EN EL CUERPO DEL TERRAPLÉN COMPACTADO AL 90% CONFORME LO INDICADO EN EL PROYECTO. EN 102.30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1+168, EL KM 1+313, EL KM 1+606 Y EL KM 1+723. TENIENDO UNA LONGITUD DE 28.06 ML
SUPERFICIE DE RODAMIENTO DE CONCRETO HIDRÁULICO PARA VADOS DE F´C= 250 KG/CM2, CON UNA SECCIÓN DE 13.00 M DE LONGITUD Y 5.00 M DE ANCHO, INCLUYE: EXCAVACIÓN PARA ESTRUCTURAS U OBRAS DE DRENAJE, CUALQUIERA QUE SEA SU CLASIFICACIÓN, CONCRETO CICLÓPEO DE F´C= 200 EN DENTELLONES, UBICADO EN EL KM 1+487. EN 65.00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743.00 M3
RODERAS DE CONCRETO HIDRÁULICO DE F'C= 200 KG/CM2, CUATRO RODERAS DE 0.80 M DE ANCHO CON UN ESPESOR DE 20 CM, EN UNA LONGITUD DE 827.00 ML. TENIENDO UNA SUPERFICIE DE 2646.40 M2
EMPEDRADO A BASE PIEDRA (CONCRETO CICLÓPEO PROPORCIÓN: 60% DE CONCRETO HIDRÁULICO DE F'C = 200 KG/CM2 Y 40% DE PIEDRA BRAZA O PIEDRA BOLA O PIEDRA DE PEPENA), DOS EMPEDRADOS DE 0.90 M DE ANCHO CON 20 CM DE ESPESOR, EN UNA LONGITUD DE 827.00 ML. TENIENDO UNA SUPERFICIE DE 1488.60 M2
CUNETAS DE CONCRETO HIDRÁULICO DE F´C= 150 KG/CM2. EN 807.00 ML
LAVADERO DE CONCRETO HIDRÁULICO SIMPLE DE F´C= 150 KG/CM2. EN 7.74 ML
GUARNICIÓN DE CONCRETO HIDRÁULICO, COLADA EN EL LUGAR DE F´C= 150 KG/CM2, CON SECCIÓN RECTANGULAR DE 0.30 X 0.10 (PERALTE X BASE). EN 827.00 ML
SEÑAL CON TABLERO DE 71 X 71 CM, EN UN POSTE, CON PELÍCULA REFLEJANTE TIPO A. CON 12.00 PZAS
SUMINISTRO Y COLOCACIÓN DE SEÑAL CON UN TABLERO (SII-15 SIN RUTA) DE 76 CM X 30 CM. CON 1.00 PZA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</si>
  <si>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0.52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3120.00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1044.00 M3
CONSTRUCCIÓN DE TERRAPLENES UTILIZANDO MATERIALES COMPACTABLES PROCEDENTES DE CORTES, EN EL CUERPO DEL TERRAPLÉN COMPACTADO AL 90% CONFORME LO INDICADO EN EL PROYECTO. EN 162.00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494.00 M3
RODERAS DE CONCRETO HIDRÁULICO DE F'C= 200 KG/CM2, CUATRO RODERAS DE 0.80 M DE ANCHO CON UN ESPESOR DE 20 CM, EN UNA LONGITUD DE 520.00 ML CON UNA SUPERFICIE DE 1664.00 M2 Y UNA FRANJA CENTRAL DE 1.00 M DE ANCHO CON UNA LONGITUD DE 205.20 ML, CON UNA SUPERFICIE DE 205.20 M2. TENIENDO EN TOTAL UNA SUPERFICIE DE 1869.20 M2
EMPEDRADO A BASE PIEDRA (CONCRETO CICLÓPEO PROPORCIÓN: 60% DE CONCRETO HIDRÁULICO DE F'C = 200 KG/CM2 Y 40% DE PIEDRA BRAZA O PIEDRA BOLA O PIEDRA DE PEPENA), DOS EMPEDRADOS DE 0.90 M DE ANCHO CON 20 CM DE ESPESOR CON UNA LONGITUD DE 520.00 ML, CON UNA SUPERFICIE DE 936.00 M2 Y UN EMPEDRADO DE 1.00 M DE ANCHO CON 20 CM DE ESPESOR CON UNA LONGITUD DE 314.80 ML, CON UNA SUPERFICIE DE 314.80 M2. TENIENDO EN TOTAL UNA SUPERFICIE DE 1250.80 M2
CUNETAS DE CONCRETO HIDRÁULICO DE F´C= 150 KG/CM2. EN 535.00 ML
GUARNICIÓN DE CONCRETO HIDRÁULICO, COLADA EN EL LUGAR DE F´C= 150 KG/CM2, CON SECCIÓN RECTANGULAR DE 0.30 X 0.10 (PERALTE X BASE). EN 325.00 ML
LAVADERO DE CONCRETO HIDRÁULICO SIMPLE DE F´C= 150 KG/CM2. EN 25.40 ML
MARCAS M-1.1   RAYA SEPARADORA DE SENTIDOS DE CIRCULACIÓN CONTINUA SENCILLA, CON PINTURA CONVENCIONAL COLOR AMARILLO RETRORREFLEJANTE DE 10 CM DE ANCHO. EN 520.00 ML
SEÑAL CON TABLERO DE 71 X 71 CM, EN UN POSTE, CON PELÍCULA REFLEJANTE TIPO A. CON 10.00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</si>
  <si>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 LA CARRETERA CON CONCRETO HIDRÁULICO EN 1.21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771.55 M3
EXCAVACIÓN DE CORTES EN MATERIAL TIPO C, EN AMPLIACIÓN DE TALUDES, EN REBAJES EN LA CORONA DE CORTES Y TERRAPLENES EXISTENTES, EN CAJAS, EL MATERIAL PRODUCTO DE LAS EXCAVACIONES SE DESPERDICIA EN EL BANCO QUE INDICA EL PROYECTO. EN 855.00 M3
CONSTRUCCIÓN DE TERRAPLENES UTILIZANDO MATERIALES COMPACTABLES PROCEDENTES DE CORTES, EN EL CUERPO DEL TERRAPLÉN COMPACTADO AL 90% CONFORME LO INDICADO EN EL PROYECTO. EN 47.00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UBICADOS EN EL KM 1+690, EL KM 1+835, EL KM 2+384 Y EL KM 2+408. TENIENDO UNA LONGITUD DE 29.24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1079.00 M3
RODERAS DE CONCRETO HIDRÁULICO DE F'C= 200 KG/CM2, CUATRO RODERAS DE 0.80 M DE ANCHO CON UN ESPESOR DE 20 CM, EN UNA LONGITUD DE 1210.00 ML. TENIENDO UNA SUPERFICIE DE 3872.00 M2
EMPEDRADO A BASE PIEDRA (CONCRETO CICLÓPEO PROPORCIÓN: 60% DE CONCRETO HIDRÁULICO DE F'C = 200 KG/CM2 Y 40% DE PIEDRA BRAZA O PIEDRA BOLA O PIEDRA DE PEPENA), DOS EMPEDRADOS DE 0.90 M DE ANCHO CON 20 CM DE ESPESOR, EN UNA LONGITUD DE 1210.00 ML. TENIENDO UNA SUPERFICIE DE 2178.00 M2
CUNETAS DE CONCRETO HIDRÁULICO DE F´C= 150 KG/CM2. EN 1210.00 ML
LAVADERO DE CONCRETO HIDRÁULICO SIMPLE DE F´C= 150 KG/CM2. EN 78.00 ML
GUARNICIÓN DE CONCRETO HIDRÁULICO, COLADA EN EL LUGAR DE F´C= 150 KG/CM2, CON SECCIÓN RECTANGULAR DE 0.30 X 0.10 (PERALTE X BASE). EN 1210.00 ML
SEÑAL CON TABLERO DE 71 X 71 CM, EN UN POSTE, CON PELÍCULA REFLEJANTE TIPO A. CON 14.00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</si>
  <si>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CONSTRUCCIÓN DE LA CARRETERA CON CONCRETO HIDRÁULICO EN 0.409 KM, CON UN ANCHO DE CALZADA DE 6.00 ML, EJECUTANDO LOS TRABAJOS DE:
TRABAJOS PRELIMINARES CON DESPALME DE 20 CM DE ESPESOR, EL MATERIAL PRODUCTO DEL DESPALME SE UTILIZARÁ PARA EL RECUBRIMIENTO DE TALUDES DE TERRAPLENES, DE LOS PISOS, FONDOS DE EXCAVACIONES O TALUDES DE LOS BANCOS AL TERMINAR SU EXPLOTACIÓN. EN 2454.00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241.00 M3
CONSTRUCCIÓN DE TERRAPLENES UTILIZANDO MATERIALES COMPACTABLES PROCEDENTES DE CORTES, EN EL CUERPO DEL TERRAPLÉN COMPACTADO AL 90 % CONFORME LO INDICADO EN EL PROYECTO. EN 16.00 M3
CONSTRUCCIÓN DE BASE HIDRÁULICA, APROVECHANDO EL MATERIAL PRODUCTO DE LA RECUPERACIÓN. INCLUYE: MEZCLADO, ACAMELLONADO, TENDIDO Y COMPACTADO AL CIEN POR CIENTO (100%) P.V.S.M. EN 590.00 M3
CARPETA DE CONCRETO HIDRÁULICO DE F'C= 250 KG/CM2. EN 2454.00 M2
CUNETAS DE SECCIÓN TRIANGULAR REVESTIDAS DE ZAMPEADO DE CONCRETO HIDRÁULICO DE F´C= 150 KG/CM2. EN 409.37 ML
LAVADERO DE CONCRETO HIDRÁULICO SIMPLE DE F´C= 150 KG/CM2. EN 2.50 ML
GUARNICIÓN DE CONCRETO HIDRÁULICO, COLADA EN EL LUGAR DE F´C= 150 KG/CM2, CON SECCIÓN RECTANGULAR DE 0.15 X 0.20 X 0.40 M. EN 408.70 ML
SEÑAL CON TABLERO DE 71CM X 71CM, EN UN POSTE, CON PELÍCULA REFLEJANTE TIPO A. CON 8.00 PZAS
NOTA: TODOS LOS COMPONENTES DESCRITOS FORMAN PARTE DEL PROYECTO INTEGRAL Y SON ESENCIALES PARA GARANTIZAR EL CUMPLIMIENTO DE LAS METAS, LA OPERATIVIDAD, FUNCIONALIDAD Y LA VIDA ÚTIL.</t>
  </si>
  <si>
    <t>SE REALIZARÁ LA REHABILITACIÓN DE LA CARRETERA CON CONCRETO ASFÁLTICO EN 4.131 KM, CON UN ANCHO PROMEDIO DE CALZADA DE 5.96 ML, EJECUTANDO LOS TRABAJOS DE:
REHABILITACIÓN DE BASE HIDRÁULICA DE 20 CM DE ESPESOR, COMPACTADA AL 100% DE SU P.V.S.M. INCLUYE: RECUPERACIÓN DE 20 CM DEL PAVIMENTO EXISTENTE, INCORPORACIÓN DE 20% DE GRAVA TRITURADA Y 2% DE CEMENTO PORTLAND, ACAMELLONADO, MEZCLADO, TENDIDO Y COMPACTADO. EN 3089.00 M3
RIEGO DE IMPREGNACIÓN CON EMULSIÓN ASFÁLTICA DE ROMPIMIENTO LENTO, (INCLUYE: POREO CON ARENA PARA PROTECCIÓN DE LA BASE HIDRÁULICA). EN 15443.90 M2
CARPETA ASFÁLTICA CON MEZCLA EN CALIENTE DE GRANULOMETRÍA DENSA CON MATERIALES PROCEDENTES DE BANCOS QUE ELIJA EL CONTRATISTA INCLUYENDO ACARREOS, COMPACTADA AL 100% CONFORME LO INDICADO EN AL PROYECTO, CON CEMENTO ASFÁLTICO GRADO PG, EN TRAMOS PARCIALES, DEL KM 4+269 AL KM 4+330, DEL KM 5+174 AL KM 5+515, DEL KM 5+578 AL KM 5+630, DEL KM 5+727 AL KM 5+925, DEL KM 5+960 AL KM 6+600, DEL KM 6+665 AL KM 6+700, DEL KM 6+765 AL KM 7+151, DEL KM 7+276 AL KM 7+593, DEL KM 7+625 AL KM 7+700, DEL KM 7+820 AL KM 7+900 Y DEL KM 8+390 AL KM 8+400; ANCHO PROMEDIO DE CALZADA DE 5.96 M Y ESPESOR DE 5 CM.  EN 772.00 M3
BACHEO SUPERFICIAL AISLADO CON MEZCLA ASFÁLTICA EN CALIENTE, EN TRAMOS PARCIALES, DEL KM 6+600 AL KM 6+625, DEL KM 7+236 AL KM 7+237, DEL KM 7+608 AL KM 7+608, DEL KM 7+710 AL KM 7+710, DEL KM 8+000 AL KM 8+001, DEL KM 8+100 AL KM 8+115, DEL KM 8+254 AL KM 8+255 Y DEL KM 8+260 AL KM 8+261. EN 2.95 M3
BACHEO PROFUNDO AISLADO, REPOSICIÓN DE LAS CAPAS: (CARPETA ASFÁLTICA EN CALIENTE Y BASE), SEGÚN SU TIPO Y GRADO DE COMPACTACIÓN, EN TRAMOS PARCIALES, DEL KM 7+173 AL KM 7+192, DEL KM 7+194 AL KM 7+201, DEL KM 7+204 AL KM 7+206, DEL KM 7+622 AL KM 7+624, DEL KM 7+752 AL KM 7+760 Y DEL KM 8+055 AL KM 8+057. EN 21.25 M3
CAPAS DE RODADURA DE UN RIEGO, UTILIZANDO SELLO PREMEZCLADO EN FRÍO, CON MATERIAL PÉTREO 3-A. EN 7343.35 M2
BORDILLO DE CONCRETO HIDRÁULICO HECHO EN SITIO DE F'C= 200 KG/CM2 DE 16 X 8 X 12 CM (PERALTE, CORONA Y BASE), CON TAMAÑO MÁXIMO DE AGREGADO DE 1.90 CM (3/4"). EN 50.00 ML
LAVADERO DE CONCRETO HIDRÁULICO SIMPLE DE F´C= 150 KG/CM2. EN 15.00 ML
CUNETAS DE CONCRETO HIDRÁULICO DE F´C= 150 KG/CM2. EN 336.00 ML
M·1.4 RAYA SEPARADORA DE SENTIDOS DE CIRCULACIÓN CONTINUA-DISCONTINUA, CON PINTURA CONVENCIONAL COLOR AMARILLO RETRORREFLEJANTE DE 10 CM DE ANCHO. EN 3339.00 ML
M·3.1 RAYA EN LA ORILLA DERECHA E IZQUIERDA, CONTINUA, CON PINTURA CONVENCIONAL COLOR BLANCO RETRORREFLEJANTE DE 10 CM DE ANCHO. EN 6678.00 ML
NOTA: TODOS LOS COMPONENTES DESCRITOS FORMAN PARTE DEL PROYECTO INTEGRAL Y SON ESENCIALES PARA GARANTIZAR EL CUMPLIMIENTO DE LAS METAS, LA OPERATIVIDAD, FUNCIONALIDAD Y LA VIDA ÚTIL.</t>
  </si>
  <si>
    <t>SE REALIZARÁ LA CONSTRUCCIÓN DE LA CARRETERA CON CONCRETO HIDRÁULICO EN 0.836 KM DE TRAMO, CON UN ANCHO DE CALZADA DE 6.00 ML, SE SUPRIME DEL KM 0+952 AL KM 0+982 POR EXISTIR UNA LÍNEA DE FERROCARRIL, PARA LOS TRABAJOS QUE CORRESPONDAN DENTRO DEL DERECHO DE VÍA, EJECUTANDO LOS TRABAJOS DE:
TRABAJOS PRELIMINARES CON DESPALME DE 20 CM DE ESPESOR, EL MATERIAL PRODUCTO DEL DESPALME SE UTILIZARÁ PARA EL RECUBRIMIENTO DE TALUDES DE TERRAPLENES, DE LOS PISOS, FONDOS DE EXCAVACIONES O TALUDES DE LOS BANCOS AL TERMINAR SU EXPLOTACIÓN. EN 5016.00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195.40 M3
CONSTRUCCIÓN DE TERRAPLENES UTILIZANDO MATERIALES COMPACTABLES PROCEDENTES DE CORTES, EN EL CUERPO DEL TERRAPLÉN COMPACTADO AL 90% CONFORME LO INDICADO EN EL PROYECTO. EN 35.00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 EN EL KM 1+008. TENIENDO UNA LONGITUD DE 8.50 ML
CONSTRUCCIÓN DE BASE HIDRÁULICA, APROVECHANDO EL MATERIAL PRODUCTO DE LA RECUPERACIÓN. INCLUYE: MEZCLADO, ACAMELLONADO, TENDIDO Y COMPACTADO AL CIEN POR CIENTO (100%) P.V.S.M. EN 1296.00 M3
CARPETA DE CONCRETO HIDRÁULICO DE F´C = 250 KG/CM2, INCLUYE: BARRAS DE AMARRE CON VARILLA CORRUGADA DE 1/2", RANURADO DE JUNTAS CONSTRUCTIVAS, COLOCADO DE JUNTA FLEXIBLE Y SELLADO CON SICAFLEX. EN 752.76 M3
CUNETAS DE CONCRETO HIDRÁULICO DE F´C= 150 KG/CM2. EN 929.28 ML
LAVADERO DE CONCRETO HIDRÁULICO SIMPLE DE F´C= 150 KG/CM2. EN 9.20 ML
GUARNICIÓN DE CONCRETO HIDRÁULICO, COLADA EN EL LUGAR DE F´C= 150 KG/CM2, CON SECCIÓN RECTANGULAR DE 0.15 M X 0.20 M X 0.40 M. EN 533.50 ML
SEÑAL CON TABLERO DE 71 X 71 CM, EN UN POSTE, CON PELÍCULA REFLEJANTE TIPO A. CON 8.00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</si>
  <si>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REHABILITACIÓN DE LA CARRETERA CON CONCRETO ASFÁLTICO EN 4.50 KM, CON UN ANCHO PROMEDIO DE CALZADA DE 7.33 ML, EJECUTANDO LOS TRABAJOS DE:
DESMONTE, CUALQUIERA QUE SEA SU TIPO Y CARACTERÍSTICAS EN CARRETERAS, SIN TRASPLANTE DE ESPECIES VEGETALES PREVIAMENTE A LOS TRABAJOS (LIMPIA Y DISPOSICIÓN FINAL), EN ZONA TIPO SEMIÁRIDA CON UNA VEGETACIÓN DEL 25%. EN 39000.00 M2
EXCAVACIÓN DE CORTES CUALQUIERA QUE SEA SU CLASIFICACIÓN EN TERRENO NATURAL, EN AMPLIACIÓN DE TALUDES, EN REBAJES EN LA CORONA DE CORTES Y/O TERRAPLENES EXISTENTES, EN CAJAS, EL MATERIAL PRODUCTO DE LAS EXCAVACIONES SE DESPERDICIA EN EL BANCO QUE INDICA EL PROYECTO (INCLUYE: CARGA MECÁNICA + ACARREO 1ER KILÓMETRO + KILÓMETROS SUBSECUENTES). EN 547.50 M3
SUMINISTRO Y COLOCACIÓN DE GEOTEXTIL PARA CONTENCIÓN DE FINOS. EN 1095.00 M2
CONSTRUCCIÓN DE TERRAPLENES UTILIZANDO MATERIALES COMPACTABLES PROCEDENTES DE BANCOS DE PROYECTO, EN LA CAPA SUBRASANTE COMPACTADO AL 100 % CONFORME LO INDICADO EN EL PROYECTO, EL 50% DEL VOLUMEN TOTAL SERÁ DE BANCO Y EL 50% SERÁ DE MATERIAL PRODUCTO DE ESCARIFICACIÓN. EN 328.50 M3
AFINE Y COMPACTACIÓN DE LA SUPERFICIE DESCUBIERTA AL 100% DE SU P.V.S.M. EN 146.00 M3
LIMPIEZA DE CUNETAS REVESTIDAS DE CONCRETO HIDRÁULICO. EN 4100.00 ML
LIMPIEZA DE ALCANTARILLAS DE 91 CM HASTA 213 CM DE DIÁMETRO. EN 127.00 ML
EXCAVACIÓN PARA ESTRUCTURAS U OBRAS DE DRENAJE, CUALQUIERA QUE SEA SU CLASIFICACIÓN, CON UNA PROFUNDIDAD MAYOR DE 3 M HASTA 5.0 M, EL MATERIAL PRODUCTO DE LA EXCAVACIÓN SE DESPERDICIA EN EL BANCO QUE INDICA EL PROYECTO. EN 333.90 M3
RELLENO CON MATERIAL PRODUCTO DE LA EXCAVACIÓN PARA EXCAVACIONES DE ESTRUCTURAS. EN 37.12 M3
ZAMPEADO A BASE DE CONCRETO CICLÓPEO DE F´C= 150 KG/CM2, PARA CUALQUIER ALTURA, (ENTRADA Y SALIDA DE OBRAS DE DRENAJE). EN 9.00 M3
CONCRETO CICLÓPEO DE F´C= 200 KG/CM2 EN OBRAS DE DRENAJE. EN 19.10 M3
ALCANTARILLA DE CONCRETO REFORZADO DE F´C= 280 KG/CM2, EN DIRECCIÓN NORMAL DE 122 CM DE DIÁMETRO (SE CONSIDERA 13.77 KG/M DE ACERO DE REFUERZO). EN 9.60 ML
SUBDREN LONGITUDINAL DE SECCIÓN CIRCULAR DE TUBERÍA (PVC), PERFORADO DE 10.16 CM (4") DE DIÁMETRO, CON FILTRO DEL MATERIAL CONFORME LO INDICADO, EN EL PROYECTO Y RELLENO CON MATERIAL PRODUCTO DE LA EXCAVACIÓN DE LA ZANJA. EN 370.00 ML
RELLENO DE DESLAVES, CON MATERIAL DE BANCO, COMPACTADO AL 90 %, POR UNIDAD DE OBRA TERMINADA. INCLUYE: CARGA A UNIDADES DE TRANSPORTE, ACARREO 1ER KILÓMETRO + KILÓMETROS SUBSECUENTES. EN 596.85 M3
CONCRETO SIMPLE DE F´C= 150 KG/CM2 EN OBRAS DE DRENAJE (LAVADEROS). EN 27.50 M3
REHABILITACIÓN DE BASE HIDRÁULICA DE 20 CM DE ESPESOR, COMPACTADA AL 100% DE SU P.V.S.M. INCLUYE: RECUPERACIÓN DE 20 CM DEL PAVIMENTO EXISTENTE, INCORPORACIÓN DE 20% DE GRAVA TRITURADA Y 2% DE CEMENTO PORTLAND, ACAMELLONADO, MEZCLADO, TENDIDO Y COMPACTADO. EN 834.44 M3
BASE HIDRÁULICA, CON MATERIALES PÉTREOS PROCEDENTES DE BANCOS QUE ELIJA EL CONTRATISTA INCLUYENDO ACARREOS, COMPACTADA AL 100 % CONFORME LO INDICADO EN EL PROYECTO. EN 219.00 M3
RIEGO DE IMPREGNACIÓN CON EMULSIÓN ASFÁLTICA DE ROMPIMIENTO LENTO, (INCLUYE: POREO CON ARENA PARA PROTECCIÓN DE LA BASE HIDRÁULICA). EN 4172.02 M2
CARPETA ASFÁLTICA CON MEZCLA EN CALIENTE DE GRANULOMETRÍA DENSA CON MATERIALES PROCEDENTES DE BANCOS QUE ELIJA EL CONTRATISTA INCLUYENDO ACARREOS, COMPACTADA AL 100% CONFORME LO INDICADO EN AL PROYECTO, CON CEMENTO ASFÁLTICO GRADO PG, EN TRAMOS PARCIALES, DEL KM 0+000 AL KM 0+531, DEL KM 1+060 AL KM 1+080, DEL KM 1+170 AL KM 1+183, DEL KM 1+195 AL KM 1+200, DEL KM 1+490 AL KM 1+500, DEL KM 2+250 AL KM 2+450, DEL KM 3+280 AL KM 3+290, DEL KM 3+483 AL KM 3+560 Y DEL KM 4+095 AL KM 4+120; ANCHO PROMEDIO DE CALZADA DE 7.33 M Y ESPESOR DE 5 CM.  EN 305.64 M3
BACHEO SUPERFICIAL AISLADO CON MEZCLA ASFÁLTICA EN CALIENTE, EN TRAMOS PARCIALES, DEL KM 1+260 AL KM 1+290, DEL KM 1+610 AL KM 1+650, DEL KM 2+064 AL KM 2+133, DEL KM 2+200 AL KM 2+220, DEL KM 2+600 AL KM 2+670, DEL KM 2+890 AL KM 2+940, DEL KM 3+000 AL KM 3+010, DEL KM 3+195 AL KM 3+215, DEL KM 3+228 AL KM 3+233, DEL KM 3+270 AL KM 3+280, DEL KM 3+670 AL KM 3+680 Y DEL KM 3+817 AL KM 3+824. EN 20.91 M3
BACHEO PROFUNDO AISLADO, REPOSICIÓN DE LAS CAPAS: (CARPETA ASFÁLTICA EN CALIENTE Y BASE), SEGÚN SU TIPO Y GRADO DE COMPACTACIÓN, EN TRAMOS PARCIALES, DEL KM 0+835 AL KM 0+890, DEL KM 0+950 AL KM 0+990, DEL KM 1+040 AL KM 1+050, DEL KM 1+160 AL KM 1+170, DEL KM 1+477 AL KM 1+487, DEL KM 1+600 AL KM 1+610, DEL KM 1+700 AL KM 1+720, DEL KM 2+473 AL KM 2+548, DEL KM 2+950 AL KM 2+960, DEL KM 3+193 AL KM 3+195, DEL KM 3+217 AL KM 3+226, DEL KM 3+250 AL KM 3+270, DEL KM 4+157 AL KM 4+280, DEL KM 4+370 AL KM 4+410 Y DEL KM 4+465 AL KM 4+492. EN 157.77 M3
CAPAS DE RODADURA DE UN RIEGO, UTILIZANDO SELLO PREMEZCLADO EN FRÍO, CON MATERIAL PÉTREO 3-A. EN 24083.55 M3
LAVADERO DE CONCRETO HIDRÁULICO SIMPLE DE F´C= 150 KG/CM2. EN 10.00 ML
CUNETAS DE CONCRETO HIDRÁULICO DE F´C= 150 KG/CM2. EN 1462.86 ML
M·1.4 RAYA SEPARADORA DE SENTIDOS DE CIRCULACIÓN CONTINUA-DISCONTINUA, CON PINTURA CONVENCIONAL COLOR AMARILLO RETRORREFLEJANTE DE 10 CM DE ANCHO. EN 4500.00 ML
M·3.1 RAYA EN LA ORILLA DERECHA E IZQUIERDA, CONTINUA, CON PINTURA CONVENCIONAL COLOR BLANCO RETRORREFLEJANTE DE 10 CM DE ANCHO. EN 9000.00 ML
NOTA: TODOS LOS COMPONENTES DESCRITOS FORMAN PARTE DEL PROYECTO INTEGRAL Y SON ESENCIALES PARA GARANTIZAR EL CUMPLIMIENTO DE LAS METAS, LA OPERATIVIDAD, FUNCIONALIDAD Y LA VIDA ÚTIL.</t>
  </si>
  <si>
    <t>SE REALIZARÁ LA REHABILITACIÓN DEL SISTEMA DE AGUA POTABLE EN LA LOCALIDAD SANTOS REYES TEPEJILLO, MUNICIPIO SANTOS REYES TEPEJILLO, EN BASE A LOS SIGUIENTES TRABAJOS: 
• CONSTRUCCIÓN DE 1 GALERÍA FILTRANTE HORIZONTAL EN OBRA DE CAPTACIÓN A BASE DE CONCRETO REFORZADO F'C= 200 KG/CM2 CON IMPERMEABILIZANTE INTEGRAL EN MUROS.
INCLUYE LIMPIEZA, TRAZO Y NIVELACIÓN, EXCAVACIÓN, BOMBEO DE ACHIQUE, PINTURA EPÓXICA, RELLENO DE EXCAVACIONES, TUBERÍA Y PIEZAS ESPECIALES DE FO.GO. L-200 DE 2" DE DIÁMETRO, CAJA PARA VÁLVULAS TIPO "I", VÁLVULAS, ESCALERA MARINA, TAPA DE LÁMINA CAL. 18 Y REJILLA A BASE DE SOLERA DE 1 1/2".
• SUMINISTRO Y COLOCACIÓN DE 110.34 ML DE TUBERÍA PEAD RD-21 DE 2" DE DIÁMETRO EN LÍNEA DE CONDUCCIÓN.
INCLUYE TRAZO, NIVELACIÓN, EXCAVACIÓN, CAMA DE ARENA, RELLENO DE EXCAVACIONES, CAJAS DE OPERACIÓN DE VÁLVULAS TIPO "I", VÁLVULAS Y PIEZAS ESPECIALES DE PEAD Y FO.GO. DE 2" DE DIÁMETRO.
• CÁRCAMO DE BOMBEO.
- CONSTRUCCIÓN DE 1 CÁRCAMO DE BOMBEO DE 105 M3 A BASE DE CONCRETO REFORZADO F'C = 250 KG/CM2 CON MAMPARA DE CONTROL.
INCLUYE LIMPIEZA, TRAZO Y NIVELACIÓN, EXCAVACIÓN, RELLENO DE EXCAVACIONES, TAPA DE LÁMINA CAL. 18, ESCALERA MARINA DE ALUMINIO DESMONTABLE, PIEZAS ESPECIALES DE FO.GO. Y PEAD DE 2", PINTURA VINÍLICA Y MAMPARA DE CONTROL A BASE DE MUROS DE TABICÓN DE CONCRETO DE 10X14X28 CM CON CASTILLOS DE CONCRETO ARMADO F'C= 150 KG/CM2 CON PUERTAS DE FIERRO ESTRUCTURAL TIPO LOUVER.
- SUMINISTRO E INSTALACIÓN DE 1 BOMBA Y MOTOR SUMERGIBLE DE 20 H.P. CON 3" EN SALIDA PARA UNA CDT = 216.05 Y UN GASTO DE 4.0 LPS, CON ARRANCADOR PARA 20 HP TENSIÓN PLENA.
INCLUYE ARRANCADOR CON INTERRUPTOR TERMOMAGNÉTICO DE 20 HP, TUBO DE COLUMNA DE 3" ROSCABLE DE PVC, ADAPTADORES DE 3", ARNÉS DE 3" INOXIDABLE, CABLE SUMERGIBLE CALIBRE 3X8X600V, KIT DE EMPATE SUMERGIBLE CALIBRE 6" E INTERRUPTOR TERMOMAGNÉTICO DE 100 AMP.
- SUMINISTRO E INSTALACIÓN DE UN MÚLTIPLE DE DESCARGA DE 3" DE DIÁMETRO A BASE DE PIEZAS ESPECIALES DE FO.GO. Y FO.FO.
INCLUYE PLACA DE ACERO AL CARBÓN DE 5/8", VÁLVULAS, MANÓMETRO DE 3", MEDIDOR DE GASTO, TUBERÍA FO.GO. L-200 DE 3", ADAPTADOR PARA DOSIFICADOR DE CLORO DE 3", ATRAQUES DE CONCRETO ARMADO F'C=150 KG/CM2.
• SUMINISTRO Y COLOCACIÓN DE 1,422.16 ML DE TUBERÍA PEAD RD-7.3 DE 3" DE DIÁMETRO PARA LÍNEA DE CONDUCCIÓN POR BOMBEO DE CÁRCAMO A TANQUE EXISTENTE.
INCLUYE TRAZO Y NIVELACIÓN, EXCAVACIÓN, CAMA DE ARENA, RELLENO DE EXCAVACIONES, PIEZAS ESPECIALES DE PEAD Y FO.GO. DE 3" DE DIÁMETRO, VÁLVULAS, PIEZAS ESPECIALES DE FO.GO. DE 2" DE DIÁMETRO, CAJAS PARA OPERACIÓN DE VÁLVULAS TIPO "I" Y ATRAQUES DE CONCRETO SIMPLE F'C=150 KG/CM2.
• SUMINISTRO E INSTALACIÓN DE 36 PANELES SOLARES MONOCRISTALINO DE 2,465 X 1,134 MM DE 650 W CON ESTRUCTURAS DE SOPORTE PARA SU INSTALACIÓN Y HERRAJES ELÉCTRICOS.
INCLUYE TRAZO Y NIVELACIÓN, DADOS DE CONCRETO ARMADO, BASE DE ACERO, CANAL "U" DE ALUMINIO DE 3 MM, CAJA DE PROTECCIÓN PARA 2 SERIES DE CORRIENTE DIRECTA, CABLE PLANO SUMERGIBLE ALAMIRA 3 X 10 600V Y CABLE SOLAR CONNERA 2000V 10 AWG CON KIT DE INSTALACIÓN DE CONECTORES HEMBRA Y MACHO.
• 1 LETRERO DE IDENTIFICACIÓN DE LA OBRA.
A BASE DE LÁMINA GALVANIZADA CAL. #18 DE 1.22 X 2.44 M. Y MARCO REFORZADO CON ÁNGULO DE 1" X 3/16. 
INCLUYE SUMINISTRO, COLOCACIÓN Y DATOS DE LA OBRA.
LA LOCALIDAD CUENTA CON RED DE DISTRIBUCIÓN Y TOMAS DOMICILIARIAS FUNCIONALES.</t>
  </si>
  <si>
    <t>SE REALIZARÁ LA CONSTRUCCIÓN DE DOS POZOS PROFUNDOS PARA EL SISTEMA DE AGUA POTABLE, EN BASE A LOS SIGUIENTES TRABAJOS: 
- 200 ML DE PERFORACIÓN DE POZO PROFUNDO DE 100M EN MATERIAL TIPO "II" DE 25.40 CM. (10" NOMINAL) DE DIÁMETRO DE 0.00 A 100.00 M. DE PROFUNDIDAD EN POZOS NO. 1 Y NO. 2.
- 194 ML DE AMPLIACIÓN DE PERFORACIÓN DE POZOS DE 97M EN MATERIAL TIPO II DE 25.40 CM (10" NOMINAL) A 45.72 CM (18" NOMINAL) EN POZOS NO. 1 Y NO.2
- 6 ML DE AMPLIACIÓN DE PERFORACIÓN DE POZOS DE 3M EN MATERIAL TIPO II DE 25.40 CM (10" NOMINAL) A 60.96 CM (24" NOMINAL) EN POZOS NO. 1 Y NO. 2.
- 187.60 ML DE TUBERÍA RANURADA DE PVC PARA ADEME DE 12" DE DIÁMETRO EN POZOS NO. 1 Y NO.2
- 44.20 M3 DE GRAVA SILICA REDONDEADA DE 3/4" DE DIÁMETRO PARA CONTRA-ADEME Y CIMENTACIÓN DE POZOS NO. 1 Y NO. 2
- 12.40 ML DE TUBERÍA LISA DE PVC DE 12" DE DIÁMETRO EN POZOS NO. 1 Y NO.2.
- 2 BOMBAS TIPO SUMERGIBLE DE 125 H.P., DE 11 PASOS; DIÁMETRO EXTERIOR EN 8" Y DESCARGA DE 6", PARA LOS POZOS NO. 1 Y NO. 2.  
- 2 MÚLTIPLES DE DESCARGA DE 8" DE FO.FO. PARA LOS POZOS NO. 1 Y NO. 2.
- 80 M2 DE MURO DE CONTENCIÓN PARA PROTECCIÓN DE LOS POZOS NO. 1 Y NO. 2, A BASE DE CONCRETO F´C=250 KG/CM2, INCLUYE: EXCAVACIÓN, PLANTILLA Y ACERO DE REFUERZO F'Y=420 KG/CM2. 
- 2 MAMPARAS DE CONTROL DE TABICÓN DE CONCRETO DE 10X14X28 DE 14 CM DE ESPESOR Y LOSAS DE CONCRETO REFORZADO. INCLUYE EXCAVACIÓN, PLANTILLA, ACERO DE REFUERZO F'Y=420 KG/CM2. 
- 67.04 ML DE TUBERÍA FO. GO. L-200 O SIMILAR DE 8" DE DIÁMETRO, PARA INTERCONEXIÓN A RED DE DISTRIBUCIÓN.
- 1 SUBESTACIÓN ELÉCTRICA DE 45 KVA, INCLUYE TRANSFORMADOR TD3-45-33000-220/127 V, 300 METROS DE CABLE DE ALUMINIO CALIBRE 3.0 Y ACCESORIOS ELÉCTRICOS.
- 1 TRANSFORMADOR TIPO PEDESTAL DE 225 KVA 13200-480/227 V, INCLUYE: 3 POSTES DE CONCRETO ARMADO DE 12 METROS DE ALTURA Y ACCESORIOS ELÉCTRICOS.
- 1 LETRERO DE IDENTIFICACIÓN DE OBRA.</t>
  </si>
  <si>
    <t>SE REALIZARÁ LA REHABILITACIÓN DEL SISTEMA DE AGUA POTABLE EN LA LOCALIDAD DE CHAHUITES, MUNICIPIO CHAHUITES, EN BASE A LOS SIGUIENTES TRABAJOS: 
• 1380.78 M2 PRELIMINARES: INCLUYE LIMPIEZA, TRAZO Y NIVELACIÓN DEL TERRENO.
• 1681.15 M3 TERRACERÍAS: EXCAVACIÓN A MÁQUINA EN MATERIAL TIPO "II" A 2.00 M DE PROFUNDIDAD PARA ZANJAS EN SECO. 
• 1681.15 ML REHABILITACIÓN DE LA LÍNEA DE CONDUCCIÓN: TUBERÍA DE FOGO DE 4", INCLUYE PIEZAS ESPECIALES.
• 6 PZA CAJA PARA OPERACIÓN DE VÁLVULAS TIPO 1 HASTA 0.70 MTS Y 60 MM DIÁMETRO, INCLUYE PIEZAS ESPECIALES, TAPA DE LÁMINA CAL. 10 CON MARCO Y CONTRAMARCO DE 2 X 1 1/4" DE ACERO CAL.18. 
• 1 PZA PERFORACIÓN DE POZO PROFUNDO: EN 24" A 100 MTS DE PROFUNDIDAD, INCLUYE AFORO. 
• 221.45 ML TUBERÍA PARA ADEME: LISA DE PVC DE 12"X5.75 MTS (5.75 MTS), RANURADA EN 1 O 2 MM (103.50 MTS), LISA DE ACERO DE 22" CON EXTREMOS BISELADOS (12.20 MTS), RANURADA DE PCV DE 12" X 5.75 MTS (100 MTS).
• 1 PZA EQUIPAMIENTO DE BOMBA EN POZO DE TIPO SUMERGIBLE DE 10.15 L.P.S Y UNA COLUMNA DE DESCARGA 150MM 4".
• 9 M2 CONSTRUCCIÓN DE BASE DE CONCRETO HIDRÁULICO PARA PROTECCIÓN DE POZO DE 3.0 X3.0 MTS F'C= 200 KG/CM2, INCLUYE: BROCAL DE CONCRETO HIDRÁULICO SEGÚN NOM-CNA-003-1996, TUBOS ENGRAVADORES DE 4" DE PVC CON EXTREMOS ROSCADO Y TAPÓN DE PVC. 
• 1 PZA MÚLTIPLE DE DESCARGA DE 4" DE FO.FO., INCLUYE: PIEZAS ESPECIALES. 
• 1 PZA MAMPARA PARA ARRANCADOR DE 2.10X0.85X2.00 MTS DE ALTURA DE TABICÓN Y ACERO DE REFUERZO FY=4200 KG/CM2, INCLUYE: PIEZAS ESPECIALES Y PINTURA VINÍLICA.
• 1 PZA CASETA DE CLORACIÓN DE MURO TABIQUE ROJO, LOSA DE CONCRETO ARMADO DE F'C=250 KG/CM2 Y DE ACERO DE REFUERZO FY=4200 KG/CM2 INCLUYE: PIEZAS ESPECIALES.
•9 PZA ELECTRIFICACIÓN: POSTE PARA SUBESTACIÓN DE 15 A 45 KVA (1 PZA), TRANSFORMADOR BOQ. 15 KVA 220/120 (1 PZA); APARTARRAYOS TIPO DISTRIBUCIÓN PARA 15, 30, 45 KVA (1 PZA DE CADA UNO), TABLERO DE ALUMBRADO SQ TIPO NQO-4P-100 AMP/4 (1PZA), DISPOSITIVO DE TIERRA 6K (1 PZA), CCF'S DE 15KV (2 PZA), INCLUYE CABLE ACSR 3/0. 3F-4H ACSR 1/0 (280 ML).
• 1 PZA LETRERO IDENTIFICACIÓN DE OBRA DE 2.20 X 1.30 MTS. CON LAMINA CALIBRE NO.18.</t>
  </si>
  <si>
    <t>SE REALIZARÁ LA REHABILITACIÓN DEL SISTEMA DE DRENAJE SANITARIO EN LA LOCALIDAD REYES ETLA, MUNICIPIO REYES ETLA, EN BASE A LOS SIGUIENTES TRABAJOS: 
RED DE ATARJEAS
• DEMOLICIÓN DE 727.27 M2 DE PAVIMENTO DE CONCRETO HIDRÁULICO DE 15 CM DE ESPESOR.
INCLUYE: LIMPIEZA, TRAZO, NIVELACIÓN Y CORTE CON CORTADORA DE DISCO DE 12", ACARREOS Y SOBRE ACARREOS.
• SUMINISTRO E INSTALACIÓN DE 876.66 ML TUBERÍA DE PEAD CORRUGADO PARA ALCANTARILLADO DE 15" DE DIÁMETRO. 
INCLUYE: EXCAVACIÓN CON MÁQUINA, AFINE DE TALUDES, CAMA DE ARENA, RELLENOS, ACARREOS Y SOBRE ACARREOS.
• CONSTRUCCIÓN DE 22 POZOS DE VISITA TIPO COMÚN (B) DE 1.30 M A 1.75 M DE PROFUNDIDAD.
INCLUYE: MATERIALES Y MANO DE OBRA. 
• REPOSICIÓN DE 727.27 M2 DE PAVIMENTO DE CONCRETO HIDRÁULICO DE 15 CM DE ESPESOR.
INCLUYE: MATERIALES Y MANO DE OBRA. 
DESCARGAS DOMICILIARIAS
• DEMOLICIÓN DE 277.20 M2 DE PAVIMENTO DE CONCRETO HIDRÁULICO DE 15 CM DE ESPESOR. 
INCLUYE: LIMPIEZA, TRAZO, NIVELACIÓN Y CORTE CON CORTADORA DE DISCO DE 12", ACARREOS Y SOBRE ACARREOS.
• SUMINISTRO E INSTALACIÓN DE 77 DESCARGAS DOMICILIARIAS A BASE DE TUBERÍA DE PVC SANITARIO SERIE 20 DE 6” DE DIÁMETRO. 
INCLUYE: EXCAVACIÓN CON MÁQUINA, CAMA DE ARENA, BOTA DE INSERCIÓN, RELLENOS, ACARREOS Y SOBRE ACARREOS.
• REPOSICIÓN DE 277.20 M2 DE PAVIMENTO DE CONCRETO HIDRÁULICO DE 15 CM DE ESPESOR.
INCLUYE: MATERIALES Y MANO DE OBRA. 
• 1 LETRERO DE IDENTIFICACIÓN DE OBRA.
A BASE DE LÁMINA GALVANIZADA DE 1.22 X 2.44 M Y MARCO REFORZADO CON ÁNGULO DE 1"X3/16.
INCLUYE COLOCACIÓN Y VINIL ADHERIBLE CON DATOS DE LA OBRA.</t>
  </si>
  <si>
    <t>SE REALIZARÁ LA CONSTRUCCIÓN DE PAVIMENTO CON CONCRETO HIDRÁULICO DE LA CARRETERA EN 1.12 KM DE 5.10 KM TOTALES DEL TRAMO, CON UN ANCHO DE CALZADA DE 7.00 ML, EJECUTANDO LOS TRABAJOS DE:
TRABAJOS PRELIMINARES CON DESPALME DE 20 CM DE ESPESOR, EL MATERIAL PRODUCTO DEL DESPALME SE UTILIZARÁ PARA EL RECUBRIMIENTO DE TALUDES DE TERRAPLENES, DE LOS PISOS, FONDOS DE EXCAVACIONES O TALUDES DE LOS BANCOS AL TERMINAR SU EXPLOTACIÓN. EN 7840.00 M2
DEMOLICIÓN DE CARPETA ASFÁLTICA EXISTENTE, INCLUYE: MANO DE OBRA, EQUIPO Y HERRAMIENTA, CARGA Y ACARREO DEL MATERIAL FUERA DE LA OBRA. EN 403.29 M3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561.56 M3
ESCARIFICADO, DISGREGADO Y ACAMELLONADO POR ALAS DE LA BASE EXISTENTE, EL MATERIAL PRODUCTO DE LA ESCARIFICACIÓN SE UTILIZA PARA LA FORMACIÓN DE LA CAPA DE APOYO. EN 992.85 M3
CORTES EN CAJA EN MATERIAL TIPO "B", A UNA PROFUNDIDAD DE 15 CM CUANDO EL MATERIAL SE DESPERDICIE PARA ALOJAR LA ESTRUCTURA DE PAVIMENTO. EN 1168.21 M3
CONSTRUCCIÓN DE TERRAPLENES UTILIZANDO MATERIALES COMPACTABLES PROCEDENTES DE CORTE Y DE CORTES, EN EL CUERPO DEL TERRAPLÉN COMPACTADO AL 90% CONFORME LO INDICADO EN EL PROYECTO. EN 109.13 M3
ARROPE DE HOMBRO DEL PAVIMENTO, UTILIZANDO MATERIAL PROCEDENTES DE CORTES. EN 77.82 M3
MURO DE CONTENCIÓN CON CONCRETO CICLÓPEO DE F´C=200 KG/CM2, INCLUYE: EXCAVACIÓN PARA ESTRUCTURAS U OBRAS DE DRENAJE, RELLENO Y DEMOLICIÓN DE CONCRETO HIDRÁULICO SIN REFUERZO, UBICADO EN EL KM 0+020. EN 37.44 M3
FORMACIÓN Y COMPACTACIÓN DE LA CAPA DE APOYO A LA SUPERFICIE DE RODAMIENTO, CON MATERIAL RECUPERADO, (INCLUYE: COMPACTACIÓN DE LA SUPERFICIE DESCUBIERTA, INCORPORACIÓN DE MATERIAL DE BANCO, INCORPORACIÓN DE AGUA PARA HOMOGENIZAR, MEZCLADO, AFINE Y COMPACTACIÓN AL 95% P.V.S.M.). EN 1176.06 M3
CARPETA DE CONCRETO HIDRÁULICO DE F´C = 250 KG/CM2, INCLUYE: BARRAS DE AMARRE CON VARILLA CORRUGADA DE 1/2", RANURADO DE JUNTAS CONSTRUCTIVAS, COLOCADO DE JUNTA FLEXIBLE Y SELLADO CON SICAFLEX. EN 1332.87 M3
CUNETAS DE SECCIÓN TRIANGULAR REVESTIDAS DE ZAMPEADO DE CONCRETO HIDRÁULICO DE F´C= 150 KG/CM2. EN 1641.70 ML
LAVADERO DE 1.40 M DE ANCHO DE CONCRETO HIDRÁULICO SIMPLE DE F´C= 150 KG/CM2, UBICADOS EN EL KM 0+015, EL KM 0+152 Y EL KM 0+280. EN 10.50 ML
GUARNICIÓN DE CONCRETO HIDRÁULICO, COLADA EN EL LUGAR DE F´C= 150 KG/CM2, CON SECCIÓN RECTANGULAR DE 0.30 X 0.10 (PERALTE X BASE). EN 95.89 ML
LAVADERO ESPECIAL DE CONCRETO HIDRÁULICO SIMPLE DE F´C= 150 KG/CM2, UBICADOS EN EL KM 0+115, EL KM 0+220, EL KM 0+372 Y EL KM 0+627. CON 4.00 PZAS
REPOSICIÓN DE BANQUETA DE CONCRETO HIDRÁULICO F'C=150 KG/CM2, CON MALLA DE REFUERZO. EN 14.35 M2
SEÑAL CON TABLERO DE 71CM X 71CM, EN UN POSTE, CON PELÍCULA REFLEJANTE TIPO A. CON 10.00 PZAS
SUMINISTRO Y COLOCACIÓN DE SEÑAL CON UN TABLERO (SII-15 SIN RUTA) DE 120 CM X 30 CM. CON 1.00 PZA
SUMINISTRO Y COLOCACIÓN DE SEÑAL CON UN TABLERO (SII-14 CON RUTA) DE 120 CM X 30 CM. CON 1.00 PZA
MARCAS M·1.1 RAYA SEPARADORA DE SENTIDOS DE CIRCULACIÓN CONTINUA SENCILLA, CON PINTURA CONVENCIONAL COLOR AMARILLO RETRORREFLEJANTE DE 10 CM DE ANCHO. EN 1120.00 ML
NOTA: TODOS LOS COMPONENTES DESCRITOS FORMAN PARTE DEL PROYECTO INTEGRAL Y SON ESENCIALES PARA GARANTIZAR EL CUMPLIMIENTO DE LAS METAS, LA OPERATIVIDAD, FUNCIONALIDAD Y LA VIDA ÚTIL.</t>
  </si>
  <si>
    <t>SE REALIZARÁ LA CONSTRUCCIÓN DE 646.40 M2 (20.20 X 32.00 M) DE TECHADO EN ÁREA DE IMPARTICIÓN DE EDUCACIÓN FÍSICA DE LA ESCUELA PRIMARIA “IDEAL”, CON CLAVE 20DPR2051E DE LA LOCALIDAD DE GUERRERO, MUNICIPIO DE SANTA CRUZ ITUNDUJIA, MEDIANTE LA EJECUCIÓN DE LOS SIGUIENTES TRABAJOS: 710.60 M2 DE PRELIMINARES. TRAZO Y NIVELACIÓN CON EQUIPO TOPOGRÁFICO, ESTABLECIENDO EJES DE REFERENCIA Y BANCOS DE NIVEL; 12.00 PZA DE CIMENTACION A BASE DE ZAPATAS AISLADAS DE 2.30 X 2.30 M. ARMADAS CON ACERO DEL NO 3, 4, 5 Y 8 Y CONCRETO F'C=250 KG/CM2; 12.00 PZA DE COLUMNAS DE 0.50 X0.50 M. CON ACERO DEL NO 3 Y 8, CON CONCRETO F'C=250 KG/CM2, DE 6.0 MTS DE ALTURA, DE COLOR BLANCO SEMI MATE; 646.40 M2 DE CUBIERTA A BASE DE ARMADURAS DE ACERO ESTRUCTURAL Y LAMINA ACANALADA R-101, CAL 26; 64.40 ML DE CANALON DE LAMINA LISA GALVANIZADA CAL #22; 8.00 PZA DE REGISTRO PLUVIAL DE 40X60X100 CM. CON MURO DE 15 CMS DE ESPESOR DE TABICON DE 10X14X28 CMS., APLANADO PULIDO; 100.96 ML DE BAJADAS DE AGUA PLUVIAL Y LINEA PLUVIAL CON TUBO DE PVC HIDRÁULICO DE 6"; 93.65 M2 DE REPOSICIÓN DE FIRME DE CONCRETO DE 12 CMS DE ESPESOR ARMADO CON MALLA ELECTROSOLDADA 6-6/10-10 CON GUARNICION DE SECCIÓN TRAPEZOIDAL 15/20X50 EN AREA DE CIMENTACIÓN Y 86.00 ML DE PINTURA TIPO DEPORTIVO COLOR TERRACOTA DE 5 CMS DE ESPESOR SOBRE PISO DE CANCHA.</t>
  </si>
  <si>
    <t>EL INSTITUTO DEL PATRIMONIO CULTURAL DEL ESTADO DE OAXACA, EJECUTARÁ LA RECONSTRUCCIÓN DEL PALACIO MUNICIPAL DE SANTO DOMINGO CHIHUITÁN, OAXACA, MEDIANTE LOS SIGUIENTES TRABAJOS:
428 M2 PRELIMINARES (HABILITADO DE CUBIERTA Y TAPIAL PARA PROTECCIÓN A PEATONES PROVISIONAL; LIMPIA Y DESYERBE DEL TERRENO);
452 M2 LIBERACIONES (ENDUELADO SIN RECUPERACIÓN DE MATERIALES EN CUBIERTA, APLANADOS EN MUROS, PISO DE CONCRETO DE 10CM);
11.5 M3 CONSOLIDACIONES (MURO DE ADOBE DE 90CM DE ESPESOR);
2193.5 M2 INTEGRACIONES (APLANADO EN MUROS, ENMASILLADO, PINTURA A LA CAL, TEJA DE BARRO, IMPERMEABILIZANTE PREFABRICADO DE 4MM, DUELA DE MADERA DE CEDRO DE1", FIRME DE CONCRETO DE 10CM, PISO DE LOSETA DE BARRO EXTRUIDA DE 30X30CM);
17 PZA CARPINTERÍA (PUERTA DE MADERA DE VENTANA DE MADERA CON VIDRIO DE 6MM DE ESPESOR);
1319 ML INSTALACIÓN ELÉCTRICA (TUBO CONDUIT GALVANIZADO DE 13MM, 19MM Y CABLE DE COBRE CAL. 12, 10);
436.4 M2 TRABAJOS COMPLEMENTARIOS (LIMPIEZA FINA AL TÉRMINO DE LA OBRA)
CON EL FIN DE DAR CONTINUIDAD A LA RECONSTRUCCIÓN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1,618 HABITANTES PERTENECIENTE AL MUNICIPIO DE SANTO DOMINGO CHIHUITÁN.</t>
  </si>
  <si>
    <t>EL INSTITUTO DEL PATRIMONIO CULTURAL DEL ESTADO DE OAXACA, EJECUTARÁ LA RESTAURACIÓN DEL TEMPLO DE SAN JUAN YATZONA, OAXACA, MEDIANTE LOS SIGUIENTES TRABAJOS:
195 M2 TRABAJOS PRELIMINARES (PROTECCIÓN DE PISOS CON TRIPLAY PARA CIMBRA DE MADERA; PROTECCIÓN DE PUERTAS Y VENTANAS CON PLÁSTICO POLIETILENO);
737.82 M2 LIBERACIONES (APLANADO INTRADÓS DE BÓVEDA, CAPA DE ENTORTADO DE CAL-ARENA EN MUROS EN EXTRADÓS DE CUBIERTA Y EXTRADÓS DE CÚPULA DE CAMPANARIO; IMPERMEABILIZANTE ELASTOMERICO EN EXTRADÓS DE CUBIERTA);
0.85 M3 CONSOLIDACIÓN DE MURO DE PIEDRA DE 1.20M DE ESPESOR PROMEDIO;
1796.34 M2 INTEGRACIONES (APLANADO BASE, FINO, PINTURA VINÍLICA EN MUROS E INTRADÓS DE BÓVEDA; ENTORTADOS DE ESPESOR E IMPERMEABILIZANTE ELASTOMERICO EN EXTRADÓS DE BÓVEDA Y EXTRADÓS DE CÚPULA DE CAMPANARIO); 
488.07 M2 TRABAJOS COMPLEMENTARIOS (LIMPIEZA FINA PARA ENTREGA DE LA OBRA);
CON EL FIN DE DAR CONTINUIDAD A LA RESTAURACIÓN DE 1 INMUEBLE HISTÓRICO Y ATENDER LOS DAÑOS PRESENTADOS EN EL INMUEBLE QUE FORMA PARTE DEL CATÁLOGO NACIONAL DE MONUMENTOS HISTÓRICOS INMUEBLES DEL INAH Y CON ELLO HACER FRENTE A LA PROBLEMÁTICA POR MEDIO DE ACCIONES DE RESTAURACIÓN PARA LA PREVENCIÓN Y CONSERVACIÓN DEL BIEN CULTURAL HISTÓRICO, ARQUITECTÓNICO QUE DA IDENTIDAD Y ES PARTE DEL PATRIMONIO CULTURAL DE LA COMUNIDAD, BENEFICIANDO A 440 HABITANTES PERTENECIENTE AL MUNICIPIO DE SAN JUAN YATZONA.</t>
  </si>
  <si>
    <t>EL INSTITUTO DEL PATRIMONIO CULTURAL DEL ESTADO DE OAXACA, REALIZARÁ LA REHABILITACIÓN DEL ATRIO DEL TEMPLO DE NUESTRA SEÑORA DE LA MERCED, OAXACA DE JUÁREZ, OAXACA, MEDIANTE LOS SIGUIENTES TRABAJOS:
273.63 ML DE TRABAJOS PRELIMINARES (COLOCACIÓN DE CINTA PLÁSTICA DELIMITADORA, HABILITADO DE TAPIAL PROVISIONAL Y PROTECCIÓN DE RODAPIÉ EN FACHADA)
3,183.98 M2 DE LIBERACIONES DE ATRIO EN PISO (LOSETA DE BARRO ROJO, ENTRECALLE DE ADOQUÍN, ESCALONES DE CANTERA; RAMPA DE 8 CM, FIRME DE 6CM, PISO DE 8 CM, BANQUETA DE 12CM Y CUNETA DE HASTA 10 CM DE CONCRETO)
4,809.06 M2 DE INTEGRACIONES DE PISO (PLANTILLA DE CONCRETO DE 5 CM, FIRME DE CONCRETO F'C=150KG/CM2 DE 10 CM ARMADO CON MALLA ELECTROSOLDADA, CENEFA DE CONCRETO DE 10 CM, PIEZAS PRECOLADAS DE CONCRETO COLOR VERDE, PÓRFIDO Y OXFORD DE 60X40X7.5CM,  GRAVA DE TEZONTLE ROJO EN JARDINERAS); MUROS (APLICACIÓN DE SELLADOR BASE AGUA EN SUPERFICIE POROSA DE CANTERA)
2,218.58 ML DE INSTALACIÓN ELÉCTRICA (CABLE DE COBRE CAL. 8 PARA ALIMENTACIÓN DE RED DE ALUMBRADO PÚBLICO SUBTERRÁNEA Y CAL. 10 PARA LA RED DEL SISTEMA DE TIERRA, CABLE DE COBRE CAL. 12 DE REGISTRO A LUMINARIA EN POSTE, COLOCACIÓN DE PAD DE 32 MM PARA LA RED DE ALUMBRADO PÚBLICO)
89.30 M2 DE LIBERACIÓN EN FUENTE (MUSGOS Y LÍQUENES EN PARAMENTOS DE SILLARES DE CANTERA, PISO DE CONCRETO DE 8 CM, APLANADOS, JUNTAS DE MORTERO DE CEMENTO CAL ARENA DE A 10 CM DE PROFUNDIDAD)
374.81 M2 DE INTEGRACIÓN EN FUENTE (PISO DE CONCRETO DE 10CM DE F'C=200KG/CM2, SELLADOR SOBRE SUPERFICIE POROSA DE CANTERA)
6.63 M3 DE INTEGRACIÓN EN FUENTE (SILLAR DE CANTERA VERDE DE 66X22CM PROM. EN FORMA DE BOCEL, BROCAL DE FORMA IRREGULAR DE 33X70CM PROM. ASENTADO Y JUNTEADO CON MORTERO CAL-ARENA)
304.00 ML DE INTEGRACIONES EN FUENTE (TUBERÍA DE DESAGÜE DE PVC DE 2 A 4", TUBERÍA DE COBRE TIPO "M" DE 1/2" A 3/4", CABLEADO TIPO THW CAL.8, 10, 12, PAD CON PROTOCOLO CFE DE32MM PARA LA RED DE ALUMBRADO PÚBLICO)
2,752.26 M2 DE LIMPIEZA FINA PARA ENTREGA DE OBRA
CON LA EJECUCIÓN DE ESTE PROYECTO SE REHABILITARÁN 1890.00M2 CONSISTENTES EN INTEGRACIONES DE PISOS, EN FUENTE, INSTALACIONES ELÉCTRICAS, BENEFICIANDO DIRECTAMENTE A 194,504 HABITANTES DISTRIBUIDOS EN 52,569 VIVIENDAS DEL MUNICIPIO DE OAXACA DE JUÁREZ, DE ACUERDO CON LOS INDICADORES DEL INEGI 2020 DE POBLACIÓN QUE PROFESAN LA RELIGIÓN CATÓLICA; DICHA INTERVENCIÓN PRESERVARÁ LA HISTORIA A TRAVÉS DE SUS ELEMENTOS COMO SON JARDINERAS Y LA FUENTE DE CANTERA, ASÍ MISMO, PROPORCIONARÁ UN LUGAR ADECUADO Y SEGURO PARA QUE TANTO NIÑOS COMO ADULTOS QUE USAN ESTE ESPACIO NO PONGAN EN RIESGO SU INTEGRIDAD FÍSICA, DISMINUYENDO EL RIESGO DE INCIDENTES, TRANSFORMANDO UN ESPACIO DESCUIDADO EN UN LUGAR DE DISFRUTE PARA LA COMUNIDAD. 
LA VIDA ÚTIL DE ESTE PROYECTO ES DE 15 AÑOS, SIENDO FUNCIONAL Y OPERABLE.</t>
  </si>
  <si>
    <t>EL PROYECTO CONSISTIRÁ EN LA CONSTRUCCIÓN DE TECHADO EN ÁREAS DE USO MÚLTIPLE DE (20.52 X 32.20 MTS) QUE REPRESENTA 660.74 METROS CUADRADOS DE CONSTRUCCIÓN, EN ESCUELA SECUNDARIA GENERAL "18 DE MARZO" CON CLAVE ESCOLAR: 20DES0018C, EN LA LOCALIDAD SALINA CRUZ, MUNICIPIO SALINA CRUZ.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</si>
  <si>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"BENITO JUÁREZ" CON CLAVE ESCOLAR: 20DCC0523K, EN LA LOCALIDAD LA MANCORNADA, MUNICIPIO SAN PEDRO QUIATONI.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</si>
  <si>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"CUAUHTÉMOC" CON CLAVE ESCOLAR: 20DPR0574X,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</si>
  <si>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"BENITO JUÁREZ" CON CLAVE ESCOLAR: 20DCC1446C, EN LA LOCALIDAD SAN JERÓNIMO TAVICHE, MUNICIPIO SAN JERÓNIMO TAVICHE.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</si>
  <si>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DOS AULAS DIDÁCTICAS EN ESTRUCTURA REGIONAL DE 6.00 X 8.00 M QUE REPRESENTAN 96.00 METROS CUADRADOS DE CONSTRUCCIÓN Y SERVICIOS SANITARIOS DE 6.04 X 3.19 M TIPO INIFED QUE REPRESENTAN 19.26 METROS CUADRADOS DE CONSTRUCCIÓN, EN ESCUELA TELESECUNDARIA CON CLAVE ESCOLAR: 20DTV0698E, EN LA LOCALIDAD SAN JUAN ELOTEPEC, MUNICIPIO VILLA SOLA DE VEGA. TRABAJOS A EJECUTAR: AULAS DIDÁCTICAS,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4 SALIDAS DE CONTACTO MONOFÁSICO POLARIZADO DÚPLEX DE 15 AMPERES, SUMINISTRO Y COLOCACIÓN DE TABLERO DE CONTROL QO-4, SUMINISTRO Y COLOCACIÓN DE 3 INTERRUPTORES TERMOMAGNÉTICOS DE 1 POLO DE 15 A 50 AMPERES). SERVICIOS SANITARIOS, CIMENTACIÓN (LIMPIA, TRAZO Y NIVELACIÓN DEL TERRENO, EXCAVACIÓN A MANO, PLANTILLA DE CONCRETO F’C = 100 KG/CM2 DE 6 CM DE ESPESOR, RELLENO Y COMPACTACIÓN DE MATERIAL PRODUCTO DE EXCAVACIÓN, SUMINISTRO, RELLENO Y COMPACTACIÓN DE MATERIAL INERTE, CIMBRA PARA CIMENTACIÓN CON MADERA DE PINO, ACERO PARA REFUERZO EN CIMENTACIÓN CON ALAMBRÓN #2 Y CON VARILLA #3 Y #4, CONCRETO F’C = 250 KG/CM2 EN CIMENTACIÓN, MURETE DE ENRASE EN CIMENTACIÓN, CADENA TIPO CD-1 CON CONCRETO F’C = 250 KG/CM2 DE 14 X 20 CM ARMADA CON VARILLAS #3 Y ESTRIBOS #2 A CADA 20 CM.), ESTRUCTURA (CIMBRA PARA LOSAS ACABADO APARENTE CON TRIPLAY DE PINO, CIMBRA APARENTE EN TRABES CON TRIPLAY DE PINO, ACERO PARA REFUERZO EN ESTRUCTURA CON ALAMBRÓN #2 Y CON VARILLA #3 Y #4, CONCRETO F’C = 250 KG/CM2 EN ESTRUCTURAS Y LOSAS), ALBAÑILERÍA Y ACABADOS (CADENA DE CONCRETO F’C = 250 KG/CM2 DE 14 X 10 CM ARMADA CON VARILLAS #3 Y GRAPAS #2 A CADA 20 CM, CASTILLOS DE CONCRETO F’C = 250 KG/CM2 DE 15 X 15 CM Y DE 14 X 21 CM ARMADOS CON VARILLAS #3 Y ESTRIBOS #2 A CADA 15 CM, MURO DE TABIQUE ROJO COMÚN DE 13 A 14 CM DE ESPESOR, FIRME DE CONCRETO F’C = 150 KG/CM2 DE 8 CM DE ESPESOR, PISO DE CONCRETO F’C = 150 KG/CM2 DE 10 CM DE ESPESOR, PISO DE LOSETA DE 20 X 20 CM, RODAPIÉ DE CONCRETO, FORJADO DE NARIZ EN BANQUETAS, FORJADO DE CANALÓN DE CONCRETO RECUBIERTO DE AZULEJO, APLANADO DE MUROS CON MORTERO, SUMINISTRO Y COLOCACIÓN DE AZULEJO BLANCO, SUMINISTRO Y COLOCACIÓN DE PAPELERA DE PORCELANA, SUMINISTRO Y COLOCACIÓN DE JABONERA DE PORCELANA, APLICACIÓN DE PINTURA VINIL ACRÍLICA PARA MUROS, ZOCLOS, COLUMNAS, TRABES Y PLAFONES, SUMINISTRO Y APLICACIÓN DE IMPERMEABILIZANTE EN LOSAS DE AZOTEA, LIMPIEZA DE PISOS, DE RECUBRIMIENTO VIDRIADO, DE VIDRIOS Y TABLETAS Y MUEBLES DE BAÑO), HERRERÍA (SUMINISTRO Y COLOCACIÓN DE PUERTAS CON TABLERO MULTIPANEL DE 1 X 2.50 M DE ALTURA, SUMINISTRO Y COLOCACIÓN DE CANCELERÍA DE ALUMINIO ANODIZADO NATURAL LÍNEA 2” X 1” INCLUYE VIDRIO DE 6 MM DE ESPESOR HERRAJES Y TODO LO NECESARIO PARA SU FUNCIONAMIENTO), INSTALACIONES (SUMINISTRO Y COLOCACIÓN DE 3 LUMINARIAS DE ENERGÍA T-5 SOBREPONER CON MÓDULOS LINEALES DE LEDS BLANCO, SUMINISTRO Y COLOCACIÓN DE TABLERO DE CONTROL PARA 2 CIRCUITOS, SUMINISTRO Y COLOCACIÓN DE 2 INTERRUPTORES TERMOMAGNÉTICOS DE 1 POLO DE 15 A 50 AMPERES, 4 SALIDAS PARA MUEBLES SANITARIOS CON TUBO HIDRÁULICO DE COBRE , 2 LLAVES ECONOMIZADORAS DE AGUA, 2 LAVABOS OVALIN PARA EMPOTRAR EN LOSA, 2 W.C. CON TANQUE BAJO DE CERÁMICA, 3 COLADERAS CESPOL DE BOTE PVC, SUMINISTRO Y TENDIDO DE 10 METROS LINEALES DE TUBO SANITARIO DE PVC) Y OBRA EXTERIOR (ANDADOR, RED HIDRÁULICA, CISTERNA DE 5 M3, RED ELÉCTRICA, RED SANITARIA, FOSA SÉPTICA DE 5 M3 Y BASE PARA MUROS CUBRETINACOS EL CUAL CUMPLE LA FUNCIÓN DE PROTEGER LOS TINACOS DE LAS INCLEMENCIAS DEL TIEMPO).</t>
  </si>
  <si>
    <t>SE REALIZARÁ LA CONSTRUCCIÓN DE PAVIMENTO CON CONCRETO HIDRÁULICO EN 2.00 KM DE 9.20 KM TOTALES DEL TRAMO, CON UN ANCHO DE CALZADA DE 6.00 ML, EJECUTANDO LOS TRABAJOS DE:
PRELIMINARES. EN 12,000.00 M2
TERRACERÍAS (EXCAVACIÓN DE CORTES EN AMPLIACIÓN Y TERRAPLENES), INCLUYE EL ARROPE DE HOMBRO DEL PAVIMENTO. EN 12,000.00 M2
ALCANTARILLA DE CONCRETO REFORZADO DE F’C= 280 KG/CM2, DE 122 CM DE DIÁMETRO 2 PZAS, DE 8.55 ML DE LONGITUD PROMEDIO. EN 17.10 ML
RODERAS DE CONCRETO HIDRÁULICO DE F'C= 200 KG/CM2, DE 20 CM DE ESPESOR. EN 6,400.00 M2
EMPEDRADO A BASE PIEDRA Y CONCRETO HIDRÁULICO DE F’C= 200 KG/CM2, DE 20 CM DE ESPESOR. EN 5,600.00 M2
CONSTRUCCIÓN DE CUNETAS CON CONCRETO HIDRÁULICO DE F’C=150 KG/CM2, DE 8 CM DE ESPESOR. EN 1,704.39 ML
CONSTRUCCIÓN DE LAVADERO DE CONCRETO HIDRÁULICO F'C=150 KG/CM2. EN 40.00 ML
GUARNICIÓN DE CONCRETO HIDRÁULICO, DE F’C= 150 KG/CM2, CON SECCIÓN RECTANGULAR DE 0.30 X 0.10 M. EN 1,748.70 ML
SEÑALAMIENTO HORIZONTAL A BASE DE RAYA CONTINUA CENTRAL DE 10 CM, CON PINTURA CONVENCIONAL. EN 2,000.00 ML
SEÑALAMIENTO VERTICAL, TABLERO DE LÁMINA DE ACERO GALVANIZADO EN POSTE DE ACERO GALVANIZADO, CON PELÍCULA REFLEJANTE TIPO A, (DIMENSIONES VARIABLES). CON 28.00 PZAS
LO ANTERIOR, PARA LOGRAR LA EVOLUCIÓN Y TRANSFORMACIÓN DE MEJORES VÍAS DE COMUNICACIÓN EN EL ESTADO ELEVANDO EL NIVEL DE SERVICIOS Y COMUNICACIÓN ENTRE LAS LOCALIDADES TENIENDO UN MEJOR TRÁNSITO VEHICULAR PARA MEJORAR LOS SERVICIOS DE SALUD, ABASTECIMIENTO Y SEGURIDAD.</t>
  </si>
  <si>
    <t>SE REALIZARÁ LA PAVIMENTACIÓN DEL CAMINO CON CONCRETO HIDRÁULICO EN 689.00 M, CON UN ANCHO DE CALZADA DE 6.00 ML, EN EL KM 1+970 SE CONSTRUIRÁ UN VADO DE CONCRETO HIDRÁULICO CON UNA SECCIÓN DE 10.00 ML DE LONGITUD X 6.00 ML DE ANCHO, Y EN EL KM 2+170 EXISTE UN VADO DE CONCRETO HIDRÁULICO EN BUENAS CONDICIONES CON UNA SECCIÓN DE 11.00 ML DE LONGITUD X 6.00 ML DE ANCHO, ATENDIENDO UNA META DE 0.699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4194.00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433.20 M3
CONSTRUCCIÓN DE TERRAPLENES UTILIZANDO MATERIALES COMPACTABLES PROCEDENTES DE CORTES, EN EL CUERPO DEL TERRAPLÉN COMPACTADO AL 90% CONFORME LO INDICADO EN EL PROYECTO. EN 285.00 M3
ALCANTARILLA DE TUBO DE CONCRETO REFORZADO DE F´C= 280 KG/CM2, EN DIRECCIÓN NORMAL DE 122 CM DE DIÁMETRO (SE CONSIDERA 13.77 KG/M DE ACERO DE REFUERZO), INCLUYE: EXCAVACIÓN PARA ESTRUCTURAS U OBRAS DE DRENAJE, RELLENO Y COMPACTACIÓN CON EL MATERIAL PRODUCTO DE EXCAVACIÓN, CONCRETO CICLÓPEO F´C =200 KG/CM2, ZAMPEADO A BASE DE CONCRETO CICLÓPEO DE F´C= 150 KG/CM2, UBICADO EN EL KM 2+305. EN UNA LONGITUD DE 9.70 ML
SUPERFICIE DE RODAMIENTO DE CONCRETO HIDRÁULICO PARA VADOS DE F´C= 250 KG/CM2, CON UNA SECCIÓN DE 10.00 ML DE LONGITUD X 6.00 ML DE ANCHO, INCLUYE: EXCAVACIÓN PARA ESTRUCTURAS U OBRAS DE DRENAJE, CUALQUIERA QUE SEA SU CLASIFICACIÓN, CONCRETO CICLÓPEO DE F´C= 200 EN DENTELLONES, UBICADO EN EL KM 1+970. EN 60.00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884.00 M3
RODERAS DE CONCRETO HIDRÁULICO DE F'C= 200 KG/CM2, CUATRO RODERAS DE 0.80 M DE ANCHO CON UN ESPESOR DE 20 CM, EN UNA LONGITUD DE 689.00 ML CON UNA SUPERFICIE DE 2204.80 M2 Y UNA FRANJA CENTRAL DE 1.00 M DE ANCHO CON UNA LONGITUD DE 205.20 ML, CON UNA SUPERFICIE DE 205.20 M2. TENIENDO EN TOTAL UNA SUPERFICIE DE 2410.00 M2
EMPEDRADO A BASE PIEDRA (CONCRETO CICLÓPEO PROPORCIÓN: 60% DE CONCRETO HIDRÁULICO DE F'C = 200 KG/CM2 Y 40% DE PIEDRA BRAZA O PIEDRA BOLA O PIEDRA DE PEPENA), DOS EMPEDRADOS DE 0.90 M DE ANCHO CON 20 CM DE ESPESOR CON UNA LONGITUD DE 689.00 ML, CON UNA SUPERFICIE DE 1240.20 M2 Y UN EMPEDRADO DE 1.00 M DE ANCHO CON 20 CM DE ESPESOR CON UNA LONGITUD DE 483.80 ML, CON UNA SUPERFICIE DE 484.80 M2. TENIENDO EN TOTAL UNA SUPERFICIE DE 1724.00 M2
CUNETAS DE CONCRETO HIDRÁULICO DE F´C= 150 KG/CM2. EN 908.13 ML
LAVADERO DE CONCRETO HIDRÁULICO SIMPLE DE F´C= 150 KG/CM2. EN 7.30 ML
GUARNICIÓN DE CONCRETO HIDRÁULICO, COLADA EN EL LUGAR DE F´C= 150 KG/CM2, CON SECCIÓN RECTANGULAR DE 0.30 X 0.10 (PERALTE X BASE). EN 140.00 ML
MARCAS M-1.1   RAYA SEPARADORA DE SENTIDOS DE CIRCULACIÓN CONTINUA SENCILLA, CON PINTURA CONVENCIONAL COLOR AMARILLO RETRORREFLEJANTE DE 10 CM DE ANCHO. EN 690.00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</si>
  <si>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CONSTRUCCIÓN DE LA VIALIDAD CON CONCRETO HIDRÁULICO EN 0.717 KM, CON UN ANCHO DE CALZADA DE 6.00 ML, EN EL KM 0+120, EL KM 0+386, EL KM 0+413 Y EL KM 0+541 SE CONSTRUIRÁN 4 VADOS CON UNA SECCIÓN DE 10.00 ML DE LONGITUD X 6.00 ML DE ANCHO Y EN EL KM 0+603.5 EXISTE UN PUENTE DE 13.00 ML DE LONGITUD, TENIENDO EN TOTAL UNA LONGITUD DE 0.77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4542.00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472.20 M3
CONSTRUCCIÓN DE TERRAPLENES UTILIZANDO MATERIALES COMPACTABLES PROCEDENTES DE CORTE, EN EL CUERPO DEL TERRAPLÉN COMPACTADO AL 90% CONFORME LO INDICADO EN EL PROYECTO. EN 229.00 M3
ALCANTARILLA DE CONCRETO REFORZADO DE F´C= 280 KG/CM2, EN DIRECCIÓN NORMAL DE 122 CM DE DIÁMETRO. INCLUYE: EXCAVACIÓN PARA ESTRUCTURAS U OBRAS DE DRENAJE, RELLENO Y COMPACTACIÓN CON MATERIAL PRODUCTO DE LA EXCAVACIÓN, MUROS DE CABEZA PARA ALCANTARILLA A BASE DE CONCRETO CICLÓPEO F´C =200 KG/CM2, ZAMPEADO A BASE DE CONCRETO CICLÓPEO DE F´C= 150 KG/CM2 Y DEMOLICIÓN DE MAMPOSTERÍA, UBICADO EN EL KM 0+078. EN UNA LONGITUD DE 12.20 ML
SUPERFICIE DE RODAMIENTO DE CONCRETO HIDRÁULICO PARA VADOS DE F´C= 250 KG/CM2, DE SECCIÓN DE 10.00 ML DE LONGITUD X 6.00 ML DE ANCHO, INCLUYE: EXCAVACIÓN PARA ESTRUCTURAS U OBRAS DE DRENAJE, CUALQUIERA QUE SEA SU CLASIFICACIÓN, CONCRETO CICLÓPEO DE F´C= 200 EN DENTELLONES, UBICADOS EN EL KM 0+120, EL KM 0+386, EL KM 0+413 Y EL KM 0+541. EN UNA SUPERFICIE DE 240.00 M2
CONSTRUCCIÓN DE CAPA DE APOYO A LA SUPERFICIE DE RODAMIENTO (INCLUYE: ESCARIFICACIÓN, DISGREGADO, ACAMELLONADO, COMPACTACIÓN DE LA SUPERFICIE DESCUBIERTA, MEZCLADO, INCORPORACIÓN DE MATERIAL DE BANCO, AGUA PARA HOMOGENIZAR, MEZCLADO, AFINE Y COMPACTACIÓN AL 95% P.V.S.M). EN 820.00 M3
RODERAS DE CONCRETO HIDRÁULICO DE F'C= 200 KG/CM2, CUATRO RODERAS DE 0.80 M DE ANCHO CON UN ESPESOR DE 20 CM, EN UNA LONGITUD DE 717.00 ML CON UNA SUPERFICIE DE 2294.40 M2 Y UNA FRANJA CENTRAL DE 1.00 M DE ANCHO CON UNA LONGITUD DE 205.20 ML, CON UNA SUPERFICIE DE 205.20 M2. TENIENDO EN TOTAL UNA SUPERFICIE DE 2499.60 M2.
EMPEDRADO A BASE PIEDRA (CONCRETO CICLÓPEO PROPORCIÓN: 60% DE CONCRETO HIDRÁULICO DE F'C = 200 KG/CM2 Y 40% DE PIEDRA BRAZA O PIEDRA BOLA O PIEDRA DE PEPENA), DOS EMPEDRADOS DE 0.90 M DE ANCHO CON 20 CM DE ESPESOR CON UNA LONGITUD DE 717.00 ML, CON UNA SUPERFICIE DE 1290.60 M2 Y UN EMPEDRADO DE 1.00 M DE ANCHO CON 20 CM DE ESPESOR CON UNA LONGITUD DE 511.80 ML, CON UNA SUPERFICIE DE 511.80 M2. TENIENDO EN TOTAL UNA SUPERFICIE DE 1802.40 M2.
CUNETAS DE SECCIÓN TRIANGULAR REVESTIDAS DE ZAMPEADO DE CONCRETO HIDRÁULICO DE F´C= 150 KG/CM2. EN 712.00 ML
LAVADERO DE CONCRETO HIDRÁULICO SIMPLE DE F´C= 150 KG/CM2. EN 29.60 ML
GUARNICIÓN DE CONCRETO HIDRÁULICO, COLADA EN EL LUGAR DE F´C= 150 KG/CM2, CON SECCIÓN RECTANGULAR DE 0.30 X 0.10 (PERALTE X BASE). EN 452.00 ML
MARCAS M·1.1 RAYA SEPARADORA DE SENTIDOS DE CIRCULACIÓN CONTINUA SENCILLA, CON PINTURA CONVENCIONAL COLOR AMARILLO RETRORREFLEJANTE DE 10 CM DE ANCHO. EN 770.00 ML
SEÑAL CON TABLERO DE INFORMACIÓN PREVENTIVA (SP) DE 71CM X 71CM, EN UN POSTE, CON PELÍCULA REFLEJANTE TIPO A. CON 6.00 PZAS
SEÑAL CON TABLERO DE INFORMACIÓN RESTRICTIVO (SR) DE 71CM X 71CM, EN UN POSTE, CON PELÍCULA REFLEJANTE TIPO A. CON 4.00 PZAS
SUMINISTRO Y COLOCACIÓN DE SEÑAL CON UN TABLERO (SII-15 CON RUTA) DE 76 CM X 30 CM. CON 1.00 PZA
INDICADORES DE ALINEAMIENTO OD-6, DE CONCRETO HIDRÁULICO SIMPLE BLANCO. CON 24.00 PZAS
NOTA: TODOS LOS COMPONENTES DESCRITOS FORMAN PARTE DEL PROYECTO INTEGRAL Y SON ESENCIALES PARA GARANTIZAR EL CUMPLIMIENTO DE LAS METAS, LA OPERATIVIDAD, FUNCIONALIDAD Y LA VIDA ÚTIL.</t>
  </si>
  <si>
    <t>SE REALIZARÁ LA PAVIMENTACIÓN DEL CAMINO CON CONCRETO HIDRÁULICO EN 1.00 KILÓMETRO DE LOS 6.00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737.40 M3
CONSTRUCCIÓN DE TERRAPLENES UTILIZANDO MATERIALES COMPACTABLES PROCEDENTES DE CORTES, EN EL CUERPO DEL TERRAPLÉN COMPACTADO AL 90% CONFORME LO INDICADO EN EL PROYECTO. EN 176.00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198 KG/CM2, DEMOLICIÓN DE MAMPOSTERÍA Y DEMOLICIÓN DE LAS INSTALACIONES DE TUBERÍA, UBICADOS EN EL KM 1+075, EL KM 1+285 Y EL KM 1+348. EN UNA LONGITUD DE 43.80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1213.00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CONCRETO HIDRÁULICO DE F´C= 198 KG/CM2. EN 1519.45 ML
LAVADERO DE CONCRETO HIDRÁULICO SIMPLE DE F´C= 198 KG/CM2. EN 14.90 ML
GUARNICIÓN DE CONCRETO HIDRÁULICO, COLADA EN EL LUGAR DE F´C= 198 KG/CM2, CON SECCIÓN RECTANGULAR DE 0.30 X 0.10 (PERALTE X BASE). EN 365.80 ML
MARCAS M-1.1 RAYA SEPARADORA DE SENTIDOS DE CIRCULACIÓN CONTINUA SENCILLA, CON PINTURA CONVENCIONAL COLOR AMARILLO RETRORREFLEJANTE DE 10 CM DE ANCHO. EN 1000.00 ML
SEÑAL CON TABLERO DE INFORMACIÓN PREVENTIVA (SP) DE 71 X 71 CM, EN UN POSTE, CON PELÍCULA REFLEJANTE TIPO A. CON 4.00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</si>
  <si>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SE REALIZARÁ LA PAVIMENTACIÓN DEL CAMINO CON CONCRETO HIDRÁULICO EN 1.10 KILÓMETRO DE LOS 3.80 KILÓMETROS TOTALES DEL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726.00 M3
CONSTRUCCIÓN DE TERRAPLENES UTILIZANDO MATERIALES COMPACTABLES PROCEDENTES DE CORTES, EN EL CUERPO DEL TERRAPLÉN COMPACTADO AL 90% CONFORME LO INDICADO EN EL PROYECTO. EN 157.00 M3
CONSTRUCCIÓN DE CAJAS COLECTORAS PARA ENTRADA DE OBRAS DE DRENAJE, INCLUYE: ACERO PARA CONCRETO HIDRÁULICO CON LIMITE ELÁSTICO IGUAL O MAYOR DE F'Y= 4200 KG/CM2, CONCRETO CICLÓPEO F'C=250 KG/CM2 Y ZAMPEADO A BASE DE CONCRETO CICLÓPEO DE F´C= 150 KG/CM2, UBICADO EN EL KM 2+965. EN 6.59 M3
CONSTRUCCIÓN DE MURO DE CONTENCIÓN CON CONCRETO CICLÓPEO DE F´C=200 KG/CM2, DE SECCIÓN DE ACUERDO AL PROYECTO, INCLUYE: EXCAVACIÓN PARA ESTRUCTURAS U OBRAS DE DRENAJE Y RELLENO Y COMPACTACIÓN CON EL MATERIAL PRODUCTO DE EXCAVACIÓN, UBICADO EN EL KM 2+948. EN 43.20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1167.00 M3
RODERAS DE CONCRETO HIDRÁULICO DE F'C= 200 KG/CM2, CUATRO RODERAS DE 0.80 M DE ANCHO CON UN ESPESOR DE 20 CM, EN UNA LONGITUD DE 1100.00 ML CON UNA SUPERFICIE DE 3520.00 M2 Y UNA FRANJA CENTRAL DE 1.00 M DE ANCHO CON UNA LONGITUD DE 205.20 ML, CON UNA SUPERFICIE DE 205.20 M2. TENIENDO EN TOTAL UNA SUPERFICIE DE 3725.20 M2
EMPEDRADO A BASE PIEDRA (CONCRETO CICLÓPEO PROPORCIÓN: 60% DE CONCRETO HIDRÁULICO DE F'C = 200 KG/CM2 Y 40% DE PIEDRA BRAZA O PIEDRA BOLA O PIEDRA DE PEPENA), DOS EMPEDRADOS DE 0.90 M DE ANCHO CON 20 CM DE ESPESOR CON UNA LONGITUD DE 1100.00 ML, CON UNA SUPERFICIE DE 1980.00 M2 Y UN EMPEDRADO DE 1.00 M DE ANCHO CON 20 CM DE ESPESOR CON UNA LONGITUD DE 894.80 ML, CON UNA SUPERFICIE DE 894.80 M2. TENIENDO EN TOTAL UNA SUPERFICIE DE 2874.80 M2
CUNETAS DE CONCRETO HIDRÁULICO DE F´C= 134 KG/CM2. EN 1276.10 ML
LAVADERO DE CONCRETO HIDRÁULICO SIMPLE DE F´C= 134 KG/CM2. EN 21.00 ML
GUARNICIÓN DE CONCRETO HIDRÁULICO, COLADA EN EL LUGAR DE F´C= 134 KG/CM2, CON SECCIÓN RECTANGULAR DE 0.30 X 0.10 (PERALTE X BASE). EN 696.90 ML
MARCAS M-1.1 RAYA SEPARADORA DE SENTIDOS DE CIRCULACIÓN CONTINUA SENCILLA, CON PINTURA CONVENCIONAL COLOR AMARILLO RETRORREFLEJANTE DE 10 CM DE ANCHO. EN 1100.00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NOTA: TODOS LOS COMPONENTES DESCRITOS FORMAN PARTE DEL PROYECTO INTEGRAL Y SON ESENCIALES PARA GARANTIZAR EL CUMPLIMIENTO DE LAS METAS, LA OPERATIVIDAD, FUNCIONALIDAD Y LA VIDA ÚTIL.</t>
  </si>
  <si>
    <t>SE REALIZARÁ LA CONSTRUCCIÓN DEL PAVIMENTO CON CONCRETO HIDRÁULICO EN 1.00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6000.00 M2
EXCAVACIÓN DE CORTES CUALQUIERA QUE SEA SU CLASIFICACIÓN EN TERRENO NATURAL, EN AMPLIACIÓN DE TALUDES, EN REBAJES EN LA CORONA DE CORTES Y TERRAPLENES EXISTENTES, EN CAJAS, EL MATERIAL PRODUCTO DE LAS EXCAVACIONES SE UTILIZA PARA LA FORMACIÓN DE TERRAPLENES, EXCAVACIÓN EN CANAL DE SECCIÓN VARIABLE CON UNA PROFUNDIDAD HASTA DE 1.50 M. EN 687.00 M3
CONSTRUCCIÓN DE TERRAPLENES UTILIZANDO MATERIALES COMPACTABLES PROCEDENTES DE CORTES, EN EL CUERPO DEL TERRAPLÉN COMPACTADO AL 90% CONFORME LO INDICADO EN EL PROYECTO. EN 59.00 M3
ARROPE DE HOMBRO DEL PAVIMENTO, UTILIZANDO MATERIAL SELECCIONADO PROCEDENTES DE CORTES, CONFORME A LO INDICADO EN EL PROYECTO. EN 29.38 M3
CONSTRUCCIÓN DE LA CAPA DE APOYO A LA SUPERFICIE DE RODAMIENTO (INCLUYE: ESCARIFICACIÓN, DISGREGADO, ACAMELLONADO, INCORPORACIÓN DE AGUA PARA HOMOGENIZAR, MEZCLADO, AFINE Y COMPACTACIÓN AL 95% P.V.S.M. EN 1168.00 M3
RODERAS DE CONCRETO HIDRÁULICO DE F'C= 200 KG/CM2, CUATRO RODERAS DE 0.80 M DE ANCHO CON UN ESPESOR DE 20 CM, EN UNA LONGITUD DE 1000.00 ML, CON UNA SUPERFICIE DE 3200.00 M2. Y UNA FRANJA CENTRAL CON UN ANCHO DE 1.00 M POR UNA LONGITUD DE 205.20 ML, CON UNA SUPERFICE DE 205.20 M2. TENIENDO EN TOTAL UNA SUPERFICE DE 3405.20 M2.
EMPEDRADO A BASE PIEDRA (CONCRETO CICLÓPEO PROPORCIÓN: 60% DE CONCRETO HIDRÁULICO DE F'C = 200 KG/CM2 Y 40% DE PIEDRA BRAZA O PIEDRA BOLA O PIEDRA DE PEPENA), DOS EMPEDRADOS DE 0.90 M DE ANCHO CON 20 CM DE ESPESOR, EN UNA LONGITUD DE 1000.00 ML, CON UNA SUPERFICE DE 1800.00 M2. Y UN EMPEDRADO DE 1.00 M DE ANCHO CON 20 CM DE ESPESOR EN UNA LONGITUD DE 794.80 ML, CON UNA SUPERFICE DE 794.80 M2. TENIENDO EN TOTAL UNA SUPERFICIE DE 2594.80 M2. 
CONSTRUCCIÓN DE CUNETAS CON CONCRETO HIDRÁULICO DE F’C=150 KG/CM2. EN 1109.00 ML
CONSTRUCCIÓN DE LAVADERO DE CONCRETO HIDRÁULICO F'C=150 KG/CM2. EN 31.10 ML
CONSTRUCCIÓN DE GUARNICIONES CON CONCRETO HIDRÁULICO DE F’C=150 KG/CM2 DE SECCIÓN RECTANGULAR DE 0.30X0.10 M. EN 656.00 ML
MARCAS M-1.1   RAYA SEPARADORA DE SENTIDOS DE CIRCULACIÓN CONTINUA SENCILLA, CON PINTURA CONVENCIONAL COLOR AMARILLO RETRORREFLEJANTE DE 10 CM DE ANCHO. EN 1000.00 ML
SUMINISTRO Y COLOCACIÓN DE SEÑALAMIENTO DE INFORMACIÓN PREVENTIVA (SP) DE 71 X 71 CM. CON 6.00 PZAS
SUMINISTRO Y COLOCACIÓN DE SEÑALAMIENTO DE INFORMACIÓN RESTRICTIVO (SR) DE 71 X 71 CMS. CON 4.00 PZAS
SUMINISTRO Y COLOCACIÓN DE SEÑAL CON UN TABLERO (SII-15 SIN RUTA) DE 76 CM X 30.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</si>
  <si>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PAVIMENTACIÓN DEL CAMINO CON CONCRETO HIDRÁULICO EN 0.96 KM, CON UN ANCHO DE CALZADA DE 5.00 ML, EN EL KM 0+022, EL KM 0+102, EL KM 0+370 Y EL KM 0+832 SE CONSTRUIRÁN 4 VADOS CON UNA SECCIÓN DE 10.00 ML DE LONGITUD X 5.00 ML DE ANCHO, TENIENDO UNA LONGITUD TOTAL DE 1.00 KM,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672.60 M3
CONSTRUCCIÓN DE TERRAPLENES UTILIZANDO MATERIALES COMPACTABLES PROCEDENTES DE CORTES, EN EL CUERPO DEL TERRAPLÉN COMPACTADO AL 90% CONFORME LO INDICADO EN EL PROYECTO. EN 25.00 M3
ALCANTARILLA DE TUBO DE CONCRETO REFORZADO DE F´C= 280 KG/CM2, INCLUYE: EXCAVACIÓN PARA ESTRUCTURAS U OBRAS DE DRENAJE, RELLENO Y COMPACTACIÓN CON EL MATERIAL PRODUCTO DE EXCAVACIÓN, CONCRETO CICLÓPEO F´C =200 KG/CM2, ZAMPEADO A BASE DE CONCRETO CICLÓPEO DE F´C= 150 KG/CM2, DESMANTELAMIENTO DE LAS INSTALACIONES DE TUBERÍAS, UBICADO EN EL KM 0+634. EN UNA LONGITUD DE 6.20 ML
SUPERFICIE DE RODAMIENTO DE CONCRETO HIDRÁULICO PARA VADOS DE F´C= 250 KG/CM2, CON UNA SECCIÓN DE 10.00 ML DE LONGITUD X 5.00 ML DE ANCHO, INCLUYE: EXCAVACIÓN PARA ESTRUCTURAS U OBRAS DE DRENAJE, CUALQUIERA QUE SEA SU CLASIFICACIÓN, CONCRETO CICLÓPEO DE F´C= 200 EN DENTELLONES, UBICADOS EN EL KM 0+022, EL KM 0+102, EL KM 0+370 Y EL KM 0+832. EN 200.00 M2
CONSTRUCCIÓN DE LA CAPA DE APOYO A LA SUPERFICIE DE RODAMIENTO (INCLUYE: ESCARIFICACIÓN, DISGREGADO, ACAMELLONADO, COMPACTACIÓN DE LA SUPERFICIE DESCUBIERTA, MEZCLADO, INCORPORACIÓN DE MATERIAL DE BANCO, INCORPORACIÓN DE AGUA PARA HOMOGENIZAR, AFINE Y COMPACTACIÓN AL 95% P.V.S.M.). EN 955.00 M3
RODERAS DE CONCRETO HIDRÁULICO DE F'C= 200 KG/CM2, CUATRO RODERAS DE 0.80 M DE ANCHO CON UN ESPESOR DE 20 CM, EN UNA LONGITUD DE 960.00 ML. TENIENDO UNA SUPERFICIE DE 3072.00 M2
EMPEDRADO A BASE PIEDRA (CONCRETO CICLÓPEO PROPORCIÓN: 60% DE CONCRETO HIDRÁULICO DE F'C = 200 KG/CM2 Y 40% DE PIEDRA BRAZA O PIEDRA BOLA O PIEDRA DE PEPENA), DOS EMPEDRADOS DE 0.90 M DE ANCHO CON 20 CM DE ESPESOR, EN UNA LONGITUD DE 960.00 ML. TENIENDO UNA SUPERFICIE DE 1728.00 M2
CUNETAS DE CONCRETO HIDRÁULICO DE F´C= 150 KG/CM2. EN 960.00 ML
LAVADERO DE CONCRETO HIDRÁULICO SIMPLE DE F´C= 150 KG/CM2. EN 20.80 ML
GUARNICIÓN DE CONCRETO HIDRÁULICO, COLADA EN EL LUGAR DE F´C= 150 KG/CM2, CON SECCIÓN RECTANGULAR DE 0.30 X 0.10 (PERALTE X BASE). EN 739.30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</si>
  <si>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3.44 KM, CON UN ANCHO DE CALZADA DE 5.00 ML, EJECUTANDO LOS TRABAJOS DE: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UBICADOS EN EL KM 0+116, EL KM 0+295, EL KM 0+365, EL KM 1+775 Y EL KM 2+780. TENIENDO UNA LONGITUD DE 50.00 ML
CARPETA DE CONCRETO HIDRÁULICO DE F'C= 250 KG/CM2. EN 2107.50 M3
CUNETAS DE CONCRETO HIDRÁULICO DE F´C= 150 KG/CM2. EN 3267.60 ML
LAVADERO DE CONCRETO HIDRÁULICO SIMPLE DE F´C= 150 KG/CM2. EN 50.00 ML
GUARNICIÓN DE CONCRETO HIDRÁULICO, COLADA EN EL LUGAR DE F´C= 150 KG/CM2, CON SECCIÓN RECTANGULAR DE 0.30 X 0.10 (PERALTE X BASE). EN 1702.10 ML
SEÑAL CON TABLERO DE INFORMACIÓN PREVENTIVA (SP) DE 71 X 71 CM, EN UN POSTE, CON PELÍCULA REFLEJANTE TIPO A. CON 12.00 PZAS
SEÑAL CON TABLERO DE INFORMACIÓN RESTRICTIVO (SR) DE 71 X 71 CM, EN UN POSTE, CON PELÍCULA REFLEJANTE TIPO A. CON 4.00 PZAS
SUMINISTRO Y COLOCACIÓN DE SEÑAL CON UN TABLERO (SII-15 SIN RUTA) DE 76 CM X 30 CM. CON 3.00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</si>
  <si>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SE REALIZARÁ LA CONSTRUCCIÓN DE LA CARRETERA CON CONCRETO HIDRÁULICO EN 1.00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701.60 M3
CONSTRUCCIÓN DE TERRAPLENES UTILIZANDO MATERIALES COMPACTABLES PROCEDENTES DE CORTES, EN EL CUERPO DEL TERRAPLÉN COMPACTADO AL 90% CONFORME LO INDICADO EN EL PROYECTO. EN 190.00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Y DESMANTELAMIENTO DE LAS INSTALACIONES DE TUBERÍAS, UBICADOS EN EL KM 0+407 Y EL KM 0+833. TENIENDO UNA LONGITUD DE 17.10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1261.00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CUNETAS DE SECCIÓN TRIANGULAR REVESTIDAS DE ZAMPEADO DE CONCRETO HIDRÁULICO DE F´C= 150 KG/CM2. EN 1777.70 ML
LAVADERO DE CONCRETO HIDRÁULICO SIMPLE DE F´C= 150 KG/CM2. EN 7.50 ML
GUARNICIÓN DE CONCRETO HIDRÁULICO, COLADA EN EL LUGAR DE F´C= 150 KG/CM2, CON SECCIÓN RECTANGULAR DE 0.30 X 0.10 (PERALTE X BASE). EN 166.20 ML
MARCAS M·1.1 RAYA SEPARADORA DE SENTIDOS DE CIRCULACIÓN CONTINUA SENCILLA, CON PINTURA CONVENCIONAL COLOR AMARILLO RETRORREFLEJANTE DE 10 CM DE ANCHO. EN 1000.00 ML
SEÑAL CON TABLERO DE INFORMACIÓN PREVENTIVA (SP) DE 71CM X 71CM, EN UN POSTE, CON PELÍCULA REFLEJANTE TIPO A. CON 10.00 PZAS
SEÑAL CON TABLERO DE INFORMACIÓN RESTRICTIVO (SR) DE 71CM X 71CM, EN UN POSTE, CON PELÍCULA REFLEJANTE TIPO A. CON 4.00 PZAS
SUMINISTRO Y COLOCACIÓN DE SEÑAL CON UN TABLERO (SII-15 CON RUTA) DE 76 CM X 30 CM.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</si>
  <si>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CONSTRUCCIÓN DE LA CARRETERA CON CONCRETO HIDRÁULICO EN 2.00 KM, CON UN ANCHO DE CALZADA DE 6.50 ML, EJECUTANDO LOS TRABAJOS DE:
PRELIMINARES. EN 13,000.00 M2
TERRACERÍAS (EXCAVACIÓN DE CORTES EN AMPLIACIÓN Y TERRAPLENES), INCLUYE EL ARROPE DE HOMBRO DEL PAVIMENTO. EN 13,00.00 M2
ALCANTARILLA TIPO LOSA DE CONCRETO HIDRÁULICO F’C=250 KG/CM2, CON 12CM DE ESPESOR, ACERO DE REFUERZO F'Y= 4200 KG/CM2, ALEROS DE CONCRETO CICLOPEO F'C=200 KG/CM2, 2 PZAS DE 1.0X7.2M Y 1.0X8.34M. EN 15.54 M2
CONSTRUCCIÓN DE VADO CON CONCRETO HIDRÁULICO F'C=250 KG/CM2, REFORZADO CON MALLA ELECTROSOLDADA, 2 PZAS DE 10X6.5M CON 20CM DE ESPESOR. EN 130.00 M2
RODERAS DE CONCRETO HIDRÁULICO DE F'C= 200 KG/CM2, DE 20 CM DE ESPESOR. EN 7,094.52 M2
EMPEDRADO A BASE PIEDRA Y CONCRETO HIDRÁULICO DE F’C= 200 KG/CM2, DE 20 CM DE ESPESOR. EN 5,715.03 M2
CONSTRUCCIÓN DE CUNETAS CON CONCRETO HIDRÁULICO DE F’C=150 KG/CM2, DE 8 CM DE ESPESOR. EN 1468.48 ML
CONSTRUCCIÓN DE LAVADERO DE CONCRETO HIDRÁULICO F'C=150 KG/CM2. EN 31.10 ML
GUARNICIÓN DE CONCRETO HIDRÁULICO, DE F’C= 150 KG/CM2, CON SECCIÓN RECTANGULAR DE 0.30 X 0.10 M. EN 1896.40 ML
SEÑALAMIENTO HORIZONTAL A BASE DE RAYA CONTINUA CENTRAL DE 10 CM, CON PINTURA CONVENCIONAL. EN 2,000.00 ML
SEÑALAMIENTO VERTICAL, TABLERO DE LÁMINA DE ACERO GALVANIZADO EN POSTE DE ACERO GALVANIZADO, CON PELÍCULA REFLEJANTE TIPO A, (DIMENSIONES VARIABLES). CON 12.00 PZAS
SEÑALAMIENTO VERTICAL INDICADORES DE ALINEAMIENTO OD-6 (CONCRETO HIDRÁULICO F'C=150 KG/CM2, DE 90CM ALTURA). CON 16.00 PZAS
NOTA: TODOS LOS COMPONENTES DESCRITOS FORMAN PARTE DEL PROYECTO INTEGRAL Y SON ESENCIALES PARA GARANTIZAR EL CUMPLIMIENTO DE LAS METAS, LA OPERATIVIDAD, FUNCIONALIDAD Y LA VIDA ÚTIL.</t>
  </si>
  <si>
    <t>SE REALIZARÁ LA CONSTRUCCIÓN DE LA CARRETERA CON CONCRETO HIDRÁULICO EN 1.758 KM CON UN ANCHO DE CALZADA DE 6.00 ML. EN EL KM 0+704 SE UBICA UN PUENTE EN BUEN ESTADO, DE UNA LONGITUD DE 22.00 ML. Y EN LOS KM 1+097 Y KM 1+396, SE CONSTRUIRÁN DOS VADOS DE CONCRETO HIDRÁULICO DE SECCIÓN DE 10.00 ML DE LARGO Y 6.00 ML DE ANCHO, DANDO UNA META A ATENDER DE 1.80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10,668.00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659.00 M3
CONSTRUCCIÓN DE TERRAPLENES UTILIZANDO MATERIALES COMPACTABLES PROCEDENTES DE CORTES, EN EL CUERPO DEL TERRAPLÉN COMPACTADO AL 90% CONFORME LO INDICADO EN EL PROYECTO. EN 247.00 M3
ARROPE DE HOMBRO DEL PAVIMENTO, UTILIZANDO MATERIAL SELECCIONADO PROCEDENTES DE CORTES, CONFORME A LO INDICADO EN EL PROYECTO. EN 17.73 M3
CONSTRUCCIÓN DE SUPERFICIE DE RODAMIENTO DE CONCRETO HIDRÁULICO DE F´C =250 KG/CM2 PARA VADOS. INCLUYE CONCRETO CICLÓPEO DE F´C= 150 EN DENTELLONES, EXCAVACIÓN PARA ESTRUCTURAS U OBRAS DE DRENAJE Y ZAMPEADO A BASE DE CONCRETO CICLÓPEO DE F´C= 150 KG/CM2, UBICADOS EN LOS KM 1+097 Y KM 1+396. EN 120.00 M2
CONSTRUCCIÓN DE LA CAPA DE APOYO A LA SUPERFICIE DE RODAMIENTO (INCLUYE: ESCARIFICACIÓN, DISGREGADO, ACAMELLONADO, INCORPORACIÓN DE AGUA PARA HOMOGENIZAR, MEZCLADO, AFINE Y COMPACTACIÓN AL 95% P.V.S.M. EN 2,099.00 M3
RODERAS DE CONCRETO HIDRÁULICO DE F'C= 200 KG/CM2, CUATRO RODERAS DE 0.80 M DE ANCHO CON UN ESPESOR DE 20 CM, EN UNA LONGITUD DE 1758.00 ML, CON UNA SUPERFICIE DE 5625.20 M2. Y UNA FRANJA CENTRAL CON UN ANCHO DE 1.00 M POR UNA LONGITUD DE 205.20 ML, CON UNA SUPERFICE DE 205.20 M2. TENIENDO EN TOTAL UNA SUPERFICE DE 5830.80 M2.
EMPEDRADO A BASE PIEDRA (CONCRETO CICLÓPEO PROPORCIÓN: 60% DE CONCRETO HIDRÁULICO DE F'C = 200 KG/CM2 Y 40% DE PIEDRA BRAZA O PIEDRA BOLA O PIEDRA DE PEPENA), DOS EMPEDRADOS DE 0.90 M DE ANCHO CON 20 CM DE ESPESOR, EN UNA LONGITUD DE 1758.00 ML, CON UNA SUPERFICE DE 3164.40 M2. Y UN EMPEDRADO DE 1.00 M DE ANCHO CON 20 CM DE ESPESOR EN UNA LONGITUD DE 1552.80 ML, CON UNA SUPERFICE DE 1592.80 M2. TENIENDO EN TOTAL UNA SUPERFICIE DE 4717.20 M2. 
CONSTRUCCIÓN DE CUNETAS CON CONCRETO HIDRÁULICO DE F’C=150 KG/CM2. EN 1,053.00 ML
CONSTRUCCIÓN DE GUARNICIONES CON CONCRETO HIDRÁULICO DE F’C=150 KG/CM2 DE SECCIÓN RECTANGULAR DE 0.30X0.10 M. EN 2,365.20 ML
LAVADERO DE CONCRETO HIDRÁULICO SIMPLE DE F´C= 150 KG/CM2. EN 9.00 ML
MARCAS M-1.1 RAYA SEPARADORA DE SENTIDOS DE CIRCULACIÓN CONTINUA SENCILLA, CON PINTURA CONVENCIONAL COLOR AMARILLO RETRORREFLEJANTE DE 10 CM DE ANCHO. EN 1,800.00 ML
SUMINISTRO Y COLOCACIÓN DE SEÑALAMIENTO DE INFORMACIÓN PREVENTIVA (SP) DE 71 X 71 CM. CON 6.00 PZAS
SUMINISTRO Y COLOCACIÓN DE SEÑALAMIENTO DE INFORMACIÓN RESTRICTIVO (SR) DE 71 X 71 CMS. CON 4.00 PZAS
SUMINISTRO Y COLOCACIÓN DE SEÑAL CON UN TABLERO (SII-15 SIN RUTA) DE 76 CM X 30. CON 2.00 PZAS
INDICADORES DE ALINEAMIENTO OD-6, DE CONCRETO HIDRÁULICO SIMPLE BLANCO. CON 8.00 PZAS
NOTA: TODOS LOS COMPONENTES DESCRITOS FORMAN PARTE DEL PROYECTO INTEGRAL Y SON ESENCIALES PARA GARANTIZAR EL CUMPLIMIENTO DE LAS METAS, LA OPERATIVIDAD, FUNCIONALIDAD Y LA VIDA ÚTIL.</t>
  </si>
  <si>
    <t>SE REALIZARÁ LA PAVIMENTACIÓN DEL CAMINO CON CONCRETO HIDRÁULICO EN 0.904 KM,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5424.00 M2
EXCAVACIÓN DE CORTES CUALQUIERA QUE SEA SU CLASIFICACIÓN EN TERRENO NATURAL, EN AMPLIACIÓN DE TALUDES, EN REBAJES EN LA CORONA DE CORTES Y TERRAPLENES EXISTENTES, EN CAJAS, EL MATERIAL PRODUCTO DE LAS EXCAVACIONES SE UTILIZA PARA LA FORMACIÓN DE TERRAPLENES, EXCAVACIÓN EN CANAL DE SECCIÓN VARIABLE CON UNA PROFUNDIDAD DE HASTA 1.50 M. EN 235.80 M3
CONSTRUCCIÓN DE TERRAPLENES UTILIZANDO MATERIALES COMPACTABLES PROCEDENTES DE CORTES Y/O BANCO DE MATERIALES, EN EL CUERPO DEL TERRAPLÉN COMPACTADO AL 90% CONFORME LO INDICADO EN EL PROYECTO. EN 462.00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CONCRETO HIDRÁULICO CON REFUERZO, DESMANTELAMIENTO DE LAS INSTALACIONES DE TUBERÍAS, UBICADOS EN EL KM 15+626, EL KM 15+783 Y EL KM 15+990. EN UNA LONGITUD DE 28.00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1052.00 M3
RODERAS DE CONCRETO HIDRÁULICO DE F'C= 200 KG/CM2, CUATRO RODERAS DE 0.80 M DE ANCHO CON UN ESPESOR DE 20 CM, EN UNA LONGITUD DE 904.00 ML CON UNA SUPERFICIE DE 2892.80 M2 Y UNA FRANJA CENTRAL DE 1.00 M DE ANCHO CON UNA LONGITUD DE 205.20 ML, CON UNA SUPERFICIE DE 205.20 M2. TENIENDO EN TOTAL UNA SUPERFICIE DE 3098.00 M2
EMPEDRADO A BASE PIEDRA (CONCRETO CICLÓPEO PROPORCIÓN: 60% DE CONCRETO HIDRÁULICO DE F'C = 200 KG/CM2 Y 40% DE PIEDRA BRAZA O PIEDRA BOLA O PIEDRA DE PEPENA), DOS EMPEDRADOS DE 0.90 M DE ANCHO CON 20 CM DE ESPESOR CON UNA LONGITUD DE 904.00 ML, CON UNA SUPERFICIE DE 1627.20 M2 Y UN EMPEDRADO DE 1.00 M DE ANCHO CON 20 CM DE ESPESOR CON UNA LONGITUD DE 698.80 ML, CON UNA SUPERFICIE DE 698.80 M2. TENIENDO EN TOTAL UNA SUPERFICIE DE 2326.00 M2
CUNETAS DE CONCRETO HIDRÁULICO DE F´C= 150 KG/CM2. EN 884.20 ML
LAVADERO DE CONCRETO HIDRÁULICO SIMPLE DE F´C= 150 KG/CM2. EN 30.00 ML
GUARNICIÓN DE CONCRETO HIDRÁULICO, COLADA EN EL LUGAR DE F´C= 150 KG/CM2, CON SECCIÓN RECTANGULAR DE 0.30 X 0.10 (PERALTE X BASE). EN 483.20 ML
MARCAS M-1.1   RAYA SEPARADORA DE SENTIDOS DE CIRCULACIÓN CONTINUA SENCILLA, CON PINTURA CONVENCIONAL COLOR AMARILLO RETRORREFLEJANTE DE 10 CM DE ANCHO. EN 904.00 ML
SEÑAL CON TABLERO DE INFORMACIÓN PREVENTIVA (SP) DE 71 X 71 CM, EN UN POSTE, CON PELÍCULA REFLEJANTE TIPO A. CON 8.00 PZAS
SEÑAL CON TABLERO DE INFORMACIÓN RESTRICTIVO (SR) DE 71 X 71 CM, EN UN POSTE, CON PELÍCULA REFLEJANTE TIPO A. CON 4.00 PZAS
SUMINISTRO Y COLOCACIÓN DE SEÑAL CON UN TABLERO (SII-15 SIN RUTA) DE 76 CM X 30 CM. CON 1.00 PZA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</si>
  <si>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468.16 M2 DE TECHADO EN ESPACIO PÚBLICO MULTIDEPORTIVO EN LA LOCALIDAD DE LAGUNILLAS, MUNICIPIO DE SAN MARTÍN TOXPALAN, CON DIMENSIONES DE 15.40X30.40 MTS, MEDIANTE LA EJECUCIÓN DE LOS SIGUIENTES TRABAJOS: 468.16 M2 DE PRELIMINARES CONSISTENTES EN TRAZO Y NIVELACIÓN DEL TERRENO; 12.00 PZAS DE ZAPATA AISLADAS CON CONCRETO F'C=250 KG/CM2 DE 1.50 X 1.50 M. X 0.30 M ARMADAS CON ACERO DE REFUERZO DEL NO 3 Y 4; 12.00 PZAS DE COLUMNAS DE CONCRETO F'C=250 KG/CM2 DE 0.40 M DE DIÁMETRO Y 4.5 MTS. DE ALTURA ARMADAS CON ACERO DE REFUERZO DEL NO 3 Y 4. INCLUYE PINTURA VINÍLICA; 468.16 M2 DE CUBIERTA ARMADA DE ACERO ESTRUCTURAL Y LÁMINA GALVANIZADA ACANALADA R-101 CAL. 22 DE 15.40X30.40 M. INCLUYE: CABALLETE EN CUMBRERA DE ESTRUCTURA DE LAMINA GALVANIZADA CALIBRE 24 Y PINTURA ESMALTE; 78.14 M2 DE REPOSICIÓN DE PISO DE CONCRETO NORMAL F`C=150 KG/CM2 DE 10 CM DE ESPESOR; 60.80 ML DE CANALÓN DE LÁMINA LISA GALVANIZADA CAL #18 CON 91 CM DE DESARROLLO; 6.00 PZAS. DE BAJADAS PLUVIALES CON TUBO DE PVC SANITARIO DE 4"; 79.00 ML DE LÍNEA PLUVIAL CON TUBO DE PVC SANITARIO DE 6" DE DIÁMETRO Y 10.00 PZA REGISTRO PLUVIAL DE 40X60X40 CM. DE TABICÓN DE 14 CMS. DE ESPESOR, APLANADO PULIDO, CON MARCO Y CONTRAMARCO METÁLICO COLADO CON CONCRETO F'C=15 KG/CM2.</t>
  </si>
  <si>
    <t>EL PROYECTO CONSISTIRÁ EN LA CONSTRUCCIÓN DE DOS AULAS DIDÁCTICAS EN ESTRUCTURA REGIONAL DE 6.00 X 5.30 M QUE REPRESENTAN 63.60 METROS CUADRADOS DE CONSTRUCCIÓN, EN JARDÍN DE NIÑOS "FEDERICO FROEBEL" CON CLAVE ESCOLAR: 20DJN0381S, EN LA LOCALIDAD DE SAN PEDRO TEUTILA, MUNICIPIO SAN PEDRO TEUTILA. TRABAJOS A EJECUTAR: CIMENTACIÓN (LIMPIA, TRAZO Y NIVELACIÓN DEL TERRENO,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MURETES DE ENRASE EN CIMENTACIÓN), ESTRUCTURA (CIMBRA EN TRABES ACABADO APARENTE, CIMBRA PARA LOSAS ACABADO APARENTE, ACERO DE REFUERZO EN ESTRUCTURA CON ALAMBRÓN #2 Y VARILLAS DEL #3 AL #5, CONCRETO F´C=250 KG/CM2 EN ESTRUCTURAS Y LOSAS), ALBAÑILERÍA Y ACABADOS (CEJA DE CONCRETO F´C=150 KG/CM2 SECCIÓN PROMEDIO DE 28 X 12 CM ARMADO CON VARILLA #3 Y BASTÓN #2 A CADA 30 CM, CADENAS DE CONCRETO F´C=250 KG/CM2 DE 14 X 10 CM, DE 14 X 14 CM Y DE 21 X 10 CM. ARMADO CON VARILLAS #3 Y GRAPAS #2, CASTILLOS DE CONCRETO F´C=250 KG/CM2 DE 15 X 15 CM, DE 14 X 21 CM Y DE 14 X 25 CM ARMADO CON VARILLA #3 Y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MUEBLE ECHO BAJO VENTANA, APLICACIÓN DE PINTURA VINIL ACRÍLICA EN MUROS, ZOCLOS, COLUMNAS, TRABES Y PLAFONES, SUMINISTRO Y COLOCACIÓN DE IMPERMEABILIZANTE EN LOSA DE AZOTEA, LIMPIEZA DE PISOS, VIDRIOS Y TABLETAS), HERRERÍA (SUMINISTRO Y COLOCACIÓN DE PUERTAS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 SALIDAS DE CONTACTO MONOFÁSICO POLARIZADO DÚPLEX DE 15 AMPERES, SUMINISTRO Y COLOCACIÓN DE TABLERO DE CONTROL QO-4, SUMINISTRO Y COLOCACIÓN DE 3 INTERRUPTORES TERMOMAGNÉTICOS DE 1 POLO DE 15 A 50 AMPERES) Y OBRA EXTERIOR (ANDADOR Y RED ELÉCTRICA)</t>
  </si>
  <si>
    <t>REPARACIONES GENERALES EN ESCUELA PRIMARIA "JOSÉ MA. PINO SUÁREZ" CON CLAVE ESCOLAR: 20DPR1055U, EN LA LOCALIDAD DE SANTA CATARINA QUIANÉ, MUNICIPIO DE SANTA CATARINA QUIANÉ. TRABAJOS A EJECUTAR: SERVICIOS SANITARIOS, PRELIMINARES (DESAZOLVE DE SALIDAS SANITARIAS INCLUYE DESMONTAJE DE MUEBLES SANITARIOS, DESMONTAJE DE CESPOL DE LAVABOS, DESMONTAJE DE LLAVES PARA LAVABO, DESMONTAJE DE MANGUERA PARA ALIMENTACIÓN HIDRÁULICA DE OVALINES), INSTALACIONES (SUMINISTRO E INSTALACIÓN DE MANGUERA PARA ALIMENTACIÓN HIDRÁULICA DE OVALINES, SUMINISTRO DE W.C. TANQUE BAJO DE CERÁMICA, SUMINISTRO Y COLOCACIÓN DE CESPOL PARA LAVABO, SUMINISTRO Y COLOCACIÓN DE LLAVES ECONOMIZADORAS DE AGUA). NUEVE AULAS DIDÁCTICAS, PRELIMINARES (DESMONTAJE DE PROTECCIÓN METÁLICA PARA VENTANAL, DESMONTAJE DE VIDRIO FIJO EXISTENTE CON RECUPERACIÓN, DESMONTAJE DE CANCELERÍA EXISTENTE, ACARREO DE MATERIAL NO UTILIZABLE), ALBAÑILERÍA Y ACABADOS (SUMINISTRO Y COLOCACIÓN DE MALLA ELECROSOLDADA EN MUROS, APLANADO DE MUROS CON MORTERO, APLICACIÓN DE PINTURA VINÍLICA INCLUYE LIMPIEZA Y RASPADO CON CEPILLO DE ALAMBRE, REBABEO Y PLASTE NECESARIO), HERRERÍA (SUMINISTRO Y COLOCACIÓN DE CANCELERÍA DE ALUMINIO Y COLOCACIÓN DE PROTECCIÓN METÁLICA PARA VENTANAL). OBRA EXTERIOR, PRELIMINARES (RETIRO DE CANALETA, DEMOLICIÓN DE CONCRETO HIDRÁULICO, DEMOLICIÓN DE CONCRETO ARMANDO, ACARREO DE MATERIAL NO UTILIZABLE), CIMENTACIÓN (EXCAVACIÓN A MANO EN TERRENO INVESTIGADO, PLANTILLA DE CONCRETO SIMPLE DE 6 CM DE ESPESOR, SUMINISTRO Y RELLENO DE MATERIAL INERTE, CONCRETO F’C= 250 KG/CM2 EN CIMENTACIÓN, CIMBRA PARA CIMENTACIÓN, ACERO PARA REFUERZO EN CIMENTACIÓN CON VARILLA #3) ALBAÑILERÍA Y ACABADOS (SUMINISTRO Y COLOCACIÓN DE MALLA TIPO CICLÓN CALIBRE 10., CADENA O CATILLOS DE CONCRETO F’C= 150 KG/CM2 DE 14 X 20 CM Y 14 X 15 CM, PISO DE CONCRETO F’C= 150 KG/CM2 DE 10 CM DE ESPESOR, APLICACIÓN DE PINTURA VINIL ACRÍLICA, APUNTALAMIENTO DE TRABES Y LOSAS CON POLINES DE 4”), INSTALACIONES (SUMINISTRO Y COLOCACIÓN DE BAJADAS DE AGUAS PLUVIALES, SUMINISTRO Y COLOCACIÓN DE CODOS DE 45° Y 90°, SUMINISTRO Y COLOCACIÓN DE CANALÓN DE LÁMINA GALVANIZADA CALIBRE #18), ADHERIDOS (SUMINISTRO Y COLOCACIÓN DE PLACA DE FIJACIÓN DE ¾”)</t>
  </si>
  <si>
    <t>EL PROYECTO CONSISTIRÁ EN LA CONSTRUCCIÓN DE UN AULA DIDÁCTICA EN ESTRUCTURA REGIONAL DE 6.00 X 5.30 M QUE REPRESENTAN 31.80 METROS CUADRADOS DE CONSTRUCCIÓN, EN JARDÍN DE NIÑOS INDÍGENA "RUBÉN JARAMILLO" CON CLAVE ESCOLAR: 20DCC0623J, EN LA LOCALIDAD SANTOS REYES PÁPALO, MUNICIPIO SANTOS REYES PÁPALO.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</si>
  <si>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PLAZA CÍVICA DE 25.00 X 30.40 M QUE REPRESENTAN 760 METROS CUADRADOS, EN ESCUELA TELESECUNDARIA CON CLAVE ESCOLAR: 20DTV0397I, EN LA LOCALIDAD SAN MIGUEL PANIXTLAHUACA, MUNICIPIO SAN MIGUEL PANIXTLAHUACA. TRABAJOS A EJECUTAR: PRELIMINARES (LIMPIEZA, TRAZO Y NIVELACIÓN DEL TERRENO), CIMENTACIÓN (EXCAVACIÓN A MANO CUALQUIER TERRENO PARA FORMACIÓN DE PLAZAS CÍVICAS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(PISO DE CONCRETO F’C = 150 KG/CM2 DE 10 CM DE ESPESOR, RODAPIÉ DE CONCRETO F’C = 150KG/CM2 SECCIÓN PROMEDIO DE 15 X 20 CM ARMADO CON VARILLAS #3 Y BASTÓN #2 DE 1.40 M DE LONGITUD, FORJADO DE NARIZ EN BANQUETAS, LIMPIEZA DE PISOS DE CONCRETO CON CEPILLO, AGUA Y ÁCIDO CLORHÍDRICO) Y OTRAS (MONUMENTO A LA BANDERA Y ASTA BANDERA). SE CONSIDERARÁ LA NORMATIVIDAD TÉCNICA APLICABLE DE LA SECRETARÍA DE EDUCACIÓN PÚBLICA (SEP).</t>
  </si>
  <si>
    <t>EL PROYECTO CONSISTIRÁ EN LA CONSTRUCCIÓN DE SERVICIOS SANITARIOS DE 6.25 X 2.82 M TIPO INIFED QUE REPRESENTAN 17.62 METROS CUADRADOS DE CONSTRUCCIÓN, EN JARDÍN DE NIÑOS INDÍGENA "ROSARIO CASTELLANOS FIGUEROA" CON CLAVE ESCOLAR: 20DCC1410O, EN LA LOCALIDAD SAN MIGUEL PANIXTLAHUACA, MUNICIPIO SAN MIGUEL PANIXTLAHUACA.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</si>
  <si>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"JUAN ESCUTIA" CON CLAVE ESCOLAR: 20DCC2122C, EN LA LOCALIDAD SAN MIGUEL PANIXTLAHUACA, MUNICIPIO SAN MIGUEL PANIXTLAHUACA.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</si>
  <si>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"VENUSTIANO CARRANZA" CON CLAVE ESCOLAR: 20DPB1902F, EN LA LOCALIDAD SAN MIGUEL PANIXTLAHUACA, MUNICIPIO SAN MIGUEL PANIXTLAHUACA.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</si>
  <si>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JARDÍN DE NIÑOS INDÍGENA "JOSÉ VASCONCELOS" CON CLAVE ESCOLAR: 20DCC2138D, EN LA LOCALIDAD SAN MIGUEL PANIXTLAHUACA, MUNICIPIO SAN MIGUEL PANIXTLAHUACA.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</si>
  <si>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SERVICIOS SANITARIOS DE 6.25 X 2.82 M TIPO INIFED QUE REPRESENTAN 17.62 METROS CUADRADOS DE CONSTRUCCIÓN, EN ESCUELA TELESECUNDARIA CON CLAVE ESCOLAR: 20DTV0992H, EN LA LOCALIDAD SAN JUAN TEPONAXTLA, MUNICIPIO SAN JUAN TEPEUXILA.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</si>
  <si>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20DTV0084H, EN LA LOCALIDAD SAN JUAN TEPEUXILA, MUNICIPIO SAN JUAN TEPEUXILA.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</si>
  <si>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CENTRO DE EDUCACIÓN INICIAL INDÍGENA CON CLAVE ESCOLAR: 20DIN0013I, EN LA LOCALIDAD DE SAN JUAN QUIAHIJE, MUNICIPIO DE SAN JUAN QUIAHIJE.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FOSA SÉPTICA,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</si>
  <si>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 QUE REPRESENTAN 48.00 METROS CUADRADOS DE CONSTRUCCIÓN, EN ESCUELA PRIMARIA "LIC. BENITO JUÁREZ" CON CLAVE ESCOLAR: 20DPR2938B,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</si>
  <si>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 QUE REPRESENTAN 48.00 METROS CUADRADOS DE CONSTRUCCIÓN, EN ESCUELA TELESECUNDARIA CON CLAVE ESCOLAR: 20DTV0143G,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</si>
  <si>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INDÍGENA "AÑO INTERNACIONAL DEL NIÑO" CON CLAVE ESCOLAR: 20DCC0734O, EN LA LOCALIDAD EL ORO, MUNICIPIO SANTO DOMINGO NUXAÁ.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</si>
  <si>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JARDÍN DE NIÑOS "ROSARIO CASTELLANOS" CON CLAVE ESCOLAR: 20DJN2095L, EN LA LOCALIDAD RÍO ANONA, MUNICIPIO SAN SIMÓN ALMOLONGAS.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</si>
  <si>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DE MEDIOS EN ESTRUCTURA REGIONAL DE (12.00 X 8.00 MTS.) QUE REPRESENTAN 96.00 METROS CUADRADOS DE CONSTRUCCIÓN, EN ESCUELA PRIMARIA "INDEPENDENCIA NACIONAL" CON CLAVE ESCOLAR: 20DPR0710K, EN LA LOCALIDAD SAN JUAN JUQUILA MIXES, MUNICIPIO SAN JUAN JUQUILA MIXES.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</si>
  <si>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REPARACIONES GENERALES EN ESCUELA SECUNDARIA GENERAL "OCTAVIO PAZ" CON CLAVE ESCOLAR: 20DES0046Z, EN LA LOCALIDAD SAN JOSÉ AYUQUILA, MUNICIPIO SAN JOSÉ AYUQUILA. TRABAJOS A EJECUTAR: TRES AULAS DIDÁCTICAS, PRELIMINARES (DESMONTAJE DE LARGUEROS METÁLICOS, DESMONTAJE DE LUMINARIAS, DESMANTELAMIENTO DE SALIDAS ELÉCTRICAS, DESMONTAJE DE TECHUMBRE DE LÁMINA GALVANIZADA, DESMONTAJE DE CANCELERÍA EXISTENTE, RETIRO DE PINTURA EN MAL ESTADO), ESTRUCTURA (SUMINISTRO Y COLOCACIÓN DE LÁMINA TIPO MULTIPANEL DE 1 ½” DE ESPESOR CALIBRE 26/26, SUMINISTRO, COLOCACIÓN Y MONTAJE DE PERFIL MONTEN PARA ESTRUCTURA DE CUBIERTA), ALBAÑILERÍA Y ACABADOS (SUMINISTRO Y APLICACIÓN DE PRIMARIA EPÓXICO EN ESTRUCTURA METÁLICA, PINTURA ESMALTE EN ESTRUCTURA METÁLICA, PINTURA VINIL ACRÍLICA PARA A MUROS, ZOCLOS, COLUMNAS, TRABES Y PLAFONES), HERRERÍA (SUMINISTRO Y COLOCACIÓN DE CANCELERÍA DE ALUMINIO), INSTALACIONES (SUMINISTRO Y COLOCACIÓN DE LUMINARIAS, SUMINISTRO Y COLOCACIÓN DE TABLERO DE CONTROL PARA 8 CIRCUITOS QO-8, SUMINISTRO Y COLOCACIÓN DE INTERRUPTOR TERMOMAGNÉTICO DE 2 POLOS DE 15 A 50 AMPERES, REPARACIÓN DE SALIDAS ELÉCTRICAS Y CONTACTOS).</t>
  </si>
  <si>
    <t>EL PROYECTO CONSISTIRÁ EN LA CONSTRUCCIÓN DE SERVICIOS SANITARIOS EN ESTRUCTURA REGIONAL DE 6.00 X 5.30 MTS QUE REPRESENTAN 31.80 METROS CUADRADOS DE CONSTRUCCIÓN, EN ESCUELA PRIMARIA "MIGUEL HIDALGO" CON CLAVE ESCOLAR: 20DPB0120W, EN LA LOCALIDAD SAN JOSÉ MONTEVERDE, MUNICIPIO SAN ANTONINO MONTE VERDE. TRABAJOS A EJECUTAR: CIMENTACIÓN (LIMPIA, TRAZO Y NIVELACIÓN DEL TERRENO),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CEM-ARENA 1:3 DE 15 CM DE ESPESOR, MURETE DE ENRASE EN CIMENTACIÓN DE TABIQUE DE CONCRETO ASENTADO CON MORTERO CEM-ARENA 1:3 DE 22 CM DE ESPESOR, CADENA TIPO CD-1 CON CONCRETO F´C=250 KG/CM2), ESTRUCTURA (CIMBRA PARA LOSAS Y TRABES ACABADO APARENTE, ACERO DE REFUERZO EN ESTRUCTURA CON ALAMBRÓN F’Y=2530 KG/CM2, ACERO DE REFUERZO EN ESTRUCTURA CON VARILLA #3 F'Y=4200 KG/CM2, CON VARILLA #4 F'Y=4200 KG/CM2, CONCRETO F’C = 250 KG/CM2 EN ESTRUCTURAS Y LOSAS, ALBAÑILERÍA Y ACABADOS (CEJA DE CONCRETO F'C=150 KG/CM2 SECCIÓN PROMEDIO DE 28X12CM ARMADA CON VARILLAS #3 Y BASTÓN #2 A CADA 30 CM, CADENA DE CONCRETO F'C=150 KG/CM2 DE 14X10 CM ARMADA CON 2 VARILLAS #3 Y GRAPAS #2 A CADA 20CM, , CADENA DE CONCRETO F'C=250 KG/CM2 DE 21X10 CM ARMADA CON 2 VARILLAS # 3 Y GRAPAS DEL # 2 A CADA 20 CM, CADENA O CASTILLO DE CONCRETO F'C=150 KG/CM2 14 X 15 CM ARMADO CON 4 VARILLAS #3 Y ESTRIBOS #2 A CADA 15 CM, CADENA O CASTILLO DE CONCRETO F'C=150 KG/CM2 DE 14 X 20 CM ARMADO CON 4 VARILLAS #3 Y ESTRIBOS #2 A CADA 15 CM, , CASTILLO (K2) DE CONCRETO F´C=150 KG/CM2 DE 14 X 25 CM DE SECCIÓN ARMADO CON 4 VARILLAS #4 Y ESTRIBOS #2 A CADA 15 CM, MURO DE TABIQUE ROJO COMÚN DE 13 A 14 CM DE ESPESOR, MURO DE TABIQUE ROJO COMÚN DE 20 A 21 CM DE ESPESOR PARA ESTRUCTURA REGIONAL ZONA DE ALTA SISMICIDAD, FIRME DE CONCRETO F’C = 150 KG/CM2 DE 8 CM DE ESPESOR, PISO DE CONCRETO F’C = 150 KG/CM2 DE 10 CM DE ESPESOR,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CEM-ARENA 1:5 JUNTEADO CON CEMENTO BLANCO, SUMINISTRO Y COLOCACIÓN DE PAPELERAS DE PORCELANA, SUMINISTRO Y COLOCACIÓN DE JABONERAS SIN AGARRADERA DE PORCELANA, SUMINISTRO Y COLOCACIÓN DE SOPORTE PARA LAVABO O VERTEDERO, SUMINISTRO Y COLOCACIÓN DE ESPEJOS DE .40 X .60 CM, , PINTURA VINIL ACRÍLICA LAVABLE A DOS MANOS UNIFORMES PARA MUROS, ZOCLOS, COLUMNAS, TRABES Y PLAFONES, SUMINISTRO Y APLICACIÓN DE IMPERMEABILIZANTE EN LOSAS DE AZOTEA A BASE DE SISTEMA LAMINAR PREFABRICADO CON ASFALTOS MODIFICADOS SINTÉTICOS Y MEMBRANA DE REFUERZO DE ALTA ESTABILIDAD DIMENSIONAL, LIMPIEZA DE PISOS DE CONCRETO,  LIMPIEZA DE RECUBRIMIENTO VIDRIADO, LIMPIEZA DE VIDRIOS Y TABLETAS, LIMPIEZA DE MUEBLES DE BAÑO, MAMPARA EN SANITARIO, LOSA DE CONCRETO F'C=200 KG/CM2 ARMADA CON VARILLA #3 DE 1.60 X 0.60 X 0.10 MT EMPOTRADA A MURO, HERRERÍA (PUERTA PARA DUCTO EN SERVICIOS SANITARIOS, SUMINISTRO Y COLOCACIÓN DE PUERTAS PARA MAMPARA, SUMINISTRO Y COLOCACIÓN DE CANCELERÍA DE ALUMINIO ANODIZADO NATURAL LÍNEA 2"X1" INCLUYE VIDRIO DE 6 MM DE ESPESOR, HERRAJES Y TODO LO NECESARIO PARA SU BUEN FUNCIONAMIENTO), INSTALACIONES (6 SALIDAS DE CENTRO Y/O CONTACTO EN CAJA DE LÁMINA, SUMINISTRO Y COLOCACIÓN DE UNA LUMINARIA INCANDESCENTE ARBOTANTE, SUMINISTRO Y COLOCACIÓN DE 5 LUMINARIAS DE ENERGÍA T-5 SOBREPONER DE 2 LÁMPARAS DE 24 WATTS , SUMINISTRO Y COLOCACIÓN DE TABLERO DE CONTROL QO-4, SUMINISTRO Y COLOCACIÓN DE 2 INTERRUPTORES TERMOMAGNÉTICOS DE 1 POLO DE 15 A 50 AMPERES, 14 SALIDAS PARA MUEBLES SANITARIOS CON TUBO HIDRÁULICO DE COBRE "M" Y SANITARIO PVC CON CAMP. ANGER Y LISO, SUMINISTRO Y COLOCACIÓN DE 3 LLAVES ECONOMIZADORAS DE AGUA CROMADA CON SEGURO ANTIRROBO MODELO TV-105, SUMINISTRO DE 3 LAVABOS OVALÍN PARA EMPOTRAR EN LOSA ,SUMINISTRO DE 1 VERTEDERO DE ACERO INOXIDABLE, SUMINISTRO DE 9 TAZAS A CODO Y TANQUE DE CERÁMICA, SUMINISTRO DE 1 MINGITORIO DE CERÁMICA, SUMINISTRO Y COLOCACIÓN DE 8 COLADERAS CESPOL DE BOTE PVC, SUMINISTRO Y TENDIDO TUBO SANITARIO PVC, OBRA EXTERIOR (ANDADOR, RED HIDRÁULICA, CISTERNA DE 5 M3, RED ELÉCTRICA, RED SANITARIA, FOSA SÉPTICA DE 5 M3, BASE PARA MUROS CUBRETINACOS EL CUAL CUMPLE LA FUNCIÓN DE PROTEGER LOS TINACOS DE LAS INCLEMENCIAS DEL TIEMPO Y POZO DE ABSORCIÓN DE 5 M3).</t>
  </si>
  <si>
    <t>EL PROYECTO CONSISTIRÁ EN LA CONSTRUCCIÓN DE UN AULA DIDÁCTICA EN ESTRUCTURA REGIONAL DE 6.00 X 8.00 MTS. QUE REPRESENTAN 48.00 METROS CUADRADOS DE CONSTRUCCIÓN, EN ESCUELA PRIMARIA "JOSÉ MARÍA MORELOS" CON CLAVE ESCOLAR: 20DPR1434D, EN LA LOCALIDAD SANTO DOMINGO YODOHINO, MUNICIPIO SANTO DOMINGO YODOHINO.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</si>
  <si>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SERVICIOS SANITARIOS DE 6.25 X 2.82 M TIPO INIFED QUE REPRESENTAN 17.62 METROS CUADRADOS DE CONSTRUCCIÓN, EN JARDÍN DE NIÑOS "MOCTEZUMA ILHUICAMINA" CON CLAVE ESCOLAR: 20DJN1238L, EN LA LOCALIDAD SANTA MARÍA TILTEPEC, MUNICIPIO DE SAN PEDRO TOPILTEPEC.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</si>
  <si>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LABORATORIO EN ESTRUCTURA REGIONAL DE 12.00 X 8.00 M QUE REPRESENTAN 96 METROS CUADRADOS DE CONSTRUCCIÓN, EN ESCUELA SECUNDARIA GENERAL "GENERAL RAFAEL E. MELGAR" CON CLAVE ESCOLAR: 20DES0012I, EN LA LOCALIDAD SANTO DOMINGO YANHUITLÁN, MUNICIPIO DE SANTO DOMINGO YANHUITLÁN.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</si>
  <si>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REPARACIONES GENERALES EN ESCUELA PRIMARIA "JUSTO RODRÍGUEZ" CON CLAVE ESCOLAR: 20DPR1431G, EN LA LOCALIDAD SANTO DOMINGO YANHUITLÁN, MUNICIPIO SANTO DOMINGO YANHUITLÁN. TRABAJOS A EJECUTAR: EDIFICIO “A”, PRELIMINARES (DESMONTAJE DE TECHUMBRE DE LÁMINA GALVANIZADA, RETIRO DE PINTURA EN MAL ESTADO, RETIRO DE INSTALACIÓN ELÉCTRICA, DESMONTAJE DE TECHUMBRE DE MADERA, DESMONTAJE DE PUERTA DE MADERA), ESTRUCTURA (SUMINISTRO Y COLOCACIÓN DE LÁMINA TIPO MULTIPANEL DE 1 ½” DE ESPESOR CALIBRE 26/26, SUMINISTRO, COLOCACIÓN Y MONTAJE DE PERFIL MONTEN PARA ESTRUCTURA, SUMINISTRO Y COLOCACIÓN DE TAPAGOTERO DE LÁMINA GALVANIZADA), ALBAÑILERÍA Y ACABADOS (APLANADO DE MUROS CON MORTERO, PINTURA VINIL ACRÍLICA PARA A MUROS, ZOCLOS, COLUMNAS, TRABES Y PLAFONES), HERRERÍA (SUMINISTRO Y COLOCACIÓN DE PUERTA METÁLICA), INSTALACIONES (SALIDAS DE CENTRO Y CONTACTOS EN CAJA DE LÁMINA). TRES AULAS DIDÁCTICAS, PRELIMINARES (DESCABLEADO DE SALIDAS ELÉCTRICAS, DESMONTAJE DE LÁMPARAS, RASPADO DE PINTURA EXISTENTE, DESMONTAJE DE CAJA DE TABLERO DE CONTROL, RETIRO DE IMPERMEABILIZACIÓN, DEMOLICIÓN DE ENTORTADO, DEMOLICIÓN DE APLANADOS EN MUROS, DESMONTAJE DE CANCELERÍA DE ALUMINIO), ALBAÑILERÍA Y ACABADOS (FORJADO DE NARIZ EN BANQUETAS, APLANADOS DE MUROS CON MORTERO, SUMINISTRO DE TABLETAS DE CRISTAL FLOTADO, SUMINISTRO Y APLICACIÓN DE RESINA EPÓXICA EN GRIETAS DE COLUMNAS Y TRABES, ENTORTADO EN AZOTEA, PINTURA VINÍLICA EN MUROS, TRABES, COLUMNAS Y LOSA, SUMINISTRO Y APLICACIÓN DE IMPERMEABILIZANTE EN LOSA DE AZOTEA), HERRERÍA (SUMINISTRO Y COLOCACIÓN DE PUERTAS CON TABLERO MULTIPANEL, REPARACIÓN Y COLOCACIÓN DE CANCELERÍA DE ALUMINIO), INSTALACIONES (SUMINISTRO Y COLOCACIÓN DE LUMINARIAS, SUMINISTRO Y COLOCACIÓN DE TABLERO DE CONTROL QO-4, SUMINISTRO Y COLOCACIÓN DE INTERRUPTORES TERMOMAGNÉTICOS DE 1 POLO DE 15 A 50 AMPERES, CABLEADO DE INSTALACIÓN ELÉCTRICA, REPARACIÓN DE SALIDAS DE CENTRO Y CONTACTOS).</t>
  </si>
  <si>
    <t>EL PROYECTO CONSISTIRÁ EN LA CONSTRUCCIÓN DE SERVICIOS SANITARIOS DE 6.25 X 2.82 M TIPO INIFED QUE REPRESENTAN 17.62 METROS CUADRADOS DE CONSTRUCCIÓN, EN JARDÍN DE NIÑOS "MARIANO MATAMOROS" CON CLAVE ESCOLAR: 20DJN0361E, EN LA LOCALIDAD SAN NICOLÁS, MUNICIPIO SAN NICOLÁS.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</si>
  <si>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DOS AULAS DIDÁCTICAS EN ESTRUCTURA REGIONAL DE 6.00 X 8.00 M QUE REPRESENTAN 96.00 METROS CUADRADOS DE CONSTRUCCIÓN, EN ESCUELA PRIMARIA "BENITO JUÁREZ" CON CLAVE ESCOLAR: 20DPR0224S, EN LA LOCALIDAD MAGDALENA ZAHUATLÁN, MUNICIPIO MAGDALENA ZAHUATLÁN.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CEMENTO-CAL-ARENA 1:2:6 A PLOMO Y REGLA), ACABADOS (APLICACIÓN DE PINTURA VINIL ACRÍLICA PARA MUROS, ZOCLOS, COLUMNAS, TRABES Y PLAFONES, SUMINISTRO Y COLOCACIÓN DE IMPERMEABILIZANTE EN LOSA DE AZOTEA, SUMINISTRO Y COLOCACIÓN DE PUERTAS CON TABLERO MULTIPANEL DE 1.00 X 2.50 M, SUMINISTRO Y COLOCACIÓN DE CANCELERÍA DE ALUMINIO ANODIZADO NATURAL LÍNEA DE 2"X1” INCLUYE VIDRIO DE 6 MM DE ESPESOR HERRAJES Y TODO LO NECESARIO PARA SU FUNCIONAMIENTO), INSTALACIONES BÁSICAS (10 SALIDAS DE CENTRO Y CONTACTO EN CAJA DE LÁMINA, SUMINISTRO Y COLOCACIÓN DE 10 LUMINARIAS DE ENERGÍA T-5 SOBREPONER CON MÓDULOS LINEALES DE LED BLANCO NEUTRO LÁMPARAS DE 50 WATTS, 4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</si>
  <si>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"EL INMORTAL MORELOS" CON CLAVE ESCOLAR: 20DJN0325Z, EN LA LOCALIDAD MAGDALENA ZAHUATLÁN, MUNICIPIO MAGDALENA ZAHUATLÁN.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</si>
  <si>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SERVICIOS SANITARIOS DE 6.25 X 2.82 M TIPO INIFED QUE REPRESENTAN 17.62 METROS CUADRADOS DE CONSTRUCCIÓN, EN ESCUELA PRIMARIA "ENRIQUE C. REBSAMEN" CON CLAVE ESCOLAR: 20DPR0212N, EN LA LOCALIDAD HIDALGO, MUNICIPIO MAGDALENA JALTEPEC. TRABAJOS A EJECUTAR: PRELIMINARES (LIMPIA, TRAZO Y NIVELACIÓN DEL TERRENO), CIMENTACIÓN  (EXCAVACIÓN A MANO TERRENO INVESTIGADO, RELLENO Y COMPACTACIÓN DE MATERIAL PRODUCTO DE EXCAVACIÓN, SUMINISTRO Y RELLENO DE MATERIAL INERTE, CONCRETO F´C=250KG/CM2 EN CIMENTACIÓN INCLUYE,COLADO,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</si>
  <si>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5.30 M QUE REPRESENTAN 31.80 METROS CUADRADOS DE CONSTRUCCIÓN, EN JARDÍN DE NIÑOS "CENTENARIO DE JUÁREZ" CON CLAVE ESCOLAR: 20DJN0211Y, EN LA LOCALIDAD TEOTONGO, MUNICIPIO TEOTONGO.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</si>
  <si>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7 SANITARIOS CON BIODIGESTOR EN LA LOCALIDAD EL TEMASCAL, MUNICIPIO SAN MIGUEL PERAS, EN BASE A LOS SIGUIENTES TRABAJOS: 
CONSTRUCCIÓN DE 7 SANITARIOS CON BIODIGESTOR DE 1.60 X 1.30 M. (14.56 M2).
• 31.43 M2 DE LIMPIEZA TRAZO Y NIVELACIÓN DEL TERRENO.
INCLUYE MANO DE OBRA, HERRAMIENTA Y TODO LO NECESARIO PARA SU CORRECTA EJECUCIÓN.
• 68.18 M2 DE EXCAVACIÓN Y CIMENTACIÓN.
INCLUYE MANO DE OBRA, HERRAMIENTA Y TODO LO NECESARIO PARA SU CORRECTA EJECUCIÓN.
• 90.79 M2 DE ESTRUCTURA, MUROS Y TECHO.
INCLUYE MATERIALES, PIEZAS ESPECIALES, INSTALACIÓN SANITARIA, MANO DE OBRA, HERRAMIENTA Y TODO LO NECESARIO PARA SU CORRECTA EJECUCIÓN.
• 192.08 M2 DE ACABADOS (APLANADO FINO Y PINTURA). 
INCLUYE MATERIALES, MANO DE OBRA, HERRAMIENTA Y TODO LO NECESARIO PARA SU CORRECTA EJECUCIÓN.
• SUMINISTRO E INSTALACIÓN DE 7 VENTANAS DE HERRERÍA.
INCLUYE MANO DE OBRA, HERRAMIENTA Y TODO LO NECESARIO PARA SU CORRECTA INSTALACIÓN.
• SUMINISTRO E INSTALACIÓN DE 7 PUERTAS DE HERRERÍA.
INCLUYE MANO DE OBRA, HERRAMIENTA Y TODO LO NECESARIO PARA SU CORRECTA INSTALACIÓN.
• SUMINISTRO E INSTALACIÓN DE 7 LAVAMANOS PARA W.C.
INCLUYE PIEZAS ESPECIALES, MANO DE OBRA, HERRAMIENTA Y TODO LO NECESARIO PARA SU CORRECTA INSTALACIÓN.
• SUMINISTRO E INSTALACIÓN DE 7 TAZAS PARA W.C.
INCLUYE PIEZAS ESPECIALES, MANO DE OBRA, HERRAMIENTA Y TODO LO NECESARIO PARA SU CORRECTA INSTALACIÓN.
• SUMINISTRO E INSTALACIÓN DE 7 BIODIGESTORES AUTOLIMPIABLES DE 600 L.
INCLUYE PIEZAS ESPECIALES, MANO DE OBRA, HERRAMIENTA Y TODO LO NECESARIO PARA SU CORRECTA INSTALACIÓN.
• SUMINISTRO E INSTALACIÓN DE 7 TINACOS CON CAPACIDAD DE 450 L.
INCLUYE PIEZAS ESPECIALES, MANO DE OBRA, HERRAMIENTA Y TODO LO NECESARIO PARA SU CORRECTA INSTALACIÓN.
• 7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</si>
  <si>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5 SANITARIOS CON BIODIGESTOR EN LA LOCALIDAD EL MANZANITO, MUNICIPIO SAN MIGUEL PERAS, EN BASE A LOS SIGUIENTES TRABAJOS: 
CONSTRUCCIÓN DE 5 SANITARIOS CON BIODIGESTOR DE 1.60 X 1.30 M. (10.40 M2).
• 22.45 M2 DE LIMPIEZA TRAZO Y NIVELACIÓN DEL TERRENO.
INCLUYE MANO DE OBRA, HERRAMIENTA Y TODO LO NECESARIO PARA SU CORRECTA EJECUCIÓN.
• 48.70 M2 DE EXCAVACIÓN Y CIMENTACIÓN.
INCLUYE MANO DE OBRA, HERRAMIENTA Y TODO LO NECESARIO PARA SU CORRECTA EJECUCIÓN.
• 64.85 M2 DE ESTRUCTURA, MUROS Y TECHO.
INCLUYE MATERIALES, PIEZAS ESPECIALES, INSTALACIÓN SANITARIA, MANO DE OBRA, HERRAMIENTA Y TODO LO NECESARIO PARA SU CORRECTA EJECUCIÓN.
• 137.20 M2 DE ACABADOS (APLANADO FINO Y PINTURA). 
INCLUYE MATERIALES, MANO DE OBRA, HERRAMIENTA Y TODO LO NECESARIO PARA SU CORRECTA EJECUCIÓN.
• SUMINISTRO E INSTALACIÓN DE 5 VENTANAS DE HERRERÍA.
INCLUYE MANO DE OBRA, HERRAMIENTA Y TODO LO NECESARIO PARA SU CORRECTA INSTALACIÓN.
• SUMINISTRO E INSTALACIÓN DE 5 PUERTAS DE HERRERÍA.
INCLUYE MANO DE OBRA, HERRAMIENTA Y TODO LO NECESARIO PARA SU CORRECTA INSTALACIÓN.
• SUMINISTRO E INSTALACIÓN DE 5 LAVAMANOS PARA W.C.
INCLUYE PIEZAS ESPECIALES, MANO DE OBRA, HERRAMIENTA Y TODO LO NECESARIO PARA SU CORRECTA INSTALACIÓN.
• SUMINISTRO E INSTALACIÓN DE 5 TAZAS PARA W.C.
INCLUYE PIEZAS ESPECIALES, MANO DE OBRA, HERRAMIENTA Y TODO LO NECESARIO PARA SU CORRECTA INSTALACIÓN.
• SUMINISTRO E INSTALACIÓN DE 5 BIODIGESTORES AUTOLIMPIABLES DE 600 L.
INCLUYE PIEZAS ESPECIALES, MANO DE OBRA, HERRAMIENTA Y TODO LO NECESARIO PARA SU CORRECTA INSTALACIÓN.
• SUMINISTRO E INSTALACIÓN DE 5 TINACOS CON CAPACIDAD DE 450 L.
INCLUYE PIEZAS ESPECIALES, MANO DE OBRA, HERRAMIENTA Y TODO LO NECESARIO PARA SU CORRECTA INSTALACIÓN.
• 5 INSTALACIONES ELÉCTRICAS.
INCLUYE MATERIALES, PIEZAS ESPECIALES, MANO DE OBRA, HERRAMIENTA Y TODO LO NECESARIO PARA SU CORRECTA INSTALACIÓN.
EL NÚMERO DE VIVIENDAS BENEFICIADAS EN LA LOCALIDAD ES DE ACUERDO A LA PRIORIZACIÓN DE LA AUTORIDAD MUNICIPAL.</t>
  </si>
  <si>
    <t>SE REALIZARÁ LA CONSTRUCCIÓN DE 94.28 M2 (9.71 X 9.71 M) DE ÁREA DE JUEGOS EDUCATIVOS INFANTILES EN JARDÍN DE NIÑOS FRANCISCO I. MADERO CLAVE 20DJN0605J, DE LA LOCALIDAD DE SANTIAGO TILANTONGO MUNICIPIO DE SANTIAGO TILANTONGO, MEDIANTE LA EJECUCIÓN DE LOS SIGUIENTES TRABAJOS: 94.28 M2 DE TRABAJOS PRELIMINARES, CONSISTENTES EN TRAZO Y NIVELACIÓN PARA ESTABLECER EJES DE REFERENCIA; 91.55 M2 DE CONSTRUCCIÓN DE PISO A BASE DE FIRME DE 8 CM DE ESPESOR, ARMADO CON MALLA 6X6/10-10, DE CONCRETO F'C=200 KG/CM2, INCLUYE: PINTURA ANTIDERRAPANTE BASE AGUA, DE COLORES DE ACUERDO AL PROYECTO; 1.00 PZA DE SUMINISTRO Y COLOCACIÓN DE JUEGO INFANTIL COLUMPIO CON TRES ASIENTOS DE BANDA; 1.00 PZA. DE SUMINISTRO Y COLOCACIÓN DE JUEGO INFANTIL RESORTE O MONTABLE GUSANO/ORUGA; 1.00 PZA. DE SUMINISTRO Y COLOCACIÓN DE JUEGO INFANTIL PASAMANOS RECTO DE 2.55 X 1.00 X 2.25 MTS.; 1.00 PZA. DE SUMINISTRO Y COLOCACIÓN DE JUEGO INFANTIL RESBALADILLA OLAS DE PLASTICO; 2.00 PZAS. DE SUMINISTRO Y COLOCACIÓN DE JUEGO INFANTIL SUBE Y BAJA DOBLE.</t>
  </si>
  <si>
    <t>SE REALIZARÁ LA CONSTRUCCIÓN DE 91.55 M2 DE ÁREA DE JUEGOS EDUCATIVOS INFANTILES EN LA ESCUELA PRIMARIA CONSTITUCIÓN CLAVE 20DPR1355R, DE LA LOCALIDAD DE SANTIAGO TILANTONGO MUNICIPIO DE SANTIAGO TILANTONGO, MEDIANTE LA EJECUCIÓN DE LOS SIGUIENTES TRABAJOS: 94.25 M2 DE TRABAJOS PRELIMINARES, CONSISTENTES EN TRAZO Y NIVELACIÓN PARA ESTABLECER EJES DE REFERENCIA; 91.55 M2 DE CONSTRUCCIÓN DE PISO A BASE DE FIRME DE 8 CM DE ESPESOR, ARMADO CON MALLA 6X6/10-10, DE CONCRETO F'C=200 KG/CM2, INCLUYE: PINTURA ANTIDERRAPANTE BASE AGUA, DE COLORES DE ACUERDO AL PROYECTO;  1.00 PZA DE SUMINISTRO Y COLOCACIÓN DE COLUMPIO CON 3 ASIENTOS DE BANDA DE 3.7X1.2X2.1 M.; 1.00 PZA DE SUMINISTRO Y COLOCACIÓN DE JUEGO INFANTIL RESORTE O MONTABLE GUSANO/ORUGA DE 0.98 X 0.86 X 0.36 M.; 1.00 PZA DE SUMINISTRO Y COLOCACIÓN DE JUEGO INFANTIL PASAMANOS RECTO 2.55 X 1.00 X 2.25 M; 1.00 PZA DE SUMINISTRO Y COLOCACIÓN DE JUEGO INFANTIL RESBALADILLA OLAS DE PLÁSTICO DE 4.90X0.80X2.50 M. Y 2.00 PZA DE SUMINISTRO Y COLOCACIÓN DE JUEGO INFANTIL SUBE Y BAJA DOBLE DE 3.00X1.15X1.00 M.</t>
  </si>
  <si>
    <t>SE REALIZARÁ LA REHABILITACIÓN DE LA CARRETERA CON CONCRETO ASFÁLTICO EN 6.781 KILÓMETROS TOTALES DEL TRAMO, EJECUTANDO LOS TRABAJOS DE: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12186.00 M3
RIEGO DE IMPREGNACIÓN CON EMULSIÓN ASFÁLTICA DE ROMPIMIENTO LENTO, (INCLUYE: POREO CON ARENA PARA PROTECCIÓN DE LA BASE HIDRÁULICA). EN 6431.65 M2
CARPETA ASFÁLTICA CON MEZCLA EN CALIENTE DE GRANULOMETRÍA DENSA CON MATERIALES PROCEDENTES DE BANCOS QUE ELIJA EL CONTRATISTA INCLUYENDO ACARREOS, COMPACTADA AL 100% CONFORME LO INDICADO EN AL PROYECTO, CON CEMENTO ASFÁLTICO GRADO PG. EN 322.00 M3
BACHEO SUPERFICIAL AISLADO CON MEZCLA ASFÁLTICA EN CALIENTE. EN 52.65 M3
BACHEO PROFUNDO AISLADO, REPOSICIÓN DE LAS CAPAS: (CARPETA ASFÁLTICA EN CALIENTE Y BASE), SEGÚN SU TIPO Y GRADO DE COMPACTACIÓN. EN 122.75 M3
M·1.4 RAYA SEPARADORA DE SENTIDOS DE CIRCULACIÓN CONTINUA-DISCONTINUA, CON PINTURA CONVENCIONAL COLOR AMARILLO RETRORREFLEJANTE DE 10 CM DE ANCHO. EN 5270.00 ML
M·3.1 RAYA EN LA ORILLA DERECHA E IZQUIERDA, CONTINUA, CON PINTURA CONVENCIONAL COLOR BLANCO RETRORREFLEJANTE DE 10 CM DE ANCHO. EN 10540.00 ML
NOTA: TODOS LOS COMPONENTES DESCRITOS FORMAN PARTE DEL PROYECTO INTEGRAL Y SON ESENCIALES PARA GARANTIZAR EL CUMPLIMIENTO DE LAS METAS, LA OPERATIVIDAD, FUNCIONALIDAD Y LA VIDA ÚTIL.</t>
  </si>
  <si>
    <t>SE REALIZARÁ LA REHABILITACIÓN DE LA CARRETERA CON CONCRETO ASFÁLTICO EN 6.75 KM DE 8.35 KM TOTALES DEL TRAMO, EJECUTANDO LOS TRABAJOS DE:
ALCANTARILLA DE CONCRETO REFORZADO DE F C= 280 KG/CM2, EN DIRECCIÓN NORMAL DE 122 CM DE DIÁMETRO (SE CONSIDERA 13.77 KG/M DE ACERO DE REFUERZO), INCLUYE: EXCAVACIÓN PARA ESTRUCTURAS U OBRAS DE DRENAJE, RELLENO CON MATERIAL PRODUCTO DE LA EXCAVACIÓN PARA ESTRUCTURAS Y CONCRETO CICLÓPEO DE F´C= 200 KG/CM2 EN MUROS, UBICADO EN EL KM 6+370. EN 8.00 ML
CONSTRUCCIÓN DE MURO CON CONCRETO CICLÓPEO DE F´C=200 KG/CM2, INCLUYE: EXCAVACIÓN PARA ESTRUCTURAS U OBRAS DE DRENAJE Y RELLENO CON MATERIAL PRODUCTO DE CORTE, UBICADOS EN LOS KM 1+600 (10.00 ML), KM 2+000 (15.00 ML), KM 3+520 (10.00 ML) Y KM 6+020 (12.00 ML). EN 47.00 ML
REHABILITACIÓN DE BASE HIDRÁULICA DE 20 CM DE ESPESOR, COMPACTADA AL 100% DE SU P.V.S.M. POR UNIDAD DE OBRA TERMINADA. (INCLUYE: RECUPERACIÓN DE 20 CM DEL PAVIMENTO EXISTENTE, INCORPORACIÓN DE 20% DE GRAVA TRITURADA Y 2% DE CEMENTO PORTLAND, ACAMELLONADO, MEZCLADO, TENDIDO Y COMPACTADO). EN 2716.00 M3
RIEGO DE IMPREGNACIÓN CON EMULSIÓN ASFÁLTICA DE ROMPIMIENTO LENTO, (INCLUYE: POREO CON ARENA PARA PROTECCIÓN DE LA BASE HIDRÁULICA). EN 13580.00 M2
CARPETA ASFÁLTICA CON MEZCLA EN CALIENTE DE GRANULOMETRÍA DENSA CON MATERIALES PROCEDENTES DE BANCOS QUE ELIJA EL CONTRATISTA INCLUYENDO ACARREOS, COMPACTADA AL 100% CONFORME LO INDICADO EN AL PROYECTO, CON CEMENTO ASFÁLTICO GRADO PG 64-22. EN 679.00 M3
BACHEO PROFUNDO AISLADO, REPOSICIÓN DE LAS CAPAS: (CARPETA ASFÁLTICA EN CALIENTE Y BASE), SEGÚN SU TIPO Y GRADO DE COMPACTACIÓN. EN 116.78 M3
M·1.4 RAYA SEPARADORA DE SENTIDOS DE CIRCULACIÓN CONTINUA-DISCONTINUA, CON PINTURA CONVENCIONAL COLOR AMARILLO RETRORREFLEJANTE DE 10 CM DE ANCHO. EN 6750.00 ML
M·3.1 RAYA EN LA ORILLA DERECHA E IZQUIERDA, CONTINUA, CON PINTURA CONVENCIONAL COLOR BLANCO RETRORREFLEJANTE DE 10 CM DE ANCHO. EN 13500.00 ML
NOTA: TODOS LOS COMPONENTES DESCRITOS FORMAN PARTE DEL PROYECTO INTEGRAL Y SON ESENCIALES PARA GARANTIZAR EL CUMPLIMIENTO DE LAS METAS, LA OPERATIVIDAD, FUNCIONALIDAD Y LA VIDA ÚTIL.</t>
  </si>
  <si>
    <t>SE REALIZARÁ LA CONSTRUCCIÓN DE LA CARRETERA CON CONCRETO HIDRÁULICO EN 0.799 KILÓMETROS DE 6.00 KILÓMETROS TOTALES DEL TRAMO, CON UN ANCHO DE CALZADA DE 6.00 ML, EN EL KM 1+240 SE ENCUENTRA UNA OBRA DE DESAGÜE TIPO BOCA DE TORMENTA DE SECCIÓN DE 1.00 M DE ANCHO Y 3.00 M DE LARGO, LA CUAL SE PROLONGARÁ LA LONGITUD PARA ALCANZAR UNA SECCIÓN DE 1.00 M DE ANCHO Y 6.00 M DE LARGO. TENIENDO UNA LONGITUD TOTAL DE 0.80 KM CORRESPONDIENTE AL SUBTRAMO A INTERVENIR. SE REALIZARÁ UN ESTAMPADO AL INICIO Y AL FINAL DEL TRAMO DE 2.60 M X 2.60 M CON UN LOGOTIPO OFICIAL AL CENTRO CON UNA DIMENSIÓN DE 1.50 M X 1.50 M, UNA FRANJA CENTRAL DE CONCRETO HIDRÁULICO DE F'C= 200 KG/CM2 DE 1.00 M DE ANCHO Y 100.00 M DE LONGITUD DE COLOR ROJO AL INICIO Y FINAL DE CAMINO, EJECUTANDO LOS TRABAJOS DE:
TRABAJOS PRELIMINARES CON DESPALME DE 20 CM DE ESPESOR, EL MATERIAL PRODUCTO DEL DESPALME SE UTILIZARÁ PARA EL RECUBRIMIENTO DE TALUDES DE TERRAPLENES. EN 4794.00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496.60 M3
CONSTRUCCIÓN DE TERRAPLENES UTILIZANDO MATERIALES COMPACTABLES PROCEDENTES DE CORTES, EN EL CUERPO DEL TERRAPLÉN COMPACTADO AL 90 % DE SU P.V.S.M. EN 278.00 M3
CONSTRUCCION DE OBRA DE DESAGÜE TIPO BOCA DE TORMENTA DE 1.00 X 3.00 M; A BASE DE LOSA Y MUROS LATERALES CON CONCRETO DE F’C=250 KG/CM2 Y ACERO DE REFUERZO, EXCAVACIÓN, RELLENO, SUMINISTRO Y COLOCACIÓN DE REJILLA DE A BASE DE VIGAS IPR DE 4”X2”. EN 3.00 ML
CONSTRUCCIÓN DE CAPA DE APOYO A LA SUPERFICIE DE RODAMIENTO (INCLUYE: ESCARIFICACIÓN, DISGREGADO, ACAMELLONADO, COMPACTACIÓN DE LA SUPERFICIE DESCUBIERTA, MEZCLADO, INCORPORACIÓN DE MATERIAL DE BANCO, AGUA PARA HOMOGENIZAR, MEZCLADO, AFINE Y COMPACTACIÓN AL 95% P.V.S.M). EN 762.00 M3
RODERAS DE CONCRETO HIDRÁULICO DE F'C= 200 KG/CM2, CUATRO RODERAS DE 0.80 M DE ANCHO CON UN ESPESOR DE 20 CM, EN UNA LONGITUD DE 799 ML, CON UNA SUPERFICIE DE 2556.80 M2. Y UNA FRANJA CENTRAL CON UN ANCHO DE 1.00 M POR UNA LONGITUD DE 205.20 ML, CON UNA SUPERFICIE DE 205.20 M2. TENIENDO EN TOTAL UNA SUPERFICE DE 2762.00 M2.
EMPEDRADO A BASE PIEDRA (CONCRETO CICLÓPEO PROPORCIÓN: 60% DE CONCRETO HIDRÁULICO DE F'C = 200 KG/CM2 Y 40% DE PIEDRA BRAZA O PIEDRA BOLA O PIEDRA DE PEPENA), DOS EMPEDRADOS DE 0.90 M DE ANCHO CON 20 CM DE ESPESOR, EN UNA LONGITUD DE 799.00 ML, CON UNA SUPERFICIE DE 1438.20 M2. Y UN EMPEDRADO DE 1.00 M CON UNA LONGITUD DE 593.80 ML, CON UNA SUPERFICIE DE 593.80 M2. TENIENDO EN TOTAL UNA SUPERFICIE DE 2032.00 M2.
CUNETAS DE SECCIÓN TRIANGULAR REVESTIDAS DE ZAMPEADO DE CONCRETO HIDRÁULICO DE F´C= 150 KG/CM2. EN 1285.00 ML
GUARNICIÓN DE CONCRETO HIDRÁULICO, COLADA EN EL LUGAR DE F´C= 150 KG/CM2, CON SECCIÓN RECTANGULAR DE 0.30 X 0.10 (PERALTE X BASE). EN 195.00 ML
LAVADERO DE 1.40 M DE ANCHO DE CONCRETO HIDRÁULICO SIMPLE DE F´C= 150 KG/CM2. EN 20.00 ML
MARCAS M-1.1 RAYA SEPARADORA DE SENTIDOS DE CIRCULACIÓN CONTINUA SENCILLA, CON PINTURA CONVENCIONAL COLOR AMARILLO RETRORREFLEJANTE DE 10 CM DE ANCHO. EN 799.00 ML
SUMINISTRO Y COLOCACIÓN DE SEÑALAMIENTO DE INFORMACIÓN PREVENTIVA (SP) DE 71CM X 71CM. CON 14.00 PZAS
SUMINISTRO Y COLOCACIÓN DE SEÑALAMIENTO DE INFORMACIÓN RESTRICTIVA (SR) DE 71CM X 71CM. CON 2.00 PZAS
SUMINISTRO Y COLOCACIÓN DE SEÑAL CON UN TABLERO (SII-15 SIN RUTA) DE 76 CM X 30 CM. CON 2.00 PZAS
INDICADORES DE ALINEAMIENTO OD-6, DE CONCRETO HIDRÁULICO SIMPLE BLANCO. CON 20.00 PZAS
NOTA: TODOS LOS COMPONENTES DESCRITOS FORMAN PARTE DEL PROYECTO INTEGRAL Y SON ESENCIALES PARA GARANTIZAR EL CUMPLIMIENTO DE LAS METAS, LA OPERATIVIDAD, FUNCIONALIDAD Y LA VIDA ÚTIL.</t>
  </si>
  <si>
    <t>EL PROYECTO CONSISTIRÁ EN LA CONSTRUCCIÓN DE UN AULA DIDÁCTICA EN ESTRUCTURA REGIONAL DE 6.00 X 8.00 M QUE REPRESENTAN 48.00 METROS CUADRADOS DE CONSTRUCCIÓN, EN TEBCEO NÚM. 70 CON CLAVE ESCOLAR: 20ETK0070Y, EN LA LOCALIDAD SAN JERÓNIMO TAVICHE, MUNICIPIO SAN JERÓNIMO TAVICHE.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</si>
  <si>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ÁREAS ADMINISTRATIVAS Y DE USO COMÚN EN ESTRUCTURA REGIONAL DE 6.00 X 5.30 M QUE REPRESENTAN 31.80 METROS CUADRADOS DE CONSTRUCCIÓN, EN JARDÍN DE NIÑOS "FRANCISCO ZARCO" CON CLAVE ESCOLAR: 20DJN1491E, EN LA LOCALIDAD SANTA CATALINA MIXTEPEC, MUNICIPIO MAGDALENA MIXTEPEC.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MURETE DE ENRASE EN CIMENTACIÓN DE TABICÓN DE CONCRETO DE 10X14X28 CM ASENTADO CON MORTERO CEM-ARENA 1:3 DE 28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DE MUROS CON MORTERO CEMENTO-CAL-ARENA 1:2:6 APLOMO Y REGLA, RODAPIÉ DE CONCRETO, FORJADO DE NARIZ EN BANQUETAS), ACABADOS (MUEBLE HECHO BAJO VENTANA,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CONTACTOS EN CAJA DE LÁMINA, SUMINISTRO Y COLOCACIÓN DE 5 LUMINARIAS DE ENERGÍA T-5 SOBREPONER CON MÓDULOS LINEALES DE LEDS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</si>
  <si>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LABORATORIO EN ESTRUCTURA REGIONAL DE 12.00 X 8.00 M QUE REPRESENTAN 96 METROS CUADRADOS DE CONSTRUCCIÓN, EN CECYTE EMSAD NÚM. 44 CON CLAVE ESCOLAR: 20EMS0044I, EN LA LOCALIDAD SAN VICENTE LACHIXÍO, MUNICIPIO SAN VICENTE LACHIXÍO.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</si>
  <si>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EL PROYECTO CONSISTIRÁ EN LA CONSTRUCCIÓN DE UN AULA DE MEDIOS EN ESTRUCTURA REGIONAL DE (12.00 X 8.00 MTS.) QUE REPRESENTAN 96.00 METROS CUADRADOS DE CONSTRUCCIÓN, EN IEBO NUM. 200 CON CLAVE ESCOLAR: 20ETH0200N, EN LA LOCALIDAD SANTA MARÍA TEPANTLALI, MUNICIPIO SANTA MARÍA TEPANTLALI.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</si>
  <si>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LABORATORIO EN ESTRUCTURA REGIONAL DE 12.00 X 8.00 M QUE REPRESENTAN 96 METROS CUADRADOS DE CONSTRUCCIÓN, EN IEBO NÚM. 23 CON CLAVE ESCOLAR: 20ETH0023Z, EN LA LOCALIDAD SANTA MARÍA ZOQUITLÁN, MUNICIPIO SANTA MARÍA ZOQUITLÁN.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#4 Y DEL #6 AL #12,  MURETES DE ENRASE EN CIMENTACIÓN, CADENA TIPO CD-1 CON CONCRETO F´C = 150 KG/CM2 DE 14 X 20 CM), ESTRUCTURA (CIMBRA PARA COLUMNAS, MUROS, LOSAS Y TRABES ACABADO APARENTE, ACERO DE REFUERZO EN ESTRUCTURA CON ALAMBRÓN #2,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GRAPAS #2, CASTILLOS DE CONCRETO F´C=250 KG/CM2 DE 15 X 15 CM, DE 14 X 21 CM Y DE 14 X 20 CM ARMADO CON VARILLAS #4 Y ESTRIBOS #2), ACABADOS (APLANADO DE MUROS CON MORTERO CEMENTO-CAL-ARENA, SUMINISTRO Y COLOCACIÓN DE AZULEJO BLANCO, APLICACIÓN DE PINTURA VINIL ACRÍLICA PARA MUROS, ZOCLOS, COLUMNAS, TRABES Y PLAFONES, BARNIZ MARINO ALKIDAL PARA PLAFONES, MUROS Y PUERTAS DE MADERA, SUMINISTRO Y COLOCACIÓN DE PUERTA DE TAMBOR, SUMINISTRO Y APLICACIÓN DE IMPERMEABILIZANTE EN LOSA DE AZOTEA, SUMINISTRO Y COLOCACIÓN DE CERRADURA, SUMINISTRO Y COLOCACIÓN DE PUERTA CON TABLERO MULTIPANEL, SUMINISTRO Y COLOCACIÓN DE CANCELERÍA DE ALUMINIO ANODIZADO NATURAL),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DE LABORATORIO, 7 SALIDAS DE GAS CON TUBO DE COBRE TIPO “L”, SUMINISTRO Y COLOCACIÓN DE 11 LUMINARIAS DE ENERGÍA T-5 SOBREPONER DE 2 LÁMPARAS DE 24 WATTS), TRABAJOS FINALES (LIMPIEZA DE PISOS, DE RECUBRIMIENTO VIDRIADO, VIDRIOS Y TABLETAS) Y OTRAS (ANDADOR, RED HIDRÁULICA, RED ELÉCTRICA, RED SANITARIA, BASE PARA MUROS CUBRETINACOS EL CUMPLE LA FUNCIÓN DE PROTEGER LOS TINACOS DE LAS INCLEMENCIAS DEL TIEMPO). SE CONSIDERARÁ LA NORMATIVIDAD TÉCNICA APLICABLE DE LA SECRETARÍA DE EDUCACIÓN PÚBLICA (SEP).</t>
  </si>
  <si>
    <t>CONSTRUCCIÓN DE UN LABORATORIO EN ESTRUCTURA REGIONAL DE 2 E.E. (12 X 8.00 MTS) QUE REPRESENTAN 96 METROS CUADRADOS DE CONSTRUCCIÓN, EN TEBCEO NUM. 3 CON CLAVE ESCOLAR: 20ETK0003Z, EN LA LOCALIDAD SAN JUAN BAUTISTA JAYACATLÁN, MUNICIPIO SAN JUAN BAUTISTA JAYACATLÁN. TRABAJOS A EJECUTAR: PRELIMINARES (LIMPIA, TRAZO Y NIVELACIÓN DEL TERRENO), CIMENTACIÓN (EXCAVACIÓN A MANO EN TERRENO INVESTIGADO, PLANTILLA DE CONCRETO HECHO EN OBRA F´C=100 KG/CM2, RELLENO Y COMPACTACIÓN DE MATERIAL PRODUCTO DE EXCAVACIÓN, SUMINISTRO Y RELLENO DE MATERIAL INERTE, CONCRETO F´C=250 KG/CM2 EN CIMENTACIÓN, CIMBRA PARA CIMENTACIÓN, ACERO DE REFUERZO EN CIMENTACIÓN CON ALAMBRÓN #2 Y VARILLAS DEL #3 Y #4 Y DEL #6 AL #12,  MURETES DE ENRASE EN CIMENTACIÓN, CADENA TIPO CD-1 CON CONCRETO F´C = 150 KG/CM2 DE 14 X 20 CM), ESTRUCTURA (CIMBRA PARA COLUMNAS, MUROS, LOSAS Y TRABES ACABADO APARENTE, ACERO DE REFUERZO EN ESTRUCTURA CON ALAMBRÓN #2 , ACERO DE REFUERZO EN ESTRUCTURA CON VARILLAS DEL #3 AL #12, CONCRETO F’C = 250 KG/CM2 EN ESTRUCTURAS Y LOSAS), ALBAÑILERÍA (CEJA DE CONCRETO F’C = 150 KG/CM2, MURO DE TABIQUE ROJO COMÚN DE 13 A 14 CM DE ESPESOR, MURO DE TABIQUE ROJO COMÚN DE 20 A 21 CM DE ESPESOR PARA ESTRUCTURA REGIONAL ZONA DE ALTA SISMICIDAD, PISO DE CONCRETO F´C= 150 KG/CM2 DE 10 CM DE ESPESOR, RODAPIÉ DE CONCRETO, FORJADO DE NARIZ EN BANQUETAS, CADENAS DE CONCRETO F´C=250 KG/CM2 DE 14 X 10 CM, DE 21 X 10 CM Y DE 14X 14 CM ARMADAS CON VARILLAS #3 Y ESTRIBOS #2, CASTILLOS DE CONCRETO F´C=250 KG/CM2 DE 15 X 15 CM, DE 14 X 21 CM Y DE 14 X 20 CM ARMADO CON VARILLAS #4 Y ESTRIBOS #2), ACABADOS (SUMINISTRO Y APLICACIÓN DE IMPERMEABILIZANTE EN LOSA DE AZOTEA, BARNIZ MARINO ALKIDAL PARA PLAFONES, MUROS Y PUERTAS DE MADERA, APLICACIÓN DE PINTURA VINIL ACRÍLICA PARA MUROS, ZOCLOS, COLUMNAS, TRABES Y PLAFONES, SUMINISTRO Y COLOCACIÓN DE AZULEJO BLANCO, APLANADO DE MUROS CON MORTERO CEMENTO-CAL-ARENA, SUMINISTRO Y COLOCACIÓN DE PUERTAS DE TAMBOR, SUMINISTRO Y COLOCACIÓN DE CERRADURA, SUMINISTRO Y COLOCACIÓN DE PUERTA CON TABLERO MULTIPANEL, , SUMINISTRO Y COLOCACIÓN DE CANCELERÍA DE ALUMINIO ANODIZADO NATURAL, SUMINISTRO Y COLOCACIÓN DE LOSETA VIDRIADA ANTIDERRAPANTE DE 20X20 CMS, SEPARACIÓN MURO- COLUMNA CON CANAL LÁMINA, ESTRADO DE CONCRETO F´C=150 KG/CM2, INCLUYE MURETES DE BLOCK APLANADOS), INSTALACIONES BÁSICAS (20 SALIDAS DE CENTRO Y CONTACTOS EN CAJA DE LÁMINA, 7 SALIDAS DE CONTACTOS MONOFÁSICOS POLARIZADOS DÚPLEX DE 15 AMPERES, 14 SALIDAS HIDRÁULICAS Y SANITARIAS CON TUBO DE COBRE “M” Y PVC CAMPANA, 6 CONEXIONES HIDRÁULICAS, SANITARIAS Y GAS EN MESA CENTRAL DE LABORATORIO, 7 CONEXIONES HIDRÁULICAS Y SANITARIAS EN MESA DE LAVADO, CONEXIÓN HIDRÁULICA, SANITARIA Y GAS EN MESA DE DEMOSTRACIÓN PARA LABORATORIO, 7 SALIDAS DE GAS CON TUBO DE COBRE TIPO “L”, SUMINISTRO Y COLOCACIÓN DE 11 LUMINARIAS DE ENERGÍA T-5 SOBREPONER DE 2 LÁMPARAS DE 24 WATTS, SUMINISTRO Y COLOCACIÓN DE REGADERA DE EMERGENCIA DE BRONCE CROMADO, SUMINISTRO Y COLOCACIÓN DE COLADERA), TRABAJOS FINALES ( LIMPIEZA DE PISOS DE CONCRETO, DE RECUBRIMIENTO VIDRIADO, DE VIDRIOS Y TABLETAS), OTRAS (ANDADOR, RED HIDRÁULICA, CISTERNA DE 5 M3, RED ELÉCTRICA, RED SANITARIA, BASE PARA MUROS CUBRETINACOS EL CUAL CUMPLE LA FUNCIÓN DE PROTEGER LOS TINACOS DE LAS INCLEMENCIAS DEL TIEMPO, POZO DE ABSORCIÓN DE 5 M3, CASETA PARA TANQUE DE GAS).
,</t>
  </si>
  <si>
    <t>REPARACIONES GENERALES EN IEBO NÚM. 150 CON CLAVE ESCOLAR: 20ETH0150W, EN LA LOCALIDAD SAN PEDRO HUILOTEPEC, MUNICIPIO SAN PEDRO HUILOTEPEC. TRABAJOS A EJECUTAR: EDIFICIO “A”, PRELIMINARES (DESMONTAJE DE TECHUMBRE DE LÁMINA GALVANIZADA, RETIRO DE PINTURA EN MAL ESTADO, RETIRO DE INSTALACIÓN ELÉCTRICA, DESMONTAJE DE TECHUMBRE DE MADERA, DESMONTAJE DE PUERTA DE MADERA), ESTRUCTURA (SUMINISTRO Y COLOCACIÓN DE LÁMINA TIPO MULTIPANEL DE 1 ½” DE ESPESOR CALIBRE 26/26, SUMINISTRO, COLOCACIÓN Y MONTAJE DE PERFIL MONTEN PARA ESTRUCTURA, SUMINISTRO Y COLOCACIÓN DE TAPAGOTERO DE LÁMINA GALVANIZADA), ALBAÑILERÍA Y ACABADOS (APLANADO DE MUROS CON MORTERO, PINTURA VINIL ACRÍLICA PARA A MUROS, ZOCLOS, COLUMNAS, TRABES Y PLAFONES), HERRERÍA (SUMINISTRO Y COLOCACIÓN DE PUERTA METÁLICA), INSTALACIONES (SALIDAS DE CENTRO Y CONTACTOS EN CAJA DE LÁMINA). TRES AULAS DIDÁCTICAS, PRELIMINARES (DESCABLEADO DE SALIDAS ELÉCTRICAS, DESMONTAJE DE LÁMPARAS, RASPADO DE PINTURA EXISTENTE, DESMONTAJE DE CAJA DE TABLERO DE CONTROL, RETIRO DE IMPERMEABILIZACIÓN, DEMOLICIÓN DE ENTORTADO, DEMOLICIÓN DE APLANADOS EN MUROS, DESMONTAJE DE CANCELERÍA DE ALUMINIO), ALBAÑILERÍA Y ACABADOS (FORJADO DE NARIZ EN BANQUETAS, APLANADOS DE MUROS CON MORTERO, SUMINISTRO DE TABLETAS DE CRISTAL FLOTADO, SUMINISTRO Y APLICACIÓN DE RESINA EPÓXICA EN GRIETAS DE COLUMNAS Y TRABES, ENTORTADO EN AZOTEA, PINTURA VINÍLICA EN MUROS, TRABES, COLUMNAS Y LOSA, SUMINISTRO Y APLICACIÓN DE IMPERMEABILIZANTE EN LOSA DE AZOTEA), HERRERÍA (SUMINISTRO Y COLOCACIÓN DE PUERTAS CON TABLERO MULTIPANEL, REPARACIÓN Y COLOCACIÓN DE CANCELERÍA DE ALUMINIO), INSTALACIONES (SUMINISTRO Y COLOCACIÓN DE LUMINARIAS, SUMINISTRO Y COLOCACIÓN DE TABLERO DE CONTROL QO-4, SUMINISTRO Y COLOCACIÓN DE INTERRUPTORES TERMOMAGNÉTICOS DE 1 POLO DE 15 A 50 AMPERES, CABLEADO DE INSTALACIÓN ELÉCTRICA, REPARACIÓN DE SALIDAS DE CENTRO Y CONTACTOS).</t>
  </si>
  <si>
    <t>SE REALIZARA LA CONSTRUCCIÓN DE TECHADO DE CANCHA DE USOS MÚLTIPLES (SECTOR 1) EN LA LOCALIDAD DE TANIVET (CENTRO PENITENCIARIO FEMENIL), MUNICIPIO DE TLACOLULA DE MATAMOROS, CON DIMENSIONES DE 20.70X32.20 MTS, CON UN AREA A CUBRIR DE 666.54 M2, LOS TRABAJOS A EJECUTAR SON: 666.54 M2 DE TRABAJOS PRELIMINARES CONSISTENTES EN TRAZO Y NIVELACIÓN DEL TERRENO; 12.00 PZAS DE CIMENTACIÓN A BASE DE ZAPATAS AISLADAS DE 2.00 X 2.50 MTS Y 25 CMS DE PERALTE DE CONCRETO DE F'C=250 KG/CM2, ARMADAS CON ACERO DE REFUERZO DEL #3  #4 Y #8; 12.00 PZAS DE COLUMNAS DE CONCRETO DE F'C=250 KG/CM2 DE 50X50 CMS DE SECCION Y 6.0 MTS. DE ALTURA, ARMADAS CON  ACERO DE REFUERZO DEL #3  Y #8; 666.54 M2 DE CUBIERTA DE 20.70X 32.20 M A BASE DE ARMADURAS DE ACERO ESTRUCTURAL Y LAMINA GALVANIZADA ACANALADA R-101 CAL. 26; 64.40 ML DE CANALON DE LAMINA LISA GALVANIZADA CAL # 20, DE 100 CM DE DESARROLLO; 6.00 PZAS DE BAJADA PLUVIAL CON TUBO DE PVC SANITARIO DE 101 MM DE DIAM. (4 PULG); 91.64 ML DE LINEA PLUVIAL CON TUBO DE PVC SANITARIO DE 4 Y 6 PULGADAS DE DIAMETRO Y 9.00 PZAS DE REGISTRO PLUVIAL DE 40X 60 X 60 CM. DE TABICON DE 7X14X28 CMS. , APLANADO PULIDO INTERIOR CON MORTERO CEMENTO ARENA 1:3 Y REJILLA DE ACERO LISO TIPO IRVING</t>
  </si>
  <si>
    <t>TERMINACIÓN DE SERVICIOS SANITARIOS EN ESTRUCTURA REGIONAL DE 6.00 X 8.00 M QUE REPRESENTAN 48.00 METROS CUADRADOS DE CONSTRUCCIÓN, EN IEBO NÚM. 137 CON CLAVE ESCOLAR: 20ETH0137B, EN LA LOCALIDAD SANTA MARÍA JACATEPEC, MUNICIPIO SANTA MARÍA JACATEPEC. TRABAJOS A EJECUTAR: ALBAÑILERÍA Y ACABADOS (CEJA DE CONCRETO F'C=150 KG/CM2 SECCIÓN PROMEDIO DE 28X12CM ARMADA CON VARILLAS #3 Y BASTÓN #2 A CADA 30 CM, FIRME DE CONCRETO F’C = 150 KG/CM2 DE 8 CM DE ESPESOR, PISO DE CONCRETO F’C = 150 KG/CM2 DE 10 CM DE ESPESOR, RODAPIÉ DE CONCRETO F'C=150 KG/CM2, FORJADO DE NARIZ EN BANQUETAS, APLANADO DE MUROS CON MORTERO CEMENTO-CAL-ARENA 1:2:6 A PLOMO Y REGLA, SUMINISTRO Y COLOCACIÓN DE AZULEJO BLANCO ASENTADO CON MORTERO CEM-ARENA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LOSA DE CONCRETO F'C=200 KG/CM2 ARMADA CON VARILLA #3 DE 1.60 X 0.60 X 0.10 M EMPOTRADA A MURO, REGISTRO SANITARIO, LIMPIEZA DE PISOS DE CONCRETO, LIMPIEZA DE RECUBRIMIENTO VIDRIADO, LIMPIEZA DE VIDRIOS Y TABLETAS, LIMPIEZA DE MUEBLES DE BAÑO), HERRERÍA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INSTALACIONES (7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ADHERIDOS (SUMINISTRO Y COLOCACIÓN DE DOS CORTINAS PLEGADIZAS DE PVC DE 1.00X1.55 M EN SERVICIOS SANITARIOS ÁREA PERSONAS CON DISCAPACIDAD), OBRA EXTERIOR (ANDADOR, RED HIDRÁULICA, CISTERNA DE 5 M3, RED ELÉCTRICA, RED SANITARIA, FOSA SÉPTICA DE 5 M3, BASE PARA MUROS CUBRETINACOS EL CUAL CUMPLE LA FUNCIÓN DE PROTEGER LOS TINACOS DE LAS INCLEMENCIAS DEL TIEMPO Y POZO DE ABSORCIÓN DE 5 M3).</t>
  </si>
  <si>
    <t>CONSTRUCCIÓN DE UNA CANCHA DEPORTIVA DE 19.20 X 32.20 MTS QUE REPRESENTAN 618.24 METROS CUADRADOS Y OBRA COMPLEMENTARIA, EN CBTIS NUM. 263 CON CLAVE ESCOLAR: 20DCT0022G, EN LA LOCALIDAD SAN AGUSTÍN DE LAS JUNTAS, MUNICIPIO SAN AGUSTÍN DE LAS JUNTAS. TRABAJOS A EJECUTAR: CANCHA DEPORTIVA, CIMENTACIÓN (LIMPIEZA, TRAZO Y NIVELACIÓN DEL TERRENO,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Y ACABADOS (SUMINISTRO Y COLOCACIÓN DE MALLA ELECTROSOLDADA EN PISOS DE 6-6/10-10 INCLUYE NIVELACIÓN Y FIJACIÓN, PISO DE CONCRETO HIDRÁULICO F’C = 200KG/CM2 DE 12 CM DE ESPESOR, RODAPIÉ DE CONCRETO F’C = 150KG/CM2 SECCIÓN PROMEDIO DE 15 X 20 CM ARMADO CON VARILLAS #3 Y BASTÓN #2 DE 1.40 M DE LONGITUD, SUMINISTRO Y COLOCACIÓN DE TUBO NEGRO CÉDULA 40 DE 2 ½” DE DIÁMETRO INCLUYE CASQUILLOS DE TUBO DE 3” DE DIÁMETRO DE 65 CM DE ALTURA, PINTURA ESMALTE ALKIDAL EN LÍNEAS DE CANCHA DE BÁSQUET-BOL A DOS MANOS, LIMPIEZA DE PISOS DE CONCRETO CON CEPILLO, AGUA Y ÁCIDO CLORHÍDRICO), ADHERIDOS (CANASTAS DE BASQUETBOL DE 3.85 M DE ALTURA FABRICADAS CON TUBOS NEGROS METÁLICOS OC DIÁMETRO 114 X 6.01 MM CON TABLERO PARA BASQUETBOL DE 1.80 X 1.05 M CON ACRÍLICO DE 10 MM DE ESPESOR). OBRA COMPLEMENTARIA (RED HIDRÁULICA Y CISTERNA DE 5 M3).</t>
  </si>
  <si>
    <t>SE REALIZARÁ LA CONSTRUCCION DE UNA OLLA PARA CAPTACIÓN DE AGUA PLUVIAL EN LA LOCALIDAD PAZ Y UNIÓN, MUNICIPIO DE SANTA CATARINA TICUÁ, EN UN ÁREA DE 66 X 26 M (1,716 M2), MEDIANTE LA EJECUCIÓN DE LOS SIGUIENTES TRABAJOS:  1,716.00 M2 DE TRABAJOS PRELIMINARES CONSISTENTES EN TRAZO Y NIVELACIÓN CON EQUIPO TOPOGRÁFICO PARA ESTABLECER EJES DE REFERENCIAS Y BANCOS DE NIVEL; 2,728.54  M3 DE TERRACERÍAS CONSISTENTES EN EXCAVACIÓN (1,502.44 M3) Y FORMACIÓN DE TERRAPLÉN CON MATERIAL DE BANCO (1,226.10 M3); 1,806.28 M2 DE AFINE A MANO DE TALUDES Y CORONAS EN TERRAPLENES ESPESOR PROMEDIO DEL AFINE DE 15 CM.; 1,517.40 M2	DE INSTALACION DE GEOMEMBRANA DE POLIETILENO DE ALTA DENSIDAD DE 1.00 MM DE ESPESOR;  28.50 	ML	DE	OBRAS DE DEMASÍAS CON TUBERÍAS DE FOGO L-200 DE 2" Y DE PEAD RD17 DE 2";  168.00 M2 DE CONSTRUCCION DE BANQUETA DE 10 CM. DE ESPESOR CON CONCRETO F´C = 150 KG/CM2 REFORZADO CON MALLA ELECTROSOLDADA (6X6X10X10) Y 172.60 ML DE CERCADO PERIMETRAL CON MALLA CICLÓNICA CAL 10.5 DE 2.50 M DE ALTURA Y TUBO GALVANIZADO DE 1 1/2" DE 2.0 M DE LONGITUD @ 2.50 M INCLUYE PUERTA METÁLICA DE 1.00 M. X 2.50 M.</t>
  </si>
  <si>
    <t>SE REALIZARÁ LA CONSTRUCCIÓN DE 3,282.49 M2 DE PAVIMENTO A BASE DE CONCRETO HIDRÁULICO EN VARIAS CALLES, EN LA LOCALIDAD DE EL TRAPICHITO, MUNICIPIO DE SAN PEDRO TOTOLÁPAM; LAS CALLES A INTERVENIR SON: BUENAVISTA (LONGITUD: 84.69 ML), LAS FLORES (LONGITUD: 262.43 ML) Y LA CALLE CONOCIDA COMO TULIPANES (LONGITUD: 357.3 ML); LA LONGITUD TOTAL DEL TRAMO A PAVIMENTAR ES DE 704.42 ML CON UN ANCHO DE ARROYO DE CALLE PROMEDIO DE 4.65985 MTS, MEDIANTE LA EJECUCIÓN DE LOS SIGUIENTES TRABAJOS: 3,515.68 M2 DE TRABAJOS PRELIMINARES CONSISTENTES EN TRAZO Y NIVELACIÓN CON EQUIPO TOPOGRÁFICO ESTABLECIENDO EJES DE REFERENCIA Y BANCOS DE NIVEL; 676.77 M3 DE TERRACERÍAS CONSISTENTES EN: CORTE, TERRAPLÉN CON MATERIAL DE CORTES Y COMPACTACIÓN DE SUBRASANTE; 1,315.27 ML DE CONSTRUCCIÓN DE GUARNICIÓN DE SECCIÓN 17X20X40 CM (CORONA, BASE, ALTURA) DE CONCRETO DE F'C=200 KG/CM2, INCLUYE: PINTURA DE TRÁNSITO BASE SOLVENTE COLOR AMARILLO; 703.14 M3 DE BASE HIDRÁULICA CON MATERIAL MEJORADO DE 20 CMS DE ESPESOR; 3,282.49 M2 DE CONSTRUCCIÓN DE PAVIMENTO HIDRÁULICO DE 15 CMS. DE ESPESOR DE CONCRETO F'C=250 KG/CM2, ACABADO RAYADO; 813.42 ML DE SEÑALAMIENTO HORIZONTAL: RAYA CONTINUA SENCILLA (704.42 ML), CRUCE PEATONAL (88.00 ML), LINEAS DE ALTO (21.00 ML) Y FLECHAS DE DIRECCIÓN PARA CARRILES (4 FLECHAS RECTAS, 10 FLECHAS VUELTA) CON PINTURA REFLEJANTE; 323.00 PZAS DE SEÑALAMIENTO HORIZONTAL CON BOYAS METÁLICAS DE 22X22X5.5 CMS CAL. 10 Y 26.00 PZAS DE SEÑALAMIENTO VERTICAL: RESTRICTIVAS (17 PZAS) Y PREVENTIVAS (9 PZAS) EN TABLERO CON POSTE DE 2" DE ACERO GALVANIZADO.</t>
  </si>
  <si>
    <t>CONSTRUCCIÓN DE TECHADO EN ÁREA DE IMPARTICIÓN DE USOS MÚLTIPLES DE (32.20 X 20.52 MTS) QUE REPRESENTA 660.74 METROS CUADRADOS DE CONSTRUCCIÓN EN LA ESCUELA PRIMARIA MELCHOR OCAMPO CON CLAVE 20DPR2339G, EN LA LOCALIDAD DE SAN JOSÉ ESTANCIA GRANDE MUNICIPIO DE SAN JOSÉ ESTANCIA GRANDE.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Y METÁLICA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CANCHA DE USOS MÚLTIPLES A BASE DE PISO DE CONCRETO F¨C= 150 KG/CM2, 10 CM DE ESPESOR,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SE CONSIDERARÁ LA NORMATIVIDAD TÉCNICA APLICABLE DE LA SECRETARÍA DE EDUCACIÓN PÚBLICA (SEP).</t>
  </si>
  <si>
    <t>SE REALIZARÁ LA CONSTRUCCIÓN DE 1692.90 M2 DE PAVIMENTO CON CONCRETO HIDRÁULICO EN CALLES IGNACIO VÁSQUEZ E ITURBIDE (CALLE AMLO) EN LA LOCALIDAD DE SAN MIGUEL AMATITLÁN, MUNICIPIO DE SAN MIGUEL AMATITLÁN (PRIMERA ETAPA) CON UNA LONGITUD DE 297 MTS Y UN ANCHO PROMEDIO DE ARROYO DE CALLE DE 5.70 METROS, MEDIANTE LA EJECUCIÓN DE LOS SIGUIENTES TRABAJOS:
1813.44 M2 DE PRELIMINARES CONSISTENTE EN TRAZO Y NIVELACIÓN DEL TERRENO; 
736.93 M3 DE TERRACERÍAS CONSISTENTES EN EXCAVACIÓN POR MEDIOS MECÁNICOS EN CAJA PARA DAR NIVEL DE SUBRASANTE EN ZONA DE TERRACERÍAS EN MATERIAL SECO TIPO II, COMPACTACIÓN POR UNIDAD DE OBRA TERMINADA Y BASE HIDRÁULICA CON MATERIAL TRITURADO DE 1 1/2" EN CAPAS DE 20 CMS;
558.25 ML DE CONSTRUCCIÓN DE GUARNICIÓN DE 0.15X0.20X0.40 M DE CONCRETO DE F'C=200 KG/CM2; 
    28.40 M2 DE CONSTRUCCIÓN DE BANQUETAS DE CONCRETO SIMPLE F´C=200 KG/CM2;
 1692.90 M2 DE CONSTRUCCIÓN DE PAVIMENTO DE 15 CM DE ESPESOR A BASE DE CONCRETO HIDRÁULICO F'C=250 KG/CM2; 
555.37 ML DE SEÑALAMIENTO HORIZONTAL MEDIANTE APLICACIÓN DE PINTURA DE COLOR AMARILLO EN GUARNICIONES, RAYA SEPARADORA DE SENTIDOS DE CIRCULACIÓN Y RAYAS PARA CRUCE DE PEATONES; 
3 PZA DE SEÑALAMIENTO VERTICAL PREVENTIVO (SR-9_10) DE 71 X 71 CM Y
23.84 M2 DE OBRA COMPLEMENTARIA DE LAVADERO A BASE DE CONCRETO HIDRÁULICO DE F´C=150 KG/CM2 CON MALLA ELECTROSOLDADA 6-6-10X10 TMA 3/4" DE 10 CM DE ESPESOR.</t>
  </si>
  <si>
    <t>"CONSTRUCCIÓN DE 200 PISOS FIRMES", CADA UNO DE 4.00 X 6.00 METROS, SIENDO UN ÁREA POR PISO DE 24.00 M2., LO QUE DA UN TOTAL DE 4,800.00 M2. DE CONSTRUCCIÓN. LA OBRA CONSIDERA LOS TRABAJOS DE PRELIMINARES: LIMPIEZA Y TRAZO PARA ESTABLECER EJES DE REFERENCIA Y BANCOS DE NIVEL; EXCAVACIÓN DE TERRENO EN CAJA DE 8CM DE PROFUNDIDAD, NIVELACIÓN MANUAL Y AFINE; COMPACTACIÓN DEL TERRENO NATURAL CON PISÓN METÁLICO DE 20 LBS DE MANO ; CONSTRUCCIÓN DE PISO FIRME  DE CONCRETO HIDRÁULICO HECHO EN OBRA, DE RESISTENCIA F´C=150 KG/CM² DE 8 CM DE ESPESOR, REFORZADO CON MALLA ELECTROSOLDADA 6X6-10/10, ACABADO ESCOBILLADO,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</si>
  <si>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EL PROYECTO CONSISTIRÁ EN LA CONSTRUCCIÓN DE SERVICIOS SANITARIOS ESTRUCTURA REGIONAL DE 6.00 X 8.00 MTS EN LA ESCUELA PRIMARIA LÁZARO CÁRDENAS CON CLAVE DE TRABAJO 20DPR2039J EN LA LOCALIDAD DE SANTA MARÍA MIXTEQUILLA, MUNICIPIO DE SANTA MARÍA MIXTEQUILLA.
TRABAJOS A EJECUTAR: PRELIMINARES (LIMPIA, TRAZO Y NIVELACIÓN DEL TERRENO), CIMENTACIÓN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CEM-ARENA 1:3 DE 15 CM DE ESPESOR, MURETE DE ENRASE EN CIMENTACIÓN DE TABICÓN DE CONCRETO ASENTADO CON MORTERO CEMENTO-ARENA 1:3 DE 28 CM DE ESPESOR, CADENA TIPO CD-1 CON CONCRETO F´C=150 KG/CM2), ESTRUCTURA (CIMBRA PARA LOSAS Y TRABES ACABADO APARENTE, ACERO DE REFUERZO EN ESTRUCTURA CON ALAMBRÓN F’Y=2530 KG/CM2, ACERO DE REFUERZO EN ESTRUCTURA CON VARILLA #3 F'Y=4200 KG/CM2, CON VARILLA #4 F'Y=4200 KG/CM2 Y CON VARILLA #5 F'Y=4200 KG/CM2, CONCRETO F’C = 250 KG/CM2 EN ESTRUCTURAS Y LOSAS, CADENA DE CONCRETO F'C=250 KG/CM2 DE 14X10 CM ARMADA CON 2 VARILLAS #3 Y GRAPAS #2 A CADA 20CM, CASTILLO DE 15 X15 CM FABRICADO CON CONCRETO F'C= 250 KG/CM2 ARMADO CON 4 VARILLAS DEL #3, ESTRIBOS #2 A CADA 20 CM, CADENA O CASTILLO DE CONCRETO F'C=250 KG/CM2 DE 14 X 21CM ARMADO CON 4 VARILLAS #3 Y ESTRIBOS #2 A CADA 15 CM TIPO K-1, CADENA O CASTILLO DE CONCRETO F'C=250 KG/CM2 14 X 20 CM ARMADO CON 4 VARILLAS #4 Y ESTRIBOS #2 A CADA 20 CM, CASTILLO (K2) DE CONCRETO F´C=250 KG/CM2 DE 14 X 25 CM DE SECCIÓN ARMADO CON 4 VARILLAS #4 Y ESTRIBOS #2 A CADA 15CM, CADENA DE CONCRETO F'C=250 KG/CM2 DE 21X10 CM ARMADA CON 2 VARILLAS # 3 Y GRAPAS DEL # 2 A CADA 20 CM), ALBAÑILERÍA (CEJA DE CONCRETO F'C=150 KG/CM2 SECCIÓN PROMEDIO DE 28X12CM ARMADA CON VARILLAS #3 Y BASTÓN #2 A CADA 30 CM, MURO DE TABIQUE ROJO COMÚN DE 13 A 14 CM DE ESPESOR, MURO DE TABIQUE ROJO COMÚN DE 20 A 21 CM DE ESPESOR PARA ESTRUCTURA REGIONAL ZONA DE ALTA SISMICIDAD, FIRME DE CONCRETO F’C = 150 KG/CM2 DE 8 CM DE ESPESOR, PISO DE CONCRETO F’C = 150 KG/CM2 DE 10 CM DE ESPESOR, LOSA DE CONCRETO F'C=200 KG/CM2 ARMADA CON VARILLA #3 DE 1.60 X 0.60 X 0.10 M EMPOTRADA A MURO), ACABADOS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CEMENTO-ARENA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SUMINISTRO Y COLOCACIÓN DE CORTINAS PLEGADIZAS DE PVC DE 1.00X1.55 M EN SERVICIOS SANITARIOS ÁREA PERSONAS CON DISCAPACIDAD), 
INSTALACIONES BÁSICAS (10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TRABAJOS FINALES (LIMPIEZA DE PISOS DE CONCRETO, LIMPIEZA DE RECUBRIMIENTO VIDRIADO, LIMPIEZA DE VIDRIOS Y TABLETAS, LIMPIEZA DE MUEBLES DE BAÑO), OTRAS (ANDADOR, RED HIDRÁULICA, CISTERNA DE 5 M3, RED ELÉCTRICA, RED SANITARIA, BASE PARA MUROS CUBRETINACOS EL CUAL CUMPLE LA FUNCIÓN DE PROTEGER LOS TINACOS DE LAS INCLEMENCIAS DEL TIEMPO Y POZO DE ABSORCIÓN DE 5 M3). SE CONSIDERARÁ LA NORMATIVIDAD TÉCNICA APLICABLE DE LA SECRETARÍA DE EDUCACIÓN PÚBLICA (SEP).</t>
  </si>
  <si>
    <t>EL PROYECTO CONSISTIRÁ EN LA CONSTRUCCIÓN DE UN AULA DE MEDIOS EN ESTRUCTURA REGIONAL DE (12.00 X 8.00 MTS.), QUE REPRESENTAN 96.00 METROS CUADRADOS DE CONSTRUCCIÓN, EN ESCUELA SECUNDARIA MARTHA LÁZARO DE BUENO CON CLAVE 20DES0215D EN LA LOCALIDAD DE ESTACIÓN REFUGIO MUNICIPIO DE COSOLAPA.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#4,#5 Y #6, MURETE DE ENRASE EN CIMENTACIÓN DE BLOCK DE CONCRETO ASENTADO CON MORTERO CEMENTO-ARENA 1:3 DE 15 CM. DE ESPESOR, CADENA TIPO CD-1, CON CONCRETO F'C=250 KG/CM2 DE 14 X 20 CM ARMADA CON 4 VAR.# 3 Y ESTRIBOS # 2 A.C. 20 CM INCL. CIMBRA APARENTE Y CRUCES DE VARILLA), 
ESTRUCTURA (CIMBRA PARA LOSAS ACABADO APARENTE, CIMBRA EN TRABES ACABADO APARENTE, ACERO DE REFUERZO EN ESTRUCTURA CON ALAMBRÓN #2 Y VARILLAS DEL #3 AL #5, ACERO DE REFUERZO EN ESTRUCTURA DIÁMETRO. NO. 6 AL 12 FÝ=4200 KG/CM2, CONCRETO F´C=250 KG/CM2 EN ESTRUCTURAS Y LOSAS, CADENAS DE CONCRETO F´C=250 KG/CM2 DE 14 X 10 CM., DE 21 X 10 CM. Y DE 14 X 14 CM., ARMADO CON VARILLAS #3 Y GRAPAS #2, CASTILLOS DE CONCRETO F´C=250 KG/CM2 DE 15 X 15 CM., DE 14 X 21 CM. Y DE 14 X 20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CEMENTO CAL- ARENA), 
ACABADOS (APLICACIÓN DE PINTURA VINIL ACRÍLICA PARA MUROS, ZOCLOS, COLUMNAS, TRABES Y PLAFONES, SUMINISTRO Y COLOCACIÓN DE IMPERMEABILIZANTE EN LOSA DE AZOTEA, PROTECCIÓN METÁLICA PARA VENTANAS CAPCE,  SUMINISTRO Y COLOCACIÓN DE PUERTA CON TABLERO MULTIPANEL DE 1.00 X 2.50 M, SUMINISTRO Y COLOCACIÓN DE CANCELERÍA DE ALUMINIO ANODIZADO NATURAL LÍNEA DE 2"X1” INCLUYE VIDRIO DE 6 MM DE ESPESOR HERRAJES Y TODO LO NECESARIO PARA SU FUNCIONAMIENTO, PISO DE LOSETA 30 X 30 CM ANTIDERRAPANTE ASENTADO CON MORTERO CEMENTO-ARENA),
 INSTALACIONES BÁSICAS (10 SALIDAS DE CENTRO Y/O CONTACTO EN CAJA DE LÁMINA, SUMINISTRO Y COLOCACIÓN DE 10 LUMINARIAS DE ENERGÍA T-5 SOBREPONER CON MÓDULOS LINEALES DE LED BLANCO NEUTRO LÁMPARAS DE 50 WATTS, 23 SALIDAS DE CONTACTO MONOFÁSICO POLARIZADO DÚPLEX DE 15 AMPERES, 23 SALIDAS PARA SEÑAL DE COMPUTADORA EN CAJA DE LÁMINA GALVANIZADA, 2 SALIDAS ELÉCTRICAS DE FUERZA CON TUBO CONDUIT FO.GO. PARED GRUESA, ALIMENTACIÓN DE TABLERO “A” TABLERO “B” CON TUBO CONDUIT,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 DE 2 POLOS DE 15 A 50 AMPERES TIPO QO, SUMINISTRO Y COLOCACIÓN DE REGULADOR DE VOLTAJE DE 7.5 A 8 KVA ),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</si>
  <si>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EL JARDÍN DE NIÑOS "BENITO JUÁREZ" CON CLAVE ESCOLAR: 20DCC0235S, EN LA LOCALIDAD AGUA CIÉNEGA, MUNICIPIO DE SAN JOSÉ TENANGO.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</si>
  <si>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DIRECCIÓN, ESTRUCTURA REGIONAL (6.00 X 8.00 METROS), QUE REPRESENTAN 48.00 METROS CUADRADOS DE CONSTRUCCIÓN, EN IEBO CENTRO NUM. 245 CON CLAVE 20ETH0247H EN LA LOCALIDAD DE ESTACIÓN REFUGIO MUNICIPIO DE COSOLAPA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</si>
  <si>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UNA PLAZA CÍVICA DE 30.00 X 13.00 M QUE REPRESENTAN 390 METROS CUADRADOS, EN LA ESCUELA PRIMARIA "EMILIANO ZAPATA" CON CLAVE 20DPR0331A, EN LA LOCALIDAD DE SAN ISIDRO EL CEDRAL, MUNICIPIO DE SAN JUAN BAUTISTA TUXTEPEC.
TRABAJOS A EJECUTAR: 
PRELIMINARES (TRAZO, NIVELACIÓN DEL TERRENO Y EXCAVACIÓN)
 ALBAÑILERÍA (CONSTRUCCIÓN DE GUARNICIÓN DE CONCRETO SIMPLE HECHO EN OBRA F´C = 200 KG/CM2, T.M.A. DE 3/4", CON UNA SECCIÓN DE 0.15 MTS DE CORONA, 0.20 MTS DE BASE Y 0.55 MTS DE PERALTE Y CONSTRUCCIÓN DE PISO DE CONCRETO ARMADO HECHO EN OBRA F´C = 200 KG/CM2, T.M.A. DE 3/4", DE 0.12 MTS DE ESPESOR, ARMADO CON MALLA ELECTROSOLDADA 6X6/10-10.),
 EQUIPAMIENTO (PORTERÍAS DE FUTBOL, TABLEROS, SISTEMA VOLEIBOL)
CARGA, ACARREOS Y LIMPIEZA (CARGA Y ACARREOS DE MATERIALES SOBRANTES FUERA DE LA OBRA, HASTA UNA DISTANCIA MÁXIMA DE 5 KMS Y LIMPIEZA GENERAL DE LA OBRA POR MEDIOS MANUALES)
SE CONSIDERARÁ LA NORMATIVIDAD TÉCNICA APLICABLE DE LA SECRETARÍA DE EDUCACIÓN PÚBLICA (SEP).</t>
  </si>
  <si>
    <t>REPARACIONES GENERALES EN LA ESCUELA SECUNDARIA GRAL. BICENTENARIO CON CLAVE 20DES0263N, EN LA LOCALIDAD DE SAN JUAN BAUTISTA TUXTEPEC, MUNICIPIO DE SAN JUAN BAUTISTA TUXTEPEC. 
TRABAJOS A EJECUTAR: EDIFICIO INTEGRADO POR TRES AULAS DIDÁCTICAS, UNA OFICINA Y UNA BODEGA, PRELIMINARES (DEMOLICIÓN Y RETIRO DE SOLERILLA DE BARRO Y CAPA DE IMPERMEABILIZANTE EXISTENTE EN AZOTEA); ALBAÑILERÍA Y ACABADOS (RESANE Y APLANADO EN LOSA DE CONCRETO CON MORTERO CEMENTO-ARENA EN PROPORCIÓN 1:4, APLICACIÓN DE SISTEMA DE IMPERMEABILIZACIÓN PREFABRICADO O ACRÍLICO, PINTURA VINÍLICA LAVABLE EN MUROS, COLUMNAS Y TRABES, PINTURA VINÍLICA LAVABLE EN LOSA INFERIOR)
HERRERÍA (DESMANTELADO Y RETIRO DE VENTANAS DE ALUMINIO, PERFILADO DE VANOS DE VENTANAS Y COLUMNAS CON MORTERO CEMENTO-ARENA EN PROPORCIÓN 1:4, PERFILADO DE VANOS DE PUERTAS Y COLUMNAS CON MORTERO CEMENTO-ARENA EN PROPORCIÓN 1:4, COLOCACIÓN E INSTALACIÓN DE VENTANAS SYC CANCELERÍA ALUMINIO ANODIZADO NAT. LÍNEA 2X1" INCLUYE VIDRIO 6MM, COLOCACIÓN E INSTALACIÓN DE PUERTAS SYC CANCELERÍA ALUMINIO ANODIZADO NAT. LÍNEA 2X1" INCLUYE VIDRIO 6MM)
INSTALACIONES ELÉCTRICAS (SUMINISTRO Y COLOCACIÓN DE CANALETA REFORZADA TIPO INDUSTRIAL PARA CONDUCCIÓN DE CABLEADO ELÉCTRICO, SUMINISTRO DE CABLE ELÉCTRICO DE COBRE, AISLAMIENTO TERMOPLÁSTICO TIPO THW-LS O EQUIVALENTE)
Y REPARACIÓN DE PLAZA CÍVICA (DEMOLICIÓN DE PISO DE CONCRETO SIMPLE HECHO EN OBRA RESISTENCIA NORMAL F'C= 150 KG/CM², CONSTRUCCIÓN DE PISO DE CONCRETO ARMADO HECHO EN OBRA F´C = 150 KG/CM2, T.M.A. DE 3/4", DE 0.10 MTS DE ESPESOR, ARMADO CON MALLA ELECTROSOLDADA 6X6/10-10.)</t>
  </si>
  <si>
    <t>CONSTRUCCIÓN DE TECHADO EN CANCHA DE USOS MÚLTIPLES DE (20.52 X 32.30 MTS) QUE REPRESENTA 660.74 METROS CUADRADOS DE CONSTRUCCIÓN, EN ESCUELA PRIMARIA LÁZARO CÁRDENAS, CLAVE: 20DPR1937W, EN LA LOCALIDAD DE SAN PEDRO POCHUTLA, MUNICIPIO SAN PEDRO POCHUTLA.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</si>
  <si>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BARDA PERIMETRAL QUE REPRESENTA 120.45 METROS LINEALES DE CONSTRUCCIÓN, EN LA ESCUELA TELESECUNDARIA CON CLAVE 20DTV0430Z, EN LA LOCALIDAD DE CAMARON SALSIPUEDES, MUNICIPIO DE SAN JUAN BAUTISTA TUXTEPEC.
TRABAJOS A EJECUTAR: PRELIMINARES (TRAZO, NIVELACIÓN Y EXCAVACIÓN), ALBAÑILERÍA (CONSTRUCCIÓN DE PLANTILLA DE 5 CMS DE ESPESOR A BASE DE CONCRETO SIMPLE F´C = 100 KG/CM2. INCLUYE: ELABORACIÓN DEL CONCRETO, VACIADO, MATERIALES, MANO DE OBRA, EQUIPO Y HERRAMIENTAS; CONSTRUCCIÓN DE ZAPATA AISLADA (ZA-01), CON CONCRETO HECHO EN OBRA F´C = 200 KG/CM2, RESISTENCIA NORMAL, T.M.A. DE 3/4", CON SECCIÓN DE 0.60 X 0.60 X 0.15 MTS, ARMADA CON VARILLAS DEL NO. 3 (3/8") @ 0.15 MTS EN AMBOS SENTIDOS. INCLUYE: HABILITADO DEL ACERO, CIMBRADO, ELABORACIÓN DEL CONCRETO, VACIADO, VIBRADO, DESCIMBRADO, MATERIALES, MANO DE OBRA, EQUIPO Y HERRAMIENTAS; CONSTRUCCIÓN DE CADENA DE DESPLANTE (CD-01), CON CONCRETO HECHO EN OBRA F´C = 200 KG/CM2, RESISTENCIA NORMAL, T.M.A. DE 3/4", DE 0.15 X 0.20 MTS DE SECCIÓN, ARMADA CON 4 VARILLAS DEL NO. 3 (3/8") Y ESTRIBOS DEL NO. 2 (1/4") @ 0.20 MTS; CONSTRUCCIÓN DE MURO DE 10 CMS DE ESPESOR, A BASE DE BLOCK HUECO DE 10 X 20 X 40 CMS, ASENTADO CON CEMENTO ARENA EN PROPORCIÓN 1:4, Y JUNTA DE 1.5 CMS, HASTA 2.20 MTS DE ALTURA. INCLUYE: ANDAMIAJE DE APOYO, ELEVACIÓN DE MATERIALES, MATERIALES, MANO DE OBRA Y HERRAMIENTAS);
RELLENOS (RELLENO COMPACTADO EN CAPAS DE HASTA 20 CMS DE ESPESOR MÁXIMO, CON EQUIPO MENOR Y MATERIAL PRODUCTO DE LA EXCAVACIÓN); LIMPIEZA, ACARREOS Y OBRA COMPLEMENTARIA.</t>
  </si>
  <si>
    <t>CONSTRUCCIÓN DE TECHADO DE CANCHA DE USOS MÚLTIPLE DE (20.52 X 32.20 MTS) QUE REPRESENTA 660.74 METROS CUADRADOS DE CONSTRUCCIÓN, EN ESCUELA PRIMARIA MANUEL ÁVILA CAMACHO CON CLAVE: 20DPB0708V, EN LA LOCALIDAD SITIO IGLESIA, MUNICIPIO SAN JOSÉ TENANGO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</si>
  <si>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ESTRUCTURA REGIONAL (6.00 X 8.00 METROS), QUE REPRESENTAN 48.00 METROS CUADRADOS DE CONSTRUCCIÓN, EN EL TELEBACHILLERATO COMUNITARIO NÚM. 82 CON CLAVE 20ETK0082C, EN LA LOCALIDAD DE LLANO VERIA, MUNICIPIO DE SANTA MARÍA JALAPA DEL MARQUÉS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(RED ELÉCTRICA). SE CONSIDERARÁ LA NORMATIVIDAD TÉCNICA APLICABLE DE LA SECRETARÍA DE EDUCACIÓN PÚBLICA (SEP).</t>
  </si>
  <si>
    <t>CONSTRUCCIÓN DE TECHADO EN ÁREA DE IMPARTICIÓN DE EDUCACIÓN FÍSICA DE (20.52 X 32.30 MTS) QUE REPRESENTA 660.74 METROS CUADRADOS DE CONSTRUCCIÓN, EN ESCUELA TELESECUNDARIA CON CLAVE 20DTV0684B", EN LA LOCALIDAD DE BUENA VISTA, MUNICIPIO DE SAN JUAN CACAHUATEPEC.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</si>
  <si>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UNA CANCHA DEPORTIVA DE 19.20 X 32.20 MTS QUE REPRESENTAN 618.24 METROS CUADRADOS, EN BIC NUM. 30 CON CLAVE ESCOLAR: 20EBD0030Y, EN LA LOCALIDAD SAN JERÓNIMO NUCHITA, MUNICIPIO SAN LORENZO VICTORIA.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</si>
  <si>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CONSTRUCCIÓN DE TECHADO EN CANCHA DE USOS MÚLTIPLES DE (20.52 X 32.30 MTS) QUE REPRESENTA 660.74 METROS CUADRADOS DE CONSTRUCCIÓN, EN PRIMARIA ENRIQUE C. REBSAMEN CON CLAVE 20DPR0538S, EN LA LOCALIDAD DE SAN SEBASTIÁN DE LAS GRUTAS, MUNICIPIO VILLA SOLA DE VEGA.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</si>
  <si>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ELABORARAN LOS ESTUDIOS Y PROYECTO PARA IDENTIFICACION DE LAS SUPERFICIES APTAS PARA DESARROLLO URBANO, EN EL MUNICIPIO DE SANTA MARIA HUATULCO, EN LOS POLÍGONOS: ARENOSO 1, ARENOSO 2, AMPLIACIÓN ZAPOTE 1, AMPLIACIÓN ZAPOTE 2, NUEVO RELLENO SANITARIO Y GUARDIA NACIONAL, PARA LO CUAL SE REALIZARAN LOS SIGUIENTES ESTUDIOS: 6 ESTUDIOS DE MEDICIÓN Y COLOCACIÓN DE PUNTOS DE CONTROL DE VUELO, CON EQUIPO GPS DE DOBLE FRECUENCIA; 6 ESTUDIOS DE LEVANTAMIENTO TOPOGRÁFICO CON VUELO AEROFOTOGRAMÉTRICO CON TECNOLOGÍA LIDAR, GEOREFERENCIADO PARA OBTENCIÓN DE MODELO DIGITAL DE ELEVACIONES, CURVAS DE NIVEL Y ORTOFOTO; 6 ESTUDIOS DE RIESGO GEOLOGICO - ESTRUCTURAL POR: CAÍDAS DE BLOQUES, FLUJOS DE DETRITOS, AFECTACIÓN POR FALLAS Y/O FRACTURAS Y 6 ESTUDIOS DE RIESGO POR FENOMENOS HIDROMETEOROLOGICOS (INUNDACIONES).</t>
  </si>
  <si>
    <t>SE REALIZARÁ LA REHABILITACIÓN DE LA RED DE DRENAJE SANITARIO "COLECTOR CHAPULTEPEC" EN LA LOCALIDAD SANTA CRUZ XOXOCOTLÁN, MUNICIPIO SANTA CRUZ XOXOCOTLÁN, EN BASE A LOS SIGUIENTES TRABAJOS: 
• PRELIMINARES 883.60M2 DE LIMPIEZA, TRAZO Y CORTE DE PAVIMENTO HIDRÁULICO DE 15 CM DE ESPESOR F'C=200 KG/CM2.
• INSTALACIÓN DE 441.80 ML DE TUBERÍA DE POLIETILENO DE ALTA DENSIDAD ADS N-12 DE 91 CM DE DIÁMETRO (36”) Y CAMA DE ARENA PARA APOYO DE TUBERÍA.
• DESAZOLVE DE 596.73 ML DE COLECTORES SECUNDARIOS CON EQUIPO HIDRONEUMÁTICO DE PRESIÓN-SUCCIÓN (NIVEL DE AZOLVE HASTA 66 %) EN TUBERÍAS DE 30" DE DIÁMETRO.
• CONSTRUCCIÓN DE 4PZAS DE POZOS DE VISITA TIPO COMÚN "A" HASTA 2.75 M. PROFUNDIDAD (PLANTILLA F'C=100 KG/CM2 DE 5 CM DE ESPESOR, LOSA DE CIMENTACIÓN F'C=250 KG/CM2 DE 20 CM DE CONCRETO REFORZADO, MURO DE TABICÓN SÓLIDO, APLANADO INTERIOR, BROCAL DE CONCRETO REFORZADO Y TAPA DE PEAD TRÁFICO PESADO).
• CONSTRUCCIÓN DE 8PZAS DE POZOS TIPO CAJA ESPECIAL (PLANTILLA F'C=250 KG/CM2 DE 10 CM DE ESPESOR, ESTRUCTURA DE CONCRETO REFORZADO F'C=250 KG/CM2, MURO DE TABICÓN SÓLIDO, APLANADO INTERIOR, ESCALONES DE FO.FO. DE 1", BROCAL DE CONCRETO REFORZADO Y TAPA DE PEAD TRÁFICO PESADO).
• REPOSICIÓN DE 883.60 M2 DE CONCRETO HIDRÁULICO DE 15 CM DE ESPESOR, F'C=250KG/CM² ARMADO CON MALLA ELECTROSOLDADA.
• LETRERO 1PZA DE IDENTIFICACIÓN DE OBRA: DE 1.22 X 2.44 M A BASE DE LÁMINA CAL.18 Y ÁNGULO ESTRUCTURAL DE 2" X 3/16".</t>
  </si>
  <si>
    <t>SE REALIZARÁ LA REHABILITACIÓN DEL SISTEMA DE AGUA POTABLE EN LA LOCALIDAD LÁZARO CÁRDENAS, MUNICIPIO ASUNCIÓN IXTALTEPEC, EN BASE A LOS SIGUIENTES TRABAJOS: 
PERFORACION DE POZO SEMI PROFUNDO:
• PERFORACIÓN DE 1.00 ML DE POZO DE 6" DE DIÁMETRO EN MATERIAL TIPO "I" CON EQUIPO ESPECIAL USANDO LODO DE PERFORACIÓN PREPARADO CON AGUA DULCE Y BENTONITA. 
• PERFORACIÓN 39.00 ML DE POZO DE 6" DE DIÁMETRO EN MATERIAL TIPO "II" CON EQUIPO ESPECIAL USANDO LODO DE PERFORACIÓN PREPARADO CON AGUA DULCE Y BENTONITA. 
• AMPLIACIÓN DE 1.00 ML DE POZO DE 6" A 12" DE DIÁMETRO NOMINAL EN MATERIAL TIPO "I" CON EQUIPO ESPECIAL USANDO LODO DE PERFORACIÓN PREPARADO CON AGUA DULCE Y BENTONITA.
• AMPLIACIÓN DE 39.00 ML DE POZO PROFUNDO DE 6" A 12" DE DIÁMETRO NOMINAL EN MATERIAL TIPO "II" CON EQUIPO ESPECIAL USANDO LODO DE PERFORACIÓN PREPARADO CON AGUA DULCE Y BENTONITA. 
• AMPLIACIÓN DE 9.00 ML DE POZO PROFUNDO DE 12" A 20" DE DIÁMETRO NOMINAL EN MATERIAL TIPO "I" Y "II" CON EQUIPO ESPECIAL USANDO LODO DE PERFORACIÓN PREPARADO CON AGUA DULCE Y BENTONITA. 
• SUMINISTRO Y COLOCACIÓN DE 31.00 ML DE TUBERÍA RANURADA DE PVC DE 10" DE DIÁMETRO C-10 PARA ADEME.
• SUMINISTRO Y COLOCACIÓN DE 9.50 ML DE TUBERÍA LISA DE PVC DE 10" DE DIÁMETRO C-10 PARA ADEME.
• SUMINISTRO Y COLOCACIÓN DE 9.00 ML DE TUBERÍA LISA DE PVC DE 12" DE DIÁMETRO C-10 PARA ADEME Y CONTRA ADEME.
EQUIPAMIENTO:
• SUMINISTRO Y COLOCACIÓN DE 1 BOMBA SUMERGIBLE DE DIÁMETRO EXTERIOR DE 4", DESCARGA DE 2" CON MOTOR SUMERGIBLE DE 5 HP Y CAJA DE CONTROL PARA ARRANQUE Y PARO DE MOTOR.
• SUMINISTRO Y COLOCACIÓN DE 1 RAMAL ELÉCTRICO CON POSTERIA, CABLEADO, EQUIPO DE PROTECCIÓN SEGÚN ESPECIFICACIONES DE C.F.E., SUBESTACIÓN ELÉCTRICA, CUCHILLAS CORTA CIRCUITOS, APARTARRAYOS, AISLADORES DE PORCELANA, MUFA, ARRANCADOR, CENTRO DE CARGA, ADAPTADORES DE 4" PARA COLUMNA DE PVC, CABEZAL DE DESCARGA PARA BOMBA SUMERGIBLE DE 6", REGISTRO DE BAJA TENSIÓN Y TUBO CONDUIT GALVANIZADO DE 2" Y MAMPARA DE CONTROL CON MUROS DE TABICÓN DE CONCRETO DE 10X14X28 CM. 
• SUMINISTRO E INSTALACIÓN DE 1 MÚLTIPLE DE DESCARGA A BASE DE PIEZAS ESPECIALES DE FO.FO. DE 2-1/2" DE DIÁMETRO. 
• SUMINISTRO Y COLOCACIÓN DE 44.00 ML DE CERCADO PERIMETRAL PARA POZO CON MALLA CICLÓN GALVANIZADA CAL. 10.5.
LÍNEA DE CONDUCCIÓN:
• RUPTURA DE 125.53 M2 DE CONCRETO HIDRÁULICO DE F'C=1250 KG/CM2, DE 15 CM DE ESPESOR. 
• RUPTURA DE 392.86 M2 DE PAVIMENTO ASFALTICO DE 15 CM DE ESPESOR. 
• SUMINISTRO Y COLOCACIÓN DE 1,249.84 ML DE TUBERÍA DE PEAD RD-15.5 DE 4" DE DIÁMETRO PARA LA LÍNEA DE CONDUCCIÓN. 
• REPOSICIÓN DE 125.53 M2 DE CONCRETO HIDRÁULICO DE F'C= 250 KG/CM2 DE 15 CM DE ESPESOR.
• REPOSICIÓN DE 392.86 M2 DE PAVIMENTO ASFÁLTICO DE 15 CM DE ESPESOR.
• SUMINISTRO Y COLOCACIÓN DE 1 LETRERO DE IDENTIFICACIÓN DE OBRA DE 1.22 X 2.44 M. A BASE DE LÁMINA CAL. 18 Y CON MARCO REFORZADO.
LA LOCALIDAD YA CUENTA CON TOMAS DOMICILIARIAS EN BUEN ESTADO Y FUNCIONALES.</t>
  </si>
  <si>
    <t>SE REALIZARÁ LA REHABILITACIÓN DE 102.4 ML DE MUROS DE CONTENCIÓN EN LAS CALLES 5 DE MAYO (2DA ETAPA) Y CUAUHTÉMOC,EN LA LOCALIDAD DE SAN MELCHOR BETAZA, MUNICIPIO DE SAN MELCHOR BETAZA; SE CONSTRUIRÁN 6 MUROS EN TOTAL DE SECCIONES Y ALTURAS VARIABLES QUE VAN DE LOS 2.00 A LOS 7.50 MTS., CINCO MUROS SE UBICAN EN LA CALLE 5 DE MAYO Y UNO EN LA CALLE CUAUHTÉMOC, PARA LO CUAL SE EJECUTARÁN LOS SIGUIENTES TRABAJOS: 382.55 M2 DE TRABAJOS PRELIMINARES CONSISTENTES EN TRAZO, NIVELACIÓN Y DEMOLICIONES; 1,979.70 M3 DE TERRACERÍAS CONSISTENTES EN EXCAVACIÓN EN CEPAS, AFINE DE TALUDES Y FONDO; 382.55 M2 DE CONSTRUCCIÓN DE PLANTILLA DE 10 CM, DE ESPESOR DE CONCRETO HIDRÁULICO F'C=100 KG/CM2; 17.00 ML DE CONSTRUCCIÓN DE MURO CICLÓPEO A BASE DE PIEDRA SELECCIONADA DE 15 A 30 CMS DE DIÁMETRO CON CONCRETO HIDRÁULICO F'C=200 KG/CM2; 85.40 ML DE CONSTRUCCIÓN DE MUROS CON CONCRETO ARMADO F´C=250 KG/CM2 Y ZAPATAS ARMADAS CON ACERO DE REFUERZO DEL NO. 3, 4 Y 6. DE ALTO Y ANCHOS VARIABLES; 116.52 ML DE INSTALACIÓN DE TUBERÍA DE PVC HIDRÁULICO DE 4" DE DIAM; 100.53 M3 DE INSTALACIÓN DE MATERIAL PARA FILTRO A BASE DE PIEDRA DE 3 A 5" DE DIÁMETRO; 21.00 ML DE CONSTRUCCIÓN DE GUARNICIÓN DE 0.15X0.20X0.40 M DE SECCIÓN CON CONCRETO HIDRÁULICO DE F'C= 200 KG/CM2 Y 71.40 M2 DE REPOSICIÓN DE PAVIMENTO DE 15 CM DE ESPESOR CON CONCRETO HIDRÁULICO F'C=250 KG/CM2</t>
  </si>
  <si>
    <t>SE REALIZARA LA CONSTRUCCIÓN DE TECHADO EN ESPACIO MULTIDEPORTIVO EN LA LOCALIDAD DE ASUNCIÓN IXTALTEPEC, MUNICIPIO DE ASUNCIÓN IXTALTEPEC, CON DIMENSIONES DE 21.50X31.00 MTS (666.50 M2), MEDIANTE LA EJECUCIÓN DE LOS SIGUIENTES TRABAJOS: 1,060.00 M2 DE TRABAJOS PRELIMINARES, CONSISTENTES EN TRAZO Y NIVELACIÓN PARA DESPLANTE DE ESTRUCTURAS; 12.00 PZAS DE CIMENTACIÓN A BASE DE ZAPATAS AISLADAS DE 2.80 X 2.80 MTS Y 0.25 MTS DE PERALTE, ARMADAS CON ACERO DEL NO. 3 Y NO.5 CON CONCRETO F'C= 250 KG/CM2; 12.00 PZAS DE COLUMNAS DE ACERO DE 12.75 PULGADAS DE DIÁMETRO Y 6.00 MTS DE ALTURA; 666.50 M2 DE CUBIERTA A BASE DE LÁMINA GALVANIZADA R-101 CAL. 26. SOPORTADA POR ARMADURAS DE ACERO ESTRUCTURAL; 62.00 ML DE CANALÓN DE LAMINA LISA GALVANIZADA CAL. 22, DE 20X25 CMS. FIJADO A CADA 2 MTS. CON MÉNSULAS DE 70 CM.; 6.00 PZAS DE BAJADA DE AGUA PLUVIAL DE PVC SANITARIO C40, DE 4" Y 12.00 PZAS DE REGISTROS SANITARIOS DE  60X40X90 CMS. DE TABICON A 14 CM DE ESPESOR, PLANTILLA DE CONCRETO DE F´C=150 KG/CM2, APLANADO INTERIOR PULIDO.</t>
  </si>
  <si>
    <t>SE REALIZARÁ LA REHABILITACIÓN DE CANCHA DE FÚTBOL 11 EN LA UNIDAD DEPORTIVA, EN LA LOCALIDAD DE OCOTLÁN DE MORELOS, EN EL MUNICIPIO DE OCOTLÁN DE MORELOS. LA CANCHA MIDE 105.00 ML X 65.00 M. (6,825 M2) Y SE REALIZARÁN LOS SIGUIENTES TRABAJOS: 6,825 M2 DE TRABAJOS PRELIMINARES CONSISTENTES EN TRAZO Y NIVELACIÓN DEL TERRENO; 682.5 M3 DE TERRACERIAS CONSISTENTES EN DESMONTE DE TERRENO HASTA 8CM POR MEDIOS MECÁNICOS; 2 PZAS. DE RETIRO DE PORTERIAS EXISTENTES EN MAL ESTADO; 6,825 M2 DE RIEGO ASFÁLTICO DE IMPREGNACIÓN CON EMULSIÓN ASFÁLTICA, INCLUYE: TENDIDO DE ARENA; 6,825 M2 DE SUMINISTRO Y COLOCACIÓN DE PASTO SINTÉTICO, FABRICADO CON CERDAS DE POLIETILENO MONOFILAMENTO, CON ESPESOR DE CERDA DE 50MM, BICOLOR (VERDE CLARO Y VERDE OSCURO), CON 12,000 DTX, GAUGE DE 5/8, Y UN PESO DE FIBRA DE 1,225 G/M., INCLUYE EL TRAZO DE LA CANCHA CON LÍNEAS BLANCAS Y MISMAS ESPECIFICACIONES DEL PASTO VERDE; 340.6 ML. DE CONSTRUCCIÓN DE GUARNICIÓN DE CONCRETO HIDRÁULICO DE F'C= 200 KG/CM2 DE 15X20X40 CM. DE SECCIÓN; 2 PZAS. DE COLOCACIÓN DE PORTERÍAS DE 7.32 X 2.44 MTS MEDIDAS INTERIORES A BASE DE TUBO DE ACERO DE 4'' DE DIÁMETRO CED. 30; 4 PZAS. DE SUMINISTRO Y COLOCACIÓN DE BANDEROLAS A BASE DE TUBO DE PVC DE 1"; 208.2 ML. DE CONSTRUCCIÓN DE CANAL PLUVIAL DE 0.40 M DE ANCHO Y ALTURA PROMEDIO DE 0.5 M. FABRICADO CON FIRME DE CONCRETO F'C=150 KG/CM2 DE 10 CM DE ESPESOR, MURO DE 14 CMS, TAPA DE CONCRETO F'C=150 KG/CM2 DE 10 CM DE ESPESOR Y 779.6 ML. DE SUMINISTRO Y COLOCACIÓN DE TUBERÍA DE PVC SANITARIO DE 4" Y 8" Y REGISTRO PLUVIAL DE 40 CMS X 60 CMS PARA DESALOJO DE AGUAS PLUVIALES.</t>
  </si>
  <si>
    <t>SE REHABILITARÁ UNA CANCHA DE FUTBOL11 UBICADA EN EL CAMPO DEPORTIVO 3 DE OCTUBRE DE LA LOCALIDAD DE MIAHUATLÁN DE PORFIRIO DÍAZ, MUNICIPIO DE MIAHUATLÁN DE PORFIRIO DÍAZ; LA CANCHA TIENE LAS SIGUIENTES MEDIDAS: 105.00 M X 65.00 M (6825 M2) Y SE REALIZARÁN LOS SIGUIENTES TRABAJOS: 6825.00 M2 DE TRABAJOS PRELIMINARES: TRAZO Y NIVELACIÓN CON EQUIPO TOPOGRÁFICO ESTABLECIENDO EJES DE REFERENCIA Y RETIRO DE PORTERIAS EXISTENTES; 682.50 M3 DE TERRACERÍAS CONSISTENTES EN DESMONTE DE TERRENO; 6825.00 M2 DE RIEGO DE IMPREGNACIÓN CON EMULSIÓN ASFÁLTICA DE ROMPIMIENTO RÁPIDO RR-2K A RAZÓN DE 1.5 LT/M2, INCLUYE POREO CON ARENA; 340.60 ML DE CONSTRUCCIÓN DE GUARNICIÓN DE CONCRETO HIDRÁULICO F'C= 200 KG/CM2, TERMINADO APARENTE EN UNA CARA, CON SECCIÓN TRAPEZOIDAL DE 20X15X40 MCM; 6825.00 M2 DE SUMINISTRO Y COLOCACIÓN DE PASTO SINTÉTICO, FABRICADO CON CERDAS DE POLIETILENO MONOFILAMENTO CON ESPESOR DE CERDA DE 50MM, BICOLOR (VERDE CLARO Y VERDE OSCURO), CON 12,000 DTX, GAUGE DE 5/8, Y UN PESO DE FIBRA DE 1,225 GR/M2, INCLUYE TRAZO DE LA CANCHA CON LÍNEAS BLANCAS CON PASTO DE LAS MISMAS Y AGREGADOS:  ARENA Y HULE (15KG Y 17KG), TRIPLE BACKING REFORZADO (PP Y POLIESTER) CON RECUBRIMIENTO DE POLIURETANO; 2 PZA DE SUMINISTRO Y COLOCACIÓN DE PORTERIAS DE 7.32 X 2.44 MTS A BASE DE TUBO DE ACERO DE 4'' DE DIÁMETRO CED. 30, INCLUYE: DADOS DE CONCRETO HIDRÁULICO DE F'C= 200 KG/CM2 DE 50 X 50 X 50 CMS, RED TIPO MUNDIALISTA FABRICADA EN CORDÓN DE 48 FILAMENTOS TORCIDO TEÑIDA Y TRATADA CONTRA INTEMPERIE, RAYOS UV Y HUMEDAD, EN CUADRO DE 10CM X 10CM; 4 PZA DE SUMINISTRO Y COLOCACIÓN DE BANDEROLAS A BASE DE TUBO DE PVC DE 1"(DE 1.50 M DE ALTURA, MÁS EMPOTRE; INCLUYE ENCAMISADO CON TUBO DE 1 1/4"; 208.20 ML DE CONSTRUCCIÓN DE CANAL PLUVIAL CON MEDIDAS INTERIORES DE 0.40 M Y ALTURA PROMEDIO DE 0.5 M. FABRICADO CON FIRME DE CONCRETO DE 10 CM DE ESPESOR, DE F'C=150 KG/CM2, MURO DE 14 CMS. DE ESPESOR DE TABICON PESADO DE 10X14X28 CMS, REPELLADO EN LADO INTERIOR DEL CANAL, CADENA DE 15 CMS DE PERALTE DE CONCRETO F'C=150 KG/CM2, ARMADA CON 3 VARILLAS DE 3/8" Y ESTRIBOS DEL NO.2 A CADA 20 CM. TAPA DE CONCRETO F'C=150 KG/CM2 DE 10 CM DE ESPESOR, CON PERFORACIONES DE 2 CMS, ARMADA CON MALLA ELECTROSOLDADA 6-6 10/10; 2 PZA DE CONSTRUCCIÓN DE REGISTRO PLUVIAL DE 40 CMS X 60 CMS MEDIDAS INTERIORES X 70 CMS DE ALTO A BASE DE MURO DE 14 CMS DE ESPESOR DE TABICÓN PESADO DE 10 X 14 X 28 CM, CON PLANTILLA DE CONCRETO DE F'C=150 KG/CM2 INCLUYE: TAPA DE CONCRETO DE 70 X 90 CMS; 673.20 ML DE SUMINISTRO E INSTALACIÓN DE TUBERIA DE PVC SANITARIO REFORZADO DE 4" CON PERFORACIONES DE 5/8” A CADA 15 CM EN TRES BOLILLO COLOCADAS EN LAS PARTES SUPERIOR, INFERIOR Y CADA LADO DEL TUBO (4FILAS) DE ACUERDO A PROYECTO ASENTADO EN UNA CAMA DE ARENA DE 5 CM DE ESPESOR Y UN RECUBRIMIENTO DE GRAVA DE 15 CM; 106.40 ML DE SUMINISTRO E INSTALACION DE TUBERIA DE PVC DE  8" DE DIAMETRO PARA ALCANTARILLADO</t>
  </si>
  <si>
    <t>SE REALIZARA LA CONSTRUCCION DE 0.700 KM DE PAVIMENTO  A BASE DE CONCRETO HIDRÁULICO, EN EL CAMINO DE ACCESO AL CENTRO DE SALUD, EN LA LOCALIDAD PUTLA VILLA DE GUERRERO, MUNICIPIO PUTLA VILLA DE GUERRERO 1RA. ETAPA; EL TRAMO A INTERVENIR TIENE LAS SIGUIENTES DIMENSIONES: 700 M DE LONGITUD Y UN ANCHO PROMEDIO DE ARROYO DE CALLE DE 8.00543 MTS (5603.8 M2); MEDIANTE LA EJECUCION DE LOS SIGUIENTES TRABAJOS; 5,809.25 M2  DE TRAZO Y NIVELACIÓN CON EQUIPO TOPOGRÁFICO, ESTABLECIENDO EJES DE REFERENCIA Y BANCOS DE NIVEL; 1,168.57 M3 DE TERRACERÍAS CONSISTENTES EN CORTE DE TERRENO, COMPACTACIÓN Y BASE HIDRÁULICA;  1,339.36 ML DE CONSTRUCCIÓN DE GUARNICIÓN DE CONCRETO F´C=200 KG/CM2 DE 15X20X40 CM DE SECCIÓN, INCLUYE APLICACIÓN DE PINTURA COLOR AMARILLO CON MICROESFERAS; 0.7 KM DE CONSTRUCCIÓN DE PAVIMENTO DE 15 CMS DE ESPESOR A BASE DE CONCRETO HIDRAULICO F'C=250 KG/CM2, ACABADO RAYADO CON PEINE METÁLICO (5,603.80 M2);  2,166.73 ML DE SEÑALAMIENTO HORIZONTAL MEDIANTE LA APLICACIÓN DE PINTURA EN RAYA SEPARADORA DE CARRILES CONTINUA</t>
  </si>
  <si>
    <t>SE REAIZARÁ LA CONSTRUCCIÓN DE PUENTE VEHICULAR EN LA CALLE PORFIRIO DÍAZ SOBRE EL RIO YUTA CHIÑU, EL CUAL TENDRÁ UNA LONGITUD DE 20.70 ML. Y UN ANCHO TOTAL DE 9.00 MTS. EN LA LOCALIDAD DE PINOTEPA DE DON LUIS, MUNICIPIO DE PINOTEPA DE DON LUIS, MEDIANTE LA EJECUCION DE LOS SIGUIENTES TRABAJOS: 186.30 M2 DE CONSTRUCCIÓN DE SUBESTRUCTURA DE CONCRETO HIDRÁULICO DE F’C = 250 KG/CM2 CON ACERO DE REFUERZO F'Y=4200 KG/CM2 (CIMENTACIÓN, MUROS LATERALES, DE RESPALDO Y CABEZAL); 186.30 M2 DE CONSTRUCCIÓN DE SUPERESTRUCTURA DE CONCRETO HIDRÁULICO DE F'C= 250 KG/CM2 CON ACERO DE REFUERZO F'Y=4200 KG/CM2, LOSA DE 22 CMS DE ESPESOR APOYADA SOBRE 3 NERVADURAS DE 1.58 M DE PERALTE; 41.40 ML DE PARAPETO PEATONAL DE ACERO ESTRUCTURAL A-36 CON DRENES DE TUBO DE PVC HIDRÁULICO DE 4" DE DIÁMETRO CON PINTURA TIPO ESMALTE; 41.40 ML DE GUARNICIONES DE CONCRETO HIDRÁULICO DE F'C= 250 KG/CM2 DE DIFERENTES SECCIONES CON PINTURA VINÍLICA; 49.68 M2 DE BANQUETA DE CONCRETO HIDRÁULICO DE F'C= 150 KG/CM2, EN UN ANCHO DE 1.20 ML POR 20.70 DE LONGITUD EN AMBOS LADOS; 836.01 M2 DE REVESTIMIENTO EN AMBOS ACCESOS  CON UN ANCHO DE 6.1 M, ACCESO 1 CON UNA LONGITUD DE 62.85 ML. (383.39 M2), ACCESO 2 CON UNA LONGITUD DE 74.20 ML (452.62 M2), CON ESPESOR DE 20 CMS, INCLUYE: DESPALME, CORTES Y TERRAPLENES; 2.00 PZAS. DE SEÑALES VERTICALES BAJAS DE INFORMACIÓN GENERAL DE 71 CM X 178 CM.</t>
  </si>
  <si>
    <t>SE REALIZARÁ LA CONSTRUCCIÓN DEL PUENTE VEHICULAR DE 46.80 ML DE LONGITUD Y UN ANCHO DE CALZADA DE 10.00 ML, EJECUTANDO LOS TRABAJOS DE:
SUBESTRUCTURA (6 PILOTES DE CONCRETO HIDRÁULICO NORMAL DE F'C= 250 KG/CM2, CON ACERO DE F'Y= 4200 KG/CM2, INCLUYE PERFORACION A 1.2 M). EN 142.60 M3
SUBESTRUCTURA (2 ALEROS DE CONCRETO HIDRÁULICO NORMAL DE F'C= 250 KG/CM2, CON ACERO DE F'Y= 4200 KG/CM2). EN 6.90 M3
SUBESTRUCTURA (2 CABEZAL DE CONCRETO HIDRÁULICO DE F'C=250 KG/CM2, CON ACERO DE F'Y= 4200 KG/CM2, CON APOYOS DE NEOPRENO ASTM D2240 Y DUREZA "SHORE A-60" Y POLIESTIRENO DE ALTA DENSIDAD DE 5CM DE ESPESOR). EN 47.00 M3
SUPERESTRUCTURA (LOSA CONCRETO HIDRÁULICO DE F'C= 250 KG/CM2 CON ACERO DE F'Y= 4200 KG/CM2 ESPESOR DE 22 CM). EN 468.00 M2
SUPERESTRUCTURA (TRABE POSTENSADA, CON SECCIÓN DE 183X71X107 CM (PERALTE, BASE Y CORONA), DE CONCRETO F'C=400 KG/CM², CON ACERO DE REFUERZO). EN 280.80 ML
SUPERESTRUCTURA (2 DIAFRAGMAS DE CONCRETO HIDRÁULICO DE F'C= 250 KG/CM2 CON ACERO DE F'Y= 4200 KG/CM2). EN 16.40 M3
TERRAPLÉN COMPACTADO AL 95% DE LA PRUEBA PROCTOR, CON REVESTIMIENTO CON MATERIAL DE PRÉSTAMO DE BANCO. EN 9749.70 M3
ACCESOS (INCLUYE: PRELIMINARES, EXCAVACIÓN, LOSA DE CONCRETO HIDRÁULICO DE F'C= 250 KG/CM2, CON ACERO DE F'Y= 4200 KG/CM2 30 CM ESPESOR). EN 84.00 M2
GUARNICIÓN DE CONCRETO HIDRÁULICO REFORZADO, SOBRE LOSA, DE F’C= 250 KG/CM2, CON SECCIÓN DE 0.25 X 0.20 Y DE 0.18 X 0.30 M, INCLUYE PINTURA CONVENCIONAL. EN 93.60 ML
BANQUETA (DE CONCRETO HIDRÁULICO REFORZADO, DE F'C= 150 KG/CM2, DE 1.25 M DE ANCHO, ESPESOR PROMEDIO DE 28 CM). EN 128.50 M2
PARAPETO METÁLICO (DE PERFILES DE ACERO A-36, INCLUYE REMATE DE PARAPETO DE CONCRETO HIDRÁULICO REFORZADO, DE F’C= 250 KG/CM2, CON SECCIÓN TRAPEZOIDAL 1.50X0.25X0.90M CON PINTURA VINILICA Y DE ESMALTE). EN 98.40 ML
SEÑALAMIENTO HORIZONTAL, FRANJA SEPARADORA CENTRAL, FRANJA SEPARADORA LATERAL, CON PINTURA CONVENCIONAL. EN 176.40 ML
SEÑALAMIENTO VERTICAL (TABLERO DE LAMINA DE 40 CM X 239 CM, EN DOS POSTES, CON PELÍCULA REFLEJANTE TIPO A9). CON 2.00 PZAS
DEFENSAS METÁLICA (DOS CRESTAS LÁMINA DE ACERO GALVANIZADA CAL.12 (87 PZAS) PARA NIVEL DE CONTENCIÓN NC·2, CON TRASLAPES EN LOS APOYOS, SEPARADORES DE ACERO Y 196 POSTES FUERTES DE ACERO GALVANIZADO). EN 338.70 ML
LAVADEROS DE CONCRETO HIDRÁULICO NORMAL DE F'C= 150 KG/CM2, INCLUYE EXCAVACIÓN CON UNA PROFUNDIDAD HASTA DE 1.5 M. EN 32.06 ML
NOTA: TODOS LOS COMPONENTES DESCRITOS FORMAN PARTE DEL PROYECTO INTEGRAL Y SON ESENCIALES PARA GARANTIZAR EL CUMPLIMIENTO DE LAS METAS, LA OPERATIVIDAD, FUNCIONALIDAD Y LA VIDA ÚTIL.</t>
  </si>
  <si>
    <t>SE REALIZARÁ LA AMPLIACIÓN DE 3.912 KM. DE LA RED DE DISTRIBUCIÓN DE ENERGÍA ELÉCTRICA EN LA VIALIDAD MARGEN IZQUIERDA DEL RÍO ATOYAC (TRAMO: EX-GARITA - PUENTE DEL AEROPUERTO), MEDIANTE LA EJECUCIÓN DE LOS SIGUIENTES TRABAJOS: 115.00 PZA DE POSTES DE CONCRETO (81.00 PC-12-750,33.00 PC-9-400, 1.00 PC-13-600); 73.00 PZA DE ESTRUCTURAS EN MEDIA TENSION DE 11 TIPOS; 86.00 PZA DE ESTRUCTURAS DE BAJA TENSION DE 12 TIPOS; 3.912 KM DE CONDUCTORES EN RED DE DISTRIBUCION (ACRS 3/0, ACSR 1/0, MULTIPLE 2+1 1/0); 14.00 PZA DE TRANSFORMADOR (9.00 PZAS TDA2-10-13200-120/240, 5.00 PZAS TDA2-15-13200-120/240); 74.00 PZA DE ESTRUCTURAS DE RETENIDAS DE 9 TIPOS; 68.00 PZA DE EQUIPOS DE PROTECCION DE 4 TIPOS Y 16.00 PZA DE ACOMETIDAS AEREAS MONOFASICAS.</t>
  </si>
  <si>
    <t>SE REALIZARÁ LA REHABILITACIÓN DE 30,514.72 M2 DE PAVIMENTO CON CONCRETO ASFÁLTICO EN LA AVENIDA UNIVERSIDAD, TRAMO DEL KM 0+000 AL KM 2+300 (CUERPO IZQUIERDO) CON UNA LONGITUD DE 2,300 ML Y UN ANCHO PROMEDIO DE ARROYO VEHICULAR DE 11.78., Y DEL BOULEVARD EDUARDO VASCONCELOS, TRAMO DEL KM 0+220 AL KM 1+792.51 (CUERPO IZQUIERDO) CON UNA LONGITUD DE 1572.51 CON UN ANCHO PROMEDIO DE ARROYO VEHICULAR DE 7.50 MTS , EN LA LOCALIDAD OAXACA DE JUÁREZ, MUNICIPIO DE OAXACA DE JUÁREZ, MEDIANTE LA EJECUCIÓN DE LOS SIGUIENTES TRABAJOS: 7680.00 ML DE PRELIMINARES. LIMPIEZA EN ACOTAMIENTOS Y RETIRO DE MATERIAL EN SUPERFICIE DE RODADURA; 30514.72 M2 DE CARPETA ASFÁLTICA 5 CM DE ESPESOR CON MEZCLA ASFÁLTICA EN CALIENTE DE GRANULOMETRÍA DENSA CON ASFALTO GRADO PG 64-22, INCLUYE FRESADO, RECUPERACIÓN DEL PAVIMENTO EXISTENTE Y CONFORMACIÓN DE BASE HIDRÁULICA CON MATERIAL RECUPERADO; 20635.59 ML DE SEÑALAMIENTO HORIZONTAL CON PINTURA CONVENCIONAL RETROREFLEJANTE. RAYA EN LATERAL IZQUIERDA (3,445.89 ML); SEPARADORA DE CARRILES DE CIRCULACIÓN (8,463.70 ML); EN GUARNICIONES DE CONCRETO EXISTENTES (7,285.89 ML); CRUCE DE PEATONES (1,194.00 ML); ALTO (246.11 ML)</t>
  </si>
  <si>
    <t>SE REALIZARÀ LA REHABILITACIÓN DE PARABUSES DEL CORREDOR TRONCAL VIGUERA-XOXOCOTLÁN DEL SISTEMA INTEGRADO DE TRANSPORTE PÚBLICO EN OAXACA, CONSISTENTE EN 13 PARABUSES UBICADOS EN AMBOS SENTIDOS DEL TRAMO DEL PUENTE PORFIRIO DÍAZ A LA GLORIETA BENITO JUÁREZ, EN LOS QUE SE INTERVENDRÁ UN ÁREA DE 150 M2, MEDIANTE LA EJECUCIÓN DE LOS SIGUIENTES TRABAJOS:10.00 PZAS. DE LIMPIEZA DE VIDRIO TEMPLADO DE 1.50 MT X 1.00 MT POR AMBOS LADOS; 4.00 PZAS. DE REHABILITACIÓN DE PARABUS DE ACERO INOXIDABLE, CONSISTENTE EN REHABILITACION DE PERFILES, ENDEREZAMIENTO Y SOLDADURA; 13.00 PZAS. DE LIMPIEZA Y PULIDO DE ESTRUCTURA DE ACERO INOXIDABLE DE 4 POSTES DE 2.40 DE ALTO Y DIMENSIONES DE FORMA TRAPEZOIDAL DE BASE MAYOR 20 CM, BASE MENOR DE 15 CM Y UN ANCHO DE 15CM; 3.00 PZAS. DE SUMINISTRO Y COLOCACION DE CRISTAL TEMPLADO CLARO DE 1.00 X 1.50 DE 6 MM; 13.00 PZAS. DE SUMINISTRO Y COLOCACIÓN DE ACRILICO BLANCO DE 1.00 X1.50  M.; 13.00 PZAS. DE COLOCACIÓN DE LÁMINA DE ACERO INOXIDABLE DE 0.35 X 1.82 MT; 150.00 M2 DE LIMPIEZA Y LAVADO DE AREA DE PARABUS, POR MEDIOS MANUALES, CON AGUA Y DESENGRASANTE; 112.50 ML DE PINTURA DE TRÁFICO CON MICROESFERAS EN LINEAS DE INVIDENTES EN PISO CON UN ANCHO DE 20 CM; 9.00 PZAS. DE SEÑALIZACIÓN VERTICAL DE ACERO GALVANIZADO (SP 32, SP 41, SR 22, SR 89) Y PELICULA RETROREFLEJANTE; 2.00 PZAS. DE CONSTRUCCIÓN DE TOPE A BASE DE CONCRETO MR-45 CON LOMO DE 1.50MT X 7.80MT , EN 2 SECCIONES DE 3.85 MT X 10 MT,CON UN PERALTE DE 10 A 20 CM PROMEDIO; 208.00 M2 DE PINTURA PARA TRÁFICO BASE SOLVENTE EN MARIMBAS DE PISO; 10.00 PZAS. DE BOLARDO DE TUBO DE ACERO AL CARBÓN, DE 11.43 CM DIÁMETRO; 91.22 M2 DE PISO DE CONCRETO MR 40, CON UN ESPESOR DE 15 CM; 27.20 ML DE GUARNICIÓN CON CONCRETO DE F'C=200 KG/CM2 DE 20X15X40 CM.</t>
  </si>
  <si>
    <t>SE REALIZARÁ LA REHABILITACIÓN DE 3,899.29 M2 DE LAS OFICINAS DE LA SECRETARÍA DE LAS CULTURAS Y ARTES, EN LA LOCALIDAD DE OAXACA DE JUÁREZ, MUNICIPIO DE OAXACA DE JUÁREZ, LOS CUALES SE INTEGRAN POR EL EDIFICIO (2,568.29 M2) CONSTITUIDO DEL SÓTANO 575.09 M2, PLANTA BAJA 727.7 M2, PRIMER NIVEL 705.13 M2, SEGUNDO NIVEL 560.37 M2; MAS LAS ÁREAS EXTERIORES DE 1331 M2., LOS TRABAJOS A REALIZAR SON LOS SIGUIENTES: 592.00 M2 DE PRELIMINARES (SOTANO): TRAZO Y NIVELACION DEL TERRENO, DESPALME POR MEDIOS MANUALES DESENRAIZANDO Y REMOVIENDO LA CAPA VEGETAL, EXCAVACION EN MATERIAL TIPO "B", ACARREOS FUERA DE LA OBRA; 102.00 ML DE MURETE DE MEDICIÓN DE CONCRETO F'C=200 KG/CM2 CON ACERO DEL NO. 3. INCL: CIMBRA, PLANTILLA DE CONCRETO SIMPLE F'C=100 KG/CM2 DE 5 CMS. DE ESPESOR, RELLENO COMPACTADO CON MATERIAL PRODUCTO DE EXCAVACION, EN CAPAS DE 20 CM. DE ESPESOR; 102.96 M2 DE DREN PERIMETRAL DE GRAVA DE 40 CMS. DE ESPESOR, EN EL SOTANO; 12.00 ML DE REJILLA TIPO DE SOLERA 3/16 X 1” DE FIERRO, EN EL SOTANO; 1.00 PZA DE INSTALACION PLUVIAL: BOMBA PARA SÓLIDOS DE MÁX. 1.57", MONOFÁSICA 220 V, 2 POLOS, IMPULSOR DE VÓRTICE DE ACERO INOXIDABLE 316; 45.00 ML DE INSTALACION PLUVIAL TUBO DE CPVC CED-80 DE 3"; 449.46 M2 DE FIRME DE 10 CM DE ESPESOR DE CONCRETO F'C= 150 KG/CM2 CON MALLA ELECTROSOLDADA; 758.16 M2 DE DEMOLICIONES: PISO DE GRANITO O LOSETA CERAMICA (1.81 M2) MURO DE TABLAROCA DE 10 A15 CM. ESPESOR (15.73 M2) PAVIMENTO EXISTENTE DE CONCRETO ARMADO (646.92 M2) BANQUETA DE CONCRETO ARMADO CON MALLA DE 0.90 M Y PERALTE DE 0.10 CMS (93.7 M2); 85.54 ML DE DEMOLICIONES: GUARNICIONES DE CONCRETO ARMADO EN EXTERIORES; 68.00 PZA DE DESMANTELAMIENTO DE INSTALACIONES ELECTRICAS: CONTACTOS DUPLEX (66 PZA) MUEBLES E INSTALACIONES SANITARIAS: DESMONTAJE DE MINGITORIO SECO DE CERAMICA (2 PZA); 1,297.50 M2 DE PULIDO DE PISOS CON DESBASTADORA; 431.49 M2 DE LOSETA ANTIDERRAPANTE DE CERAMICA ASENTADA CON MORTERO ADHESIVO; 9,137.02 M2 DE APLICACIÓN DE PINTURA VINILICA A DOS MANOS EN MUROS Y PLAFONES; 123.46 M2 DE APLICACIÓN DE PINTURA DE ESMALTE EN SUPERFICIES DE HERRERIA; 52.00 PZA DE INSTALACIONES ELECTRICAS: CONTACTO DUPLEX POLARIZADO DE PLASTICO INCL: SALIDA ELECTRICA CON TUBO CONDUIT GALVANIZADO PARED DELG. DE 19MM CABLE DE COBRE THW CAL. 10; 42.00 PZA DE LUMINARIAS: LÁMPARA DE PARED ARBOTANTE LED EXTERIOR 42 W, (12 PZAS) LUMINARIA DE LED DE 1W. (30 PZAS) INCLUYE:  SALIDA ELECTRICA CON TUBO CONDUIT GALVANIZADO PARED DELG. DE 19MM Y CABLE DE COBRE THW CAL. 12; 6.00 PZA DE AIRES ACONDICIONADOS DE CUERPO PLASTICO DE 220 V.; 6.00 PZA DE CARPINTERIA: PUERTA DE MADERA DE PINO DE 1A. TIPO TAMBOR, EMBISAGRADA POR UNO DE SUS LADOS, FORRADA CON TRIPLAY DE PINO DE 6 MM.; 31.00 PZA DE CANCELES DE ALUMINIO DE PERFILES DE 3" Y VIDRIO CLARO DE 6 MM (21 PZAS) VENTANAS (6 PZAS) PUERTA DE CRISTAL TEMPLADO DE 9 MM, CON BISAGRA HIDRAULICA (1 PZA) PERFIL DE ALUMINIO NATURAL DE 3" Y POLICARBONATO DE 6 MM PARA CUBIERTA DE 1.50X0.90 MTS (3 PZA); 567.03 M2 DE COLOCACION DE PELICULA DE SEGURIDAD TRANSPARENTE Y TIPO ESMERILADO DE 4 MICRAS; 21.00 PZA DE MUEBLES Y ACCESORIOS SANITARIOS: MINGITORIO DE CERAMICA (3 PZA) ASIENTO PARA INODORO DE PLASTICO SIN TAPA (9 PZA) MANTENIMIENTO CORRECTIVO A PEDAL DEL FLUXOMETRO DE ACERO (9 PZA); 101.00 PZA DE SEÑALIZACIÓN BASE DE ACRILICO LISO DE 4 MM. DE ESPESOR, EN PAPEL AUTOADHERIBLE FIJAR A MURO, ROTULADO EN SERIGRAFIA PARA IDENTIFICACION DE AREAS INTERIORES CON TEXTO; 56.48 M2 DE MURO DE TABLAROCA A DOS CARAS DE 10 CMS DE ESPESOR, INCL: ESTRUCTURA A BASE DE POSTE GALVANIZADO Y CANAL GUIA CAL. 2; 14.81 ML DE CAJILLO DE TABLAROCA EN FORMA DE "U" REFORZADO CON REBORDE METALICO GALVANIZADO CAL. 26 Y POSTES DE LÁMINA GALV. CAL. 26 DE  64 MM.  DE ANCHO; 67.50 ML DE COLOCACION DE MALLA CICLONICA DE ALAMBRE GALVANIZADO CAL. 10.5 DE 55X55MM DE 2M, EN MODULOS DE 2.50M, AHOGADA EN CASTILLOS DE CONCRETO F'C=200 KG/CM2; 108.00 ML DE GUARNICIONES DE CONCRETO DE F'C=200KG/CM2. CON SECCION TRANSVERSAL DE 40 X 15 X 20 CM INCL. APLICACIÓN DE PINTURA PARA TRAFICO; 879.62 M2 DE PRELIMINARES EN OBRA EXTERIOR: TRAZO, NIVELACION Y DESPALME DEL TERRENO; 287.25 M3 DE BASE HIDRAULICA CON MATERIAL DE BANCO DE 1 1/2"" A FINOS DE 20 CMS DE ESPESOR COMPACTADA AL 100% DE SU PESO VOLUMÉTRICO. INCL. CORTES Y ACARREOS; 1,124.08 M2 DE PAVIMENTO DE CONCRETO HIDRÁULICO MR 42 CON T.M.A. DE 1 1/2", DE 15 CMS. DE ESPESOR, CON ACABADO RAYADO; 166.04 ML DE DESASOLVE DE TUBERIAS DE DIVERSOS DIAMETROS Y MATERALES, DE DRENAJE (103.5 ML) PLUVIAL (62.54 ML) INCL: DESASOLVE DE REJILLA DE DRENAJE PLUVIAL DE DIVERSAS PROFUNDIDADES; 647.45 M2 DE IMPERMEABILIZANTE EN CUBIERTA A BASE DE MANTO PREFABRICADO DE FIBRA DE POLIESTER, ACABADO EN GRAVILLA ESMALTADA. INCL. RETIROS DE IMPERMEABILIZANTE EXISTENTE; 15.00 PZA DE LUMINARIA SOLAR DE LED CON PANELES SOLARES DE 50K DE 2 PANELES POLICRISTALIZADOS CON MARCO DE ALUMINIO ANODIZADO Y CUBIERTA DE VIDRIO TEMPLADO, BANCO DE BATERIAS DE ACIDO-PLOMO DE 24V.INCLUYE POSTE CONICO CALIBRE DE 10 MTS Y BASE DE CONCRETO; 1.00 PZA DE PLANTA DE EMERGENCIA CON CAPACIDAD CONTINUA EN EMERGENCIA DE HASTA 2250 M.S.N.M. 125 KW, MOTOR 156 KVA, CON VENTILADOR PALETAS BIDIRECCIONALES, AVR TIPOS X460, TABLERO DE MEDICIÓN Y CONTROL DALE3100, 220/127V.C.A. DE60HZ, 1800 RPM, F.P.0.8, 3 FASES; 1.00 PZA DE SISTEMA DE TIERRA PARA CUARTO ELECTRICO, INCL: 6 ELECTRODOS DE PUESTA A TIERRA COPERWELL DE 5/8"X3.05 MTS. (3.00 PZA), 6 TUBOS DE CONCRETO DE 4" CON TAPA; 15 MTS. CABLE DE COBRE DESNUDO CAL. 4/0 AWG, 4 MTS DE CAL. 2/0 AWG,; 1.00 PZA DE CAJA DE CAPTACIÓN DE AGUA PLUVIAL EN SECCIÓN DE 0.80X1.00 M. PISO DE CONCRETO ARMADO DE 15 CMS. DE ESP. CON F'C= 250 KG/CM2.; 2.00 PZA DE COLOCACION DE REJILLA TAPA EN CAJA DE CAPTACION DE AGUA PLUVIAL, 6 SECCIONES (MARCOS) DESMONTABLES DE 1.39X0.80M REFORZADAS CON TRAMOS DE SOLERA TRANSVERSAL A CADA 3.5 CMS. DE 2.5"X3/8" Y SOLERA LONGITUDINAL EN LATERALES Y AL CENTRO DEL CLARO DE 2.5"X3/8" MONTADAS EN CONTRAMARCO DE ANGULO DE 3"X3/8" PERIMETRAL; 41.52 ML DE INSTALACIÓN ALCANTARILLADO PLUVIAL. TUBERIA CORRUGADA DE POLIETILENO DE ALTA DENSIDAD (P.E.A.D.) DE 60 CMS. DE DIAMETRO.; 24.00 PZA DE INSTALACION WI-FI: COLOCACIÓN DE ACCESS POINT DOBLE BANDA WIFI 6 802.11AX (9 PZAS) MODULO SFP TRANSCEPTOR MONOMODO 1.25 GBPS (8 PZAS) PANEL UTP DE 48 PUERTOS (6 PZA) PANEL UTP DE 24 PUERTOS (1 PZA) INCLUYE: CABLE DE PARCHEO SLIM UTP CAT6A DE 1, 5 Y 3 M. (28 AWG); 21.00 PZA DE TELÉFONO IP GRADO OPERADOR, 2 LÍNEAS SIP CON 2 CUENTAS, POE, CODEC OPUS, IPV4/IPV6 CON GESTIÓN EN LA NUBE GDMS (20 PZA) SWITCH USW-PRO-24-POE GEN2, FUNCIONES CAPA 3, DE 24 PUERTOS POE 802.3AT/BT + 2 PUERTOS 1/10G SFP+, 400W (1 PZA); 1.00 PZA DE CIRCUITO CERRADO DE TELEVISIÓN: DOMO IP 6 MEGAPIXEL / LENTE 2.8 MM / 30 M IR EXIR / EXTERIOR IP67 / K10 / WDR 120 DB / POE. INCL. DISCO DURO DE 6 TB Y NVR 12 MEGAPIXEL (4K) / 16 CANALES IP / 16 PUERTOS POE+ / RECONOCIMIENTO FACIAL / HDMI EN 4K / ALARMAS I/O. TUBERIA Y ACCESORIOS TUBO CONDUIT PESADO R1 DE 25 MM Y 19 MM</t>
  </si>
  <si>
    <t>SE REALIZARÁ LA REHABILITACIÓN DE 40,553.52 M2 DE VIALIDADES CON PAVIMENTO ASFÁLTICO EN EL MUNICIPIO DE CIUDAD IXTEPEC. LAS VIALIDADES A REHABILITAR SON: TRAMOS PARCIALES DE LA CARRETERA A SANTO DOMINGO CHIHUITAN- (CUIDAD IXTEPEC- GUEVEA DE HUMBOLT) DEL KM 0+000 AL KM 2+500 (2,036.23 ML.) Y TRAMOS PARCIALES DE LA CARRETERA JOAQUÍN AMARO DEL KM 1+400 AL KM 2+460 (860.45 ML), CON UN ANCHO PROMEDIO DE 14.00 MTS (7.00 MTS. POR LADO); MEDIANTE LA EJECUCIÓN DE LOS SIGUIENTES TRABAJOS: 40,553.52 M2 PRELIMINARES. FRESADO DE LA SUPERFICIE DE RODADURA Y 40,553.52 M2 DE CARPETA ASFÁLTICA DE 5 CM DE ESPESOR CON MEZCLA ASFÁLTICA EN CALIENTE DE GRANULOMETRÍA DENSA CON ASFALTO GRADO PG 64-22, INCLUYE: RIEGO DE IMPREGNACIÓN.</t>
  </si>
  <si>
    <t>SE REALIZARÁ LA CONSTRUCCION DE 2952.94 M2 DE PAVIMENTO CON CONCRETO HIDRÁULICO EN LA CALLE DE ACCESO AL CUARTEL DE LA GUARDIA NACIONAL, EN LA LOCALIDAD EL AZUFRE, MUNICIPIO SANTA CATARINA JUQUILA, LA CUAL TIENE UNA LONGITUD DE 445.83 MTS. Y UN ANCHO PROMEDIO DE ARROYO DE CALLE DE 6.62346 MTS; MEDIANTE LOS SIGUIENTES TRABAJOS: 3,837.64 M2 DE TRABAJOS PRELIMINARES, TRAZO Y NIVELACIÓN; 178.97 M3 DE TERRACERIAS CONSISTENTES EN EXCAVACIÓN, NIVELACIÓN Y COMPACTACIÓN; 612.05 M3 DE BASE HIDRÁULICA CON MATERIAL TRITURADO DE 1 1/2" A FINOS DE 20 CM DE ESPESOR; 2,952.94 M2 DE PAVIMENTO DE CONCRETO HIDRÁULICO F'C=250 KG/CM2 DE 15 CMS DE ESPESOR; 453.25 ML DE CUNETA DE SECCIÓN TRIANGULAR DE 1.30M DE ANCHO REVESTIDAS DE ZAMPEADO DE CONCRETO HIDRÁULICO F´C= 150 KG/CM2; 524.68 ML DE GUARNICIONES DE CONCRETO F´C=200KG/CM2 DE 15X20X40 CM. DE SECCION, INCLUYE APLICACIÓN DE  PINTURA PARA TRAFICO CON MICROESFERAS; 202.46 M2 DE CONSTRUCCIÓN DE BANQUETAS DE CONCRETO SIMPLE F´C=150 KG/CM2  DE 10 CMS DE ESPESOR; 915.93 ML DE SEÑALAMIENTO HORIZONTAL EN CRUCE DE PEATONES Y RAYA CENTRAL DE 10 CMS DE ANCHO CON PINTURA PARA TRÁFICO CON MICROESFERAS; 6.00 PZAS. DE SEÑALAMIENTO VERTICAL PREVENTIVO CON TABLEROS DE LAMINA GALVANIZADA DE 71 X 71 CMS; 11.44 M2 DE REJILLA DE 8.80X1.30 M. DE  VIGAS IPS DE 6" E IPR 4" Y  SOLERAS DE 2" X 1/4"   INCLUYE: EXCAVACIONES, PLANTILLA DE CONCRETO F'C=100 KG/CM2 DE 5 CMS DE ESPESOR Y MUROS DE CONCRETO ARMADO  F'C=250 KG/CM2 Y  14.10 ML	DE	INSTALACIÓN DE TUBERIA DE PEAD CORRUGADO DE 1.00  DE DIAMETRO.</t>
  </si>
  <si>
    <t>SE REALIZARÁ LA CONSTRUCCIÓN DE UN MURO DE CONTENCIÓN CON UNA LONGITUD DE 14.00 MTS. EN LA CALLE ACCESO AL CUARTEL DE LA GUARDIA NACIONAL EN LA LOCALIDAD EL AZUFRE, MUNICIPIO SANTA CATARINA JUQUILA; EL MURO CONSTA DE DOS TRAMOS DE 7 MTS. CADA UNO, EL PRIMER TRAMO CON UNA SECCION DE: CIMENTACIÓN DE 2.8 M. DE ANCHO Y  0.65 M. DE PERALTE, BASE DE 0.45 M. Y ANCHO DE CORONA DE 0.45 M. Y UNA ALTURA TOTAL DE 3.55 M.; EL SEGUNDO CON UNA SECCION DE:  CIMENTACIÓN DE 3.5 M. DE ANCHO Y  0.90 M. DE PERALTE, BASE DE 0.65 M. Y ANCHO DE CORONA DE 0.50 M. Y UNA ALTURA TOTAL DE 4.75 M.; MEDIANTE LA EJECUCIÓN DE LOS SIGUIENTES TRABAJOS: 51.12 M2 DE PRELIMINARES CONSISTENTES EN TRAZO Y NIVELACIÓN DE TERRENO; 189.96 M3 DE EXCAVACIÓN DE CEPAS POR MEDIOS MANUALES EN MATERIAL TIPO II; 14.00 ML. DE CONSTRUCCIÓN DE MURO DE CONTENCIÓN DE CONCRETO F'C=250 KG/CM2, ARMADO CON VARILLAS DEL NUMERO 4 Y 5 (64.17 M3); 28.11 M3 DE RELLENO CON MATERIAL PRODUCTO DE LA EXCAVACIÓN EN CAPAS DE 20CM.</t>
  </si>
  <si>
    <t>SE REALIZARÁN LA AMPLIACION DE LA RED DE DISTRIBUCIÓN DE ENERGIA ELÉCTRICA  EN LA CALLE ACCESO AL CUARTEL DE LA GUARDIA NACIONAL DE LA LOCALIDAD DE EL AZUFRE, MUNICIPIO DE SANTA CATARINA JUQUILA, EN UNA LONGITUD TOTAL DE 0.469 KM., DE LOS CUALES EN 0.439 KM SE AMPLIARÁ LA POTENCIA MEDIANTE LA ADICIÓN DE UNA FASE Y 0.030 KM SE AMPLIARÁ UN TRAMO NUEVO EN TRES FASES, MEDIANTE LA EJECUCIÓN DE LOS SIGUIENTES TRABAJOS: 1.00 PZAS DE POSTES DE CONCRETO (1.00 PCR-12-750); 11.00 PZAS DE ESTRUCTURAS EN MEDIA (7 TIPOS); 2.00 PZAS DE ESTRUCTURAS EN BAJA TENSION (1 TIPO); 0.469 KM. DE CONDUCTORES EN RED DE DISTRIBUCION (ACSR 1/0, ACSR 3/0); 24 PZAS DE EQUIPOS DE PROTECCION; 4.00 PZAS DE ESTRUCTURAS DE RETENIDAS (2 TIPOS); 1.00 PZAS DE TRANSICION 3F-4H EN MEDIA TENSIÓN; 1.00 PZAS DE REGISTROS DE MEDIA TENSIÓN Y 4.00 PZAS DE TRABAJOS COMPLEMENTARIOS</t>
  </si>
  <si>
    <t>SE REALIZARÁ LA REHABILITACIÓN DE PAVIMENTO CON CONCRETO HIDRÁULICO EN LA AVENIDA LÁZARO CÁRDENAS, TRAMO DEL KM 1+808 AL KM 2+528, EN LA LOCALIDAD DE SANTA LUCÍA DEL CAMINO, MUNICIPIO DE SANTA LUCÍA DEL CAMINO, MEDIANTE LA EJECUCIÓN DE LOS SIGUIENTES TRABAJOS: 12,588.80 M2 PRELIMINARES. TRAZO Y NIVELACIÓN CON EQUIPO TOPOGRÁFICO; 8,710.90 M2 TERRACERÍAS. AFINE Y COMPACTACIÓN, INCLUYE: CORTE EN CAJA Y SUB-BASE HIDRÁULICA DE 20.00 CM DE ESPESOR;  1,374.97 ML GUARNICIÓN DE CONCRETO F'C=200KG/CM2, SECCIÓN TRANSVERSAL DE 40X20X15 CM (PERALTE, BASE Y CORONA), INCLUYE: PINTURA PARA TRÁFICO CON MICROESFERAS. LADO IZQUIERDO 673.68 Y LADO DERECHO 701.29 ML; 13.00 PZA RENIVELACIÓN DE POZOS DE VISITA CON ANILLOS DE CONCRETO PREFABRICADO DE F'C=250 KG/CM2, INCLUYE: BROCAL Y TAPA DE POLIETILENO;  5.00 PZA RENIVELACIÓN DE REGISTROS DE AGUA POTABLE DE TABIQUE ROJO, INCLUYE: MARCO Y CONTRAMARCO DE ACERO; 4.00 PZA REHABILITACIÓN BOCAS DE TORMENTA DE VIGA IPS DE 4" Y SOLERA DE 1/4", CON UNA LONGITUD DE 12.00 ML; 8,539.60 M2 CONSTRUCCIÓN DE PAVIMENTO CON CONCRETO HIDRÁULICO MR=45 KG/CM2 DE 20 CMS DE ESPESOR, INCLUYE: BASE HIDRÁULICA DE 20 CMS DE ESPESOR, DEL KM 1+808 AL KM 2+528 ML (720.00 ML) CON UN ANCHO DE 11.00 ML (7,920 M2), BAHÍAS PARADAS DE AUTOBÚS: 3 BAHÍAS EN CADA LADO, CON FORMA IRREGULAR Y DE LONGITUDES PROMEDIO DE 14.07 ML Y ANCHO PROMEDIO DE 1.45 ML (122.40 M2) E INTERSECCIONES CON CALLES (497.20 M2) EN UNA LONGITUD PROMEDIO DE 102.25 ML CON ANCHOS VARIABLES; 4,022.42 M2 CONSTRUCCIÓN DE BANQUETA DE 10 CMS DE ESPESOR DE CONCRETO F'C=200KG/CM2, DEL KM 1+808 AL KM 2+528 ML, EN AMBOS LADOS DESCONTANDO INTERSECCIONES Y CON ANCHOS VARIABLES; 1,642.50 ML SEÑALAMIENTO HORIZONTAL, RAYA SEPARADORA DE CARRILES CONTINUA DOBLE (1,440.00 ML) Y RAYAS PARA CRUCE DE PEATONES (202.50 ML), CON PINTURA CONVENCIONAL RETROREFLEJANTE CON MICROESFERAS; 61.00 PZA SEÑALAMIENTO HORIZONTAL, FLECHAS DE DIRECCIÓN DE CARRILES (17 PZAS), DE INTERSECCIÓN (10 PZAS), PARADAS DE AUTOBÚS (6 PZAS) Y DE ACCESIBILIDAD PARA RAMPAS (28 PZAS), CON PINTURA CON MICROESFERAS Y  46.00 PZA SEÑALAMIENTO VERTICAL, SEÑAL PREVENTIVA SP (14 PZAS), RESTRICTIVA SR (26 PZAS) Y DE INFORMACIÓN SIS (6 PZAS), EN TABLERO DE LÁMINA GALVANIZADA, DIMENSIONES DIVERSAS, INCLUYE: POSTE METÁLICO.</t>
  </si>
  <si>
    <t>SE REALIZARA LA CONSTRUCCION DE LA SEGUNDA ETAPA DEL  ALBERGUE DORMITORIO EN EL BACHILLERATO INTEGRAL COMUNITARIO NO. 39 CON CLAVE 20EBD0039P, EN LA LOCALIDAD DE SANTA MARÍA TEMAXCALAPA, MUNICIPIO DE SANTA MARÍA TEMAXCALAPA, EN UN ÁREA DE 199.26 M2 (20.25 X 9.84 M); MEDIANTE LA EJECUCIÓN DE LOS SIGUIENTES TRABAJOS: 48.84 M2 DE CONSTRUCCIÓN DE MURO DE 14 CM. DE ESPESOR, DE TABIQUE ROJO RECOCIDO, INCLUYE: CASTILLOS DE 15X15 CM (17.85 ML) Y CADENA DE 1X15 CM (60.84 ML) DE CONCRETO F'C=200 KG/CM2 Y ARMEX; 27.77 M2 DE CONSTRUCCIÓN DE FIRME DE CONCRETO DE F´C=150KG/CM2 DE 10 CM DE ESPESOR EN ZONA DE BAÑOS (7.29X3.81 M), INCLUYE: MESETAS; 2.00 PZAS. DE CONSTRUCCIÓN DE REGISTRO SANITARIO 0.4 X 0.6 Y 0.8 M. DE PROFUNDIDAD, CON MUROS DE TABIQUE ROJO, CON MARCO Y CONTRA MARCO COMERCIAL; 162.40 M2 DE COLOCACIÓN DE PISO A BASE DE LOSETA CERÁMICA DE 40 X 40 CM; 478.82 M2 DE CONSTRUCCIÓN DE APLANADO DE MUROS ACABADO FINO DE 1.5 CMS DE ESPESOR, A BASE DE MEZCLA DE MORTERO-ARENA, INCLUYE: PINTURA VINIL ACRÍLICA; 2.00 PZAS. DE CONSTRUCCIÓN DE BASE PARA TINACO DE 1.1X1.1M Y 1.3 M DE ALTURA, CON LOSA DE 10 CM. DE ESPESOR DE CONCRETO F'C=200 KG/CM2, SOBRE MUROS DE BLOCK DE CONCRETO; 200.41 M2 DE IMPERMEABILIZACIÓN DE LOSA DE AZOTEA A BASE DE IMPERMEABILIZANTE ELASTOMERICO (ROJO) Y MALLA DE REFUERZO, INCLUYE: ENTORTADO Y CHAFLÁN; 71.87 M2 DE CONSTRUCCIÓN DE BANQUETA DE 10 CM DE ESPESOR DE CONCRETO DE F'C=150 KG/CM2, CON ANCHOS DE 1.20, Y 1.75 M; 22.00 PZAS. DE INSTALACIÓN DE LUMINARIA DE ENERGÍA T-5 DE 24 WATTS DE 130 V (12 PZAS) Y LÁMPARA LED DE SOBREPONER (10 PZAS), INCLUYE: SALIDAS PARA CONTACTOS, INTERRUPTOR TERMOMÁGNETICO Y CENTRO DE CARGA; 12.00 PZAS. DE	HERRERÍA CONSISTENTES EN LA INSTALACION DE PUERTA DE 1.00X2.1 M CON MARCO TUBULAR M-225 CLA. 18 (5 PZAS) Y VENTANAS A BASE DE SOLERA, ÁNGULOS Y PERFILES TUBULARES MEDIDAS VARIABLES (7 PZAS); 21.45 ML DE INSTALACIÓN DE BARANDAL MODULAR METÁLICO A BASE DE PERFILES HORIZONTALES Y VERTICALES (TUBULAR CUADRADO PTR); 28.00 PZAS. DE ALUMINIO, VENTANA DE UN FIJO Y UN CORREDIZO DE PERFILES DE ALUMINIO DE 2'' PULGADAS Y CRISTAL TINTEX VERDE DE 6 MM (2 PZAS) Y CANCEL PARA BAÑO DE PERFILES DE ALUMINIO CON ACRÍLICO OPALINO DE 3 MM (26 PZAS); 33.00 PZAS. DE	INSTALACIÓN DE MOBILIARIO SANITARIO, TARJA DE ACERO INOXIDABLE (1 PZA), INODORO TAZA-TANQUE (10 PZAS), REGADERA (16 PZAS), MINGITORIO (2 PZAS) Y LAVABO (4 PZAS); 2.00 PZAS. DE INSTALACIÓN DE TINACO DE BICAPA 1100 LITROS HORIZONTAL Y 1.00 PZA DE INSTALACIÓN DE CALENTADOR INSTANTÁNEO DE AGUA, ELÉCTRICO DE 1 L/MIN.</t>
  </si>
  <si>
    <t>SE REALIZARÁ LA CONSTRUCCIÓN DE LA CARRETERA CON CONCRETO HIDRÁULICO EN 1.27 KM, CON UN ANCHO DE CALZADA DE 6.00 ML Y SE CONSTRUIRÁN 3 VADOS DE CONCRETO HIDRÁULICO EN EL KM 0+640, EL KM 1+053 Y EL KM 1+140, CON UNA SECCIÓN DE 10.00 M DE LONGITUD, TENIENDO EN TOTAL UNA LONGITUD DE 1.30 KM, EJECUTANDO LOS TRABAJOS DE:
TRABAJOS PRELIMINARES CON DESPALME DE 20 CM DE ESPESOR, EL MATERIAL PRODUCTO DEL DESPALME SE UTILIZARÁ PARA EL RECUBRIMIENTO DE TALUDES DE TERRAPLENES, DE LOS PISOS, FONDOS DE EXCAVACIONES O TALUDES DE LOS BANCOS AL TERMINAR SU EXPLOTACIÓN. EN 7800.00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1560.00 M3
CONSTRUCCIÓN DE TERRAPLENES UTILIZANDO MATERIALES COMPACTABLES PROCEDENTES DE CORTES, EN EL CUERPO DEL TERRAPLÉN COMPACTADO AL 90 % CONFORME LO INDICADO EN EL PROYECTO. EN 704.00 M3
SUPERFICIE DE RODAMIENTO DE CONCRETO HIDRÁULICO PARA VADOS DE F´C= 250 KG/CM2, CON UNA SECCIÓN DE 10.00 M DE LONGITUD Y 6.00 M DE ANCHO, INCLUYE: EXCAVACIÓN PARA ESTRUCTURAS U OBRAS DE DRENAJE, ZAMPEADO A BASE DE CONCRETO CICLÓPEO DE F´C= 150 KG/CM2, CONCRETO CICLÓPEO DE F´C= 150 EN DENTELLONES Y DEMOLICIÓN DE CONCRETO HIDRÁULICO SIN REFUERZO, UBICADO EN EL KM 0+640, EL KM 1+053 Y EL KM 1+140. EN 180.00 M2
SUB-BASE HIDRÁULICA CON MATERIALES PETRÉOS PROCEDENTES DE BANCOS INCLUYENDO ACARREOS, COMPACTADA AL 100 % CONFORME LO INDICADO EN EL PROYECTO. EN 1726.90 M3
CARPETA DE CONCRETO HIDRÁULICO DE F´C = 250 KG/CM2, INCLUYE: RANURADO DE JUNTAS CONSTRUCTIVAS, COLOCADO DE JUNTA FLEXIBLE Y SELLADO CON SICAFLEX. EN 7620.00 M2
CUNETAS DE SECCIÓN TRIANGULAR REVESTIDAS DE ZAMPEADO DE CONCRETO HIDRÁULICO DE F´C= 150 KG/CM2. EN 150.00 ML
GUARNICIÓN DE CONCRETO HIDRÁULICO, COLADA EN EL LUGAR DE F´C= 150 KG/CM2, CON SECCIÓN RECTANGULAR DE 0.40 X 0.20 X 0.15 M. EN 1724.00 ML
LAVADERO DE CONCRETO HIDRÁULICO SIMPLE DE F´C= 150 KG/CM2. EN 30.00 ML
NOTA: TODOS LOS COMPONENTES DESCRITOS FORMAN PARTE DEL PROYECTO INTEGRAL Y SON ESENCIALES PARA GARANTIZAR EL CUMPLIMIENTO DE LAS METAS, LA OPERATIVIDAD, FUNCIONALIDAD Y LA VIDA ÚTIL.</t>
  </si>
  <si>
    <t>ADQUISICIÓN DE 30 AMBULANCIAS DE TRASLADO CON LAS SIGUIENTES CARACTERÍSTICAS:
CAMIONETA TIPO VAN MOD  2026; 
•	MOTOR 2.5 LITROS CTI / 4 CILINDROS, 162 HP,
•	EMBRAGUE TIPO: ASISTIDO HIDRÁULICAMENTE,
•	TRANSMISIÓN MANUAL DE 6 VELOCIDADES,
•	SUSPENSIÓN DELANTERA MACPHERSON INDEPENDIENTE 
•	SUSPENSIÓN TRASERA RESORTE DE ACERO;
•	CAPACIDADES 4,150 PESO BRUTO VEHICULAR (KG),
•	2,550 PESO VEHICULAR (KG), 
•	1,600 CAPACIDADES DE CARGA (KG); 
•	TANQUE DE COMBUSTIBLE (L) 80 LITROS; 
•	DIRECCIÓN TIPO HIDRÁULICA;
•	FRENOS, ASISTENCIA ELÉCTRICA (EHB), CONTROL ELECTRÓNICO DE ESTABILIDAD (ESC), FRENO AUXILIAR DE ESCAPE.
•	FRENOS DELANTEROS: DISCO, FRENOS TRASEROS: DISCO, SISTEMA ANTIBLOQUEO DE FRENOS (ABS), SISTEMA DE DISTRIBUCIÓN DE LA FUERZA DE FRENADLO (EBD),
ESPECIFICACIONES DE EQUIPAMIENTO:
EXTERIOR:
•	ANTENA EN PARABRISAS DELANTERO, 
•	ESPEJOS LATERALES CON AJUSTE ELÉCTRICO,
•	FAROS AUTOMÁTICOS, 
•	FAROS CON AJUSTE DE ALTURA, 
•	LUCES DE MANEJO DIURNO, 
•	LUCES DE NIEBLA, ESTRIBO TRASERO,
INTERIOR:
•	AIRE ACONDICIONADO ELÉCTRICO, 
•	ASIENTO DEL CONDUCTOR CON AJUSTE MANUAL 6 DIRECCIONES, 
•	ASIENTOS DE TELA, CRISTALES ELÉCTRICOS, 
•	ESPEJO RETROVISOR ANTIDESLUMBRANTE, 
•	PANEL DE INSTRUMENTOS, RADIO + USB, 
•	VOLANTE CON MULTIFUNCIONES
SEGURIDAD:
•	BOLSA DE AIRE PARA CONDUCTOR (I), 
•	BOLSA DE AIRE PARA COPILOTO (I), 
•	CIERRE CENTRALIZADO DE PUERTAS
•	CINTURÓN DE SEGURIDAD DE CONDUCTOR DE TRES PUNTOS, 
•	CINTURÓN DE SEGURIDAD DE CONDUCTOR CON SISTEMA DE ALARMA, 
•	INMOVILIZADOR DE MOTOR (IMMO), 
•	SENSORES TRASEROS DE ESTACIONAMIENTO
CARROCERÍA:
•	ELABORACIÓN DE ESTRUCTURA PARA COLOCACIÓN DE CHAROLAS Y SOPORTES METÁLICOS PARA RECIBIR 6 LÁMPARAS DE ILUMINACIÓN, PASAMANOS INTERIOR, 2 PORTA VENOCLISIS Y TECHO. 
•	AISLAMIENTO TÉRMICO ENTRE PAREDES Y TECHO A BASE DE PLACAS DE FIBRA MINERAL. 
•	FORRO INTERIOR EN REFLECTION DE 3MM DE ESPESOR, DE FÁCIL LIMPIEZA ANTIBACTERIAL DE UNA SOLA PIEZA COLOR BLANCO TOTALMENTE LISO (PAREDES LATERALES, MAMPARA DIVISORIA Y TECHO). 
•	MAMPARA DIVISORA ENTRE LA CABINA DEL CONDUCTOR Y LA CABINA DE PACIENTES, FABRICADA EN PERFIL DE 1”X1” CAL. 16 CON FORRO EXTERIOR DE REFLECTION DE 3MM DE ESPESOR, DE FÁCIL LIMPIEZA ANTIBACTERIAL DE UNA SOLA PIEZA, COLOR BLANCO TOTALMENTE LISO, CON VENTANA DE COMUNICACIÓN. 
•	PISO A BASE DE MADERA ENTRE CHAPADA CUBIERTO DE RESINA FENÓLICA DE 12 MM DE ESPESOR, CON RECUBRIMIENTO DE MATERIAL LINÓLEUM TIPO AUTOMOTRIZ DE USO RUDO COLOR GRIS Y REMATES DE ALUMINIO.  
CABINA DE PACIENTES:
•	GABINETE INTEGRAL COLOCADO EN EL COSTADO IZQUIERDO DE LA UNIDAD FABRICADO EN BASE DE POLÍMERO PLÁSTICO DE 13 MM DE ESPESOR COLOR BLANCO TOTALMENTE LISO DE CLORURO DE POLIVINILO RÍGIDO DE FÁCIL LIMPIEZA Y RESISTENTE A LA HUMEDAD; ANTIHONGOS, MATERIAL IMPORTADO, RESISTENTE A LOS SOLVENTES Y DETERGENTES QUE SE UTILIZAN PARA LA LIMPIEZA DE LA AMBULANCIA.
-	DISTRIBUIDO DE LA SIGUIENTE MANERA:
?	(7) COMPARTIMIENTOS PARA GUARDAR EQUIPO MÉDICO Y MATERIAL DE CURACIÓN CON PUERTAS CORREDIZAS DE LEXAN DE 3 MM DE ESPESOR Y JALADERAS DE ALUMINIO, MONTADAS SOBRE CORREDERAS DE ALUMINIO CON FIELTRO PARA EVITAR VIBRACIONES DE LAS PUERTAS. 
?	(1) UN ESPACIO TIPO MESA DE TRABAJO. 
?	(1) COMPARTIMIENTO PARA GUARDAR EL TANQUE DE OXÍGENO TAMAÑO “M” CON 2 CINTURONES DE SEGURIDAD PARA SU SUJECIÓN, UNA PUERTA TIPO CORTINA Y UNA VENTANA LATERAL PARA FÁCIL ACCESO AL MANÓMETRO DEL TANQUE. 
?	DICHOS COMPARTIMIENTOS DEBEN CONTAR CON ILUMINACIÓN INTERIOR TIPO LED. 
?	DOS REJILLAS; UNA PARA EL COMPARTIMIENTO DEL VENTILADOR Y OTRA PARA EL COMPARTIMIENTO DEL EXTRACTOR, FABRICADAS EN LÁMINA NEGRA LISA CAL.18 PINTADAS EN COLOR BLANCO CON PINTURA BLANCA DE POLIÉSTER EN POLVO ELECTROSTÁTICO HORNEADO DE ALTA RESISTENCIA AL IMPACTO Y A LOS RAYOS UV.
?	"BANCA FIJA TIPO ""CHASSE-LONG". COLOCADA EN EL COSTADO DERECHO, FABRICADA EN BASE DE POLÍMERO PLÁSTICO DE 13 MM. DE ESPESOR DE CLORURO DE POLIVINILO RÍGIDO DE FÁCIL LIMPIEZA Y RESISTENTE A LA HUMEDAD Y ANTI-HONGOS EN COLOR BLANCO, CON ASIENTO ABATIBLE, INCLUYE: COLCHÓN CLÍNICO CON FORRO DE VINYL, UN COMPARTIMIENTO PARA LA CAMILLA RÍGIDA, DOS CINTURONES DE SEGURIDAD DE DOS PUNTOS PARA UNA PERSONA ACOSTADA, TRES RESPALDOS ANATÓMICOS CON CINTURÓN DE SEGURIDAD DE TRES PUNTOS PARA TRES PERSONAS SENTADAS, PERSONAL MÉDICO Y/O PACIENTES. 
?	UN ASIENTO INDIVIDUAL ABATIBLE FORRADO EN VINYL PARA EL ASISTENTE MÉDICO, COLOCADO A LA ALTURA DE LA CABECERA DE LA CAMILLA MÓVIL, CON TAPA ACOJINADA Y CON UN CINTURÓN DE SEGURIDAD DE 3 PUNTOS. 
?	PASAMANOS INTERIOR EN TUBO DE ACERO INOXIDABLE DE 1.90 M, CON TRES PUNTOS DE APOYO, COLOCADO EN LA PARTE SUPERIOR DE LA CABINA DE PACIENTES. 
?	3 PASAMANOS DE ACERO INOXIDABLE DE 1“DE 60 CM DE LARGO, CON PUNTOS DE SUJECIÓN COLOR AMARILLO, 2 COLOCADOS EN PUERTAS TRASERAS Y 1 COLOCADO EN LA MAMPARA DIVISORA A LA ALTURA DE LA PUERTA CORREDIZA. 
?	UN VENTILADOR CON CAPACIDAD DE 6 METROS CÚBICOS DE AIRE POR MINUTO. 
?	UN EXTRACTOR CON CAPACIDAD DE 6 METROS CÚBICOS DE AIRE POR MINUTO. 
?	DOS TOLVAS EXTERIORES DE VENTILACIÓN CROMADAS TIPO MARINO UNA PARA EL VENTILADOR Y OTRA PARA EL EXTRACTOR
?	CAMILLA TIPO MARINA, TUBULAR CROMADO / VINILONA, INSTALADA EN LA PUERTA IZQUIERDA TRASERA DE LA UNIDAD. 
?	TANQUE DE OXÍGENO FIJO TAMAÑO "M" CON MANÓMETRO Y REGULADOR DE FLUJO Y SALIDAS DISS INSTALADO EN EL GABINETE INTEGRAL. 
?	2 TOMAS DE OXÍGENO DE PARED PURITAN BENNET, FLUJÓMETRO Y VASO HUMIDIFICADOR, INSTALADOS A LA ALTURA DE LA MESA DE TRABAJO. 
?	VENTANAS Y MEDALLONES 
?	INSTALACIÓN DE VENTANA CON CRISTALES INASTILLABLES COLOR FILTRASOL, EN LA PUERTA LATERAL ORIGINAL DEL VEHÍCULO. 
?	INSTALACIONES DE MEDALLONES TRASEROS.
?	ILUMINACIÓN INTERIOR 
?	6 LÁMPARAS INTERIORES CON DOMO DE POLICARBONATO COLOR CRISTAL CON FUNCIÓN DE BAJA Y ALTA INTENSIDAD 
?	ILUMINACIÓN EN MESA DE TRABAJO Y COMPARTIMIENTOS (2 MÓDULOS EN CADA COMPARTIMIENTO). 
?	INVERSOR DE CORRIENTE GRADO MEDICO CON CAPACIDAD DE 1500 WATTS. 
?	INSTALACIÓN ELÉCTRICA 110 VOLTS. 
?	EVAPORADOR TRASERO CON CAPACIDAD DE 28,000 BTU'S. 
?	UN SISTEMA DE DOBLE BATERÍA. 
 LA UNIDAD DEBERA ESTÁR EQUIPADA CON UN SISTEMA DE DOBLE BATERÍA QUE DEBERA INCLUIR: 
-	UN INTERRUPTOR CORTACORRIENTE. 
-	UN ISOLADOR SELENOIDAL QUE REGULE LA CARGA DE LAS BATERÍAS (PRINCIPAL Y AUXILIAR) Y EVITA EL DRENADO DE LA BATERÍA PRINCIPAL A LA BATERÍA AUXILIAR CUANDO EL MOTOR DE LA UNIDAD SE ENCUENTRA APAGADO; 
-	UNA BATERÍA AUXILIAR DE GEL 
-	UN CENTRO DE DISTRIBUCIÓN DE CARGA Y 
-	FUSIBLES DE PROTECCIÓN POR CADA CIRCUITO.
CENTRO DE CARGA ESPECIAL PARA AMBULANCIAS (SISTEMA ELECTRÓNICO DIGITAL) QUE DEBE CONSTAR DE  TRES PARTES PARA CENTRALIZAR LOS PUNTOS DE CONEXIONES, DEBERA ESTAR FABRICADO EN CIRCUITO IMPRESO (PVC) CON TECNOLOGÍA THT (THROUGH-HOLE TECNOLOGY) CON LAS CARACTERISTICAS SIGUIENTES:
-	 VOLTÍMETRO DIGITAL; EL VOLTÍMETRO DEBERA ESTAR DISEÑADO PARA MONITOREAR EL ESTADO DE LA BATERÍA PRIMARIA, SECUNDARIA O AMBAS BATERÍAS, PROYECTANDO EL VALOR EN UNA PANTALLA LCD, MARGEN DE ERROR 0.5V +/-.
-	 MONITOR DE ESTADO. ESTE MISMO DEBERA ESTAR DISEÑADO PARA PODER ESTAR MONITOREANDO EL ESTADO LÓGICO DE CADA UNO DE LOS FUSIBLES, QUE PERMITA IDENTIFICAR CUANDO UN FUSIBLE SE ENCUENTRE ABIERTO (DAÑADO), INDICANDO LA FALLA CON UN TESTIGO LUMINOSO, 
-	TESTIGO ACÚSTICO O EN UNA PANTALLA LCD (SEGÚN MODELO), UNA VEZ QUE EL FUSIBLE DAÑADO SE REEMPLAZE EL SISTEMA DEBERA CONTINUAR CON EL MONITOREO.
?	 CARACTERÍSTICAS: 
-	CONSUMO EN REPOSO 20 WATTS. 10V MÍNIMO 15V MÁXIMO. 
-	13 RELEVADORES DE IMPORTACIÓN DE DIFERENTES AMPERAJES. 
-	2 CONTROLES DE INTENSIDAD PARA LUZ BAJA Y LUZ ALTA 50 WATTS MÁXIMO. 
-	2 CONTROLES PWM (MODULACIÓN POR ANCHO DE PULSO) DE 50 WATTS MÁXIMO, 
-	CON SISTEMA PWM QUE PERMITA VAREAR LA VELOCIDAD DE MOTORES Y PUEDAN SER UTILIZADOS PARA EXTRACTOR Y VENTILADOR (SEGÚN MODELO).
•	CONECTORES AUTOMOTRICES. 
TODO LO MENCIONADO  DEBERA ESTAR ALOJADO EN UNA BASE DE ALUMINIO EN CORTE LASER PARA PODER DISIPAR CALOR Y AYUDAR A UN MEJOR FUNCIONAMIENTO.
CONTROL 1 (ÁREA DE PACIENTES): 
•	EL CONTROL 1 SE DEBERA COMUNICAR POR MEDIO DE INTERFAZ AL CENTRO DE CARGA, EL CUAL DEBERA CONTAR CON 9 BOTONES DIGITALES ON-OFF, PULSA ACTIVA, PULSA DESACTIVA, CADA BOTÓN DEBERA TENER UN TESTIGO LUMINOSO Y ACÚSTICO. PANTALLA LCD QUE MUESTRA LOS TEXTOS DE CADA FUNCIÓN QUE SE REALICEN. 
•	FUNCIONES: SEMÁFORO DE VIDA, LUZ BAJA, LUZ ALTA, EXTRACTOR, VENTILADOR, MESA DE TRABAJO, INVERSOR, SUCCIONADOR. 
•	TERMÓMETRO DIGITAL SENSOR QUE MONITOREA LA TEMPERATURA DEL ÁREA DE PACIENTES Y DESPLIEGA EL VALOR EN GRADOS CENTÍGRADOS EN LA PANTALLA LCD MARGEN DE ERROR 1 GRADO +/-.
CONTROL 2 (ÁREA DE CONDUCTOR): 
•	EL CONTROL 2 SE DEBERA COMUNICAR POR MEDIO DE INTERFAZ AL CENTRO DE CARGA, CONTANDO CON 9 BOTONES DIGITALES, ON-OFF PULSA ACTIVA -PULSA DESACTIVA, CADA BOTÓN DEBE TENER UN TESTIGO LUMINOSO Y ACÚSTICO.
•	PANTALLA LCD QUE MUESTRE LOS TEXTOS DE CADA FUNCIÓN QUE SE REALICEN. 
•	FUNCIONES: TORRETA, PERIMETRALES, LUZ DE ESCENA DERECHA, TRASERA, IZQUIERDA, INDICADOR PUERTA ABIERTA Y VOLTÍMETRO DIGITAL. 
•	TODO EL CABLEADO DEBERA ESTAR REALIZADO POR MEDIO DE CONDUCTORES CON CALIBRES PROTEGIDOS CON UN 15% MÁS A LA CARGA QUE TIENEN, CODIFICADOS A BASE DE COLORES, PROTEGIDOS POR MEDIO DE DUCTOS, CON TUBO FLEXIBLE CALIDAD AUTOMOTRIZ, Y GRUMMETS PASA CABLES.
ILUMINACIÓN EXTERIOR:
•	BARRA DE LUCES DELANTERA 
•	TORRETA DE LUCES LED DE ALTA TECNOLOGÍA TIPO ROC, CON TECNOLOGÍA A BASE DE REFLEXION POR MEDIO DE CROMO DISEÑADA PARA ELIMINAR PUNTOS DE FALLA, CON ESTRUCTURA DE ALUMINIO EXTRUIDO, CON CAPACIDAD DE OPERACIÓN EN MODO CRUCERO REDUCIENDO LA LUMINOSIDAD AL 50%, MEDIDAS DE 113.00 CM (44.5”) DE LONGITUD, 28.4 CM (11.2”) DE ANCHO, DE PERFIL BAJO, UNA ALTURA DE 6.4 CM (2.5”) ); CON LUCES ROJO/BLANCO (CRISTAL) Y LUCES CALLEJONERAS, DEBERÁ ESTAR COLOCADA EN LA PARTE SUPERIOR FRONTAL DE LA CABINA DEL OPERADOR, A NIVEL DEL TOLDO DE LA UNIDAD, CON MONTAJE Y SELLADO DE LOS DOMOS EXTERIORES SOBRE LA BASE ANTERIOR SOBRE UN EMPAQUE DE POLIURETANO, PARA IMPEDIR EL PASO DE AGUA Y POLVO. NO SE ACEPTAN TORRETAS CON ACABADOS TIPO HUMO Y GRAPAS 
•	DOMOS DE POLICARBONATO DE ALTA RESISTENCIA ASEGURADOS A LA BASE POR TORNILLOS INOXIDABLES PARA GARANTIZAR QUE NO SE DESPRENDAN CON LA PRESIÓN DEL AIRE O LA VIBRACIÓN PROPIA DE LA UNIDAD, NO SE ADMITE LA SUJECIÓN DE LOS DOMOS CON GRAPAS, CON 28 PATRONES DE FLASHEO DE ALTO RENDIMIENTO, SIGNAL MASTER INCORPORADO CON IMPRESIONANTE CAPACIDAD DE LUZ DE RADIACIÓN Y 78 LEDS MULTICOLOR DE ÚLTIMA GENERACIÓN TIPO SOLARIS, DE ALTA POTENCIA Y BAJA CARGA, CLASIFICACIÓN IP65. GARANTÍA DE 5 AÑOS EN COMPONENTES LED 
•	LA BARRA DE LUCES, DEBERA ESTAR MONTADA SOBRE UNA BASE FABRICADA EN PLÁSTICO REFORZADO DE FIBRA DE VIDRIO ATORNILLADA A LA PARTE FRONTAL DEL TECHO DEL VEHÍCULO. TODAS LAS LUCES SERÁN ORIENTADAS HACIA TODOS LADOS Y LOS DOMOS SERÁN DE POLICARBONATO INYECTADO.
SIRENA
•	SE DEBERÁ INSTALAR UNA SIRENA COMPACTA Y PROGRAMABLE ELECTRÓNICA CON POTENCIA DE 100 WATTS Y DE 120 DECIBELES DE INTENSIDAD AUDITIVA, MICRÓFONO UNIDIRECCIONAL DE USO RUDO, DEBERÁ CONTAR CON UNA PLACA FRONTAL DE CONTROL QUE INCLUYA UN INTERRUPTOR GIRATORIO DE SIETE POSICIONES, CONTROL DE VOLUMEN, DIAGNÓSTICO DE ALTAVOZ Y 2 BOTONES RETROILUMINADOS. LOS BOTONES Y LA PERILLA DEBERÁN SER PROGRAMABLES Y CONFIGURABLES PARA EL USUARIO CON CUALQUIER TONO OFICIAL “WAIL”, “YELP” Y “PRIORITY” O “HI-LO”, CLAXON DE AIRE (HORN), O MENSAJES DE VOZ PRESTABLECIDOS Y PERSONALIZADOS, EL EQUIPO DEBERÁ DETECTAR UN BAJO VOLTAJE Y APAGARSE EN AUTOMÁTICO PARA PROTEGER ASÍ LA VIDA ÚTIL DE LA BATERÍA.
•	DIMENSIONES: 2.5” (6.4 CM) DE ALTURA, 6.0” (15.2 CM) DE LARGO Y 8.1” (20.5 CM) DE ANCHO.
BOCINA
•	ALTAVOZ COMPACTO, DELGADO Y LIVIANO DE 100 WATTS COLOCADA DETRÁS DE LA PARRILLA DELANTERA DEL VEHÍCULO, SIN OBSTRUIR EL PASO DE AIRE PARA EL RADIADOR., MEDIDAS: ALTO 5.5" (13.9CM) X LARGO 5.9" (14.9CM) X ANCHO 2.3" (5.8 CM) GARANTÍA DE 2 AÑOS DEBERÁ CONTAR CON CAPACIDAD DE OPERACIÓN EN TODAS SUS FUNCIONES A MANOS LIBRES DESDE EL VOLANTE DEL VEHÍCULO. LA FUNCIÓN DE MANOS LIBRES OPERA CUANDO EL AMPLIFICADOR DE LA SIRENA ESTÉ ENCENDIDO Y CUANDO SE ENCUENTRE APAGADO DEBE FUNCIONAR EL CLAXON ORIGINAL DEL VEHÍCULO.
3 LUCES TIPO SCENA COLOR BLANCO
•	COMPUESTO POR CUATRO PLAFONES DE LED DE DOBLE INTENSIDAD (ALTA-BAJA) DE 7.5” DE DIÁMETRO, COLOR BLANCO (CRISTAL). COLOCADAS UNA EN LA PARTE LATERAL IZQUIERDA, UNA EN LA PARTE LATERAL DERECHA, Y UNA EN LA PARTE TRASERA DE LA UNIDAD. 
•	SE DEBE COLOCAR LÁMPARA INTERMITENTE DE LED CON DIMENSIONES DE 6”X4”, EN COLOR BLANCO (CRISTAL), ESTA LÁMPARA
8 LÁMPARAS INTERMITENTES DE LED COLOR ROJO
•	CON 24 LEDS CON REFLEXION POR CROMO CON DIMENSIONES DE 6”X4”, QUE DEBERÁN SER COLOCADAS EN EL DOMO SUPERIOR DE LA SIGUIENTE FORMA: UNA EN CADA EXTREMO TRASERO Y DELANTERO Y CADA PARED LATERAL Y UNA EN CADA EXTREMO DELANTERO DE CADA PARED LATERAL. 
•	SE DEBEN COLOCAR DOS LÁMPARAS INTERMITENTES DE LED CON DIMENSIONES DE 6”X4”, CON 24 LEDS CON REFLEXION POR CROMO DOS EN COLOR ROJO Y UNA EN COLOR ÁMBAR, ESTAS LÁMPARAS DEBERAN SER COLOCADAS EN LA PARTE TRASERA DE LA UNIDAD.
4 PIEZAS DE LUCES LED
•	COLOCADAS EN EL EXTERIOR POR FAROS Y CALAVERAS. 
•	ESPECIFICACIONES 
•	VOLTAJE: 12/24 VCC 
•	CONSUMO DE CORRIENTE: 
•	0,6 A MÁXIMO A 12 VCC 
•	0,4 A MÁXIMO A 24 VCC 
•	TEMPERATURA DE FUNCIONAMIENTO: 
•	-30 °C A +80 °C 
•	CABLE DE FUNCIÓN 
•	ROJO: +VCC PARA EL MODO 1 
•	BLANCO: +VCC PARA EL MODO 2 
•	NEGRO: CONEXIÓN A TIERRA 
•	AMARILLO: SINCRONIZACIÓN 
•	ESPECIFICACIONES FÍSICAS 
•	DIÁMETRO: 
•	FARO DE 1,5 IN (3,81 CM) 
•	BISEL DE 1,85 IN (4,70 CM) 
•	ALTURA: 
•	FARO DE 0,9 IN (2,286 CM) 
•	BISEL DE 0,47 IN (1,19 CM)
LAS CERTIFICACIONES, SAE O KKK O NFPA, DE LOS EQUIPOS DE SEÑALAMIENTO VISUAL-ACÚSTICO QUE SE PRESENTEN DENTRO DE LA PROPUESTA, DEBERÁN ESTAR VIGENTES Y PODRÁN SER DE ACUERDO CON EL FABRICANTE, SIEMPRE QUE CUMPLAN CON LAS CARACTERÍSTICAS Y NORMAS CORRESPONDIENTES PARA CADA EQUIPO, LOS BIENES DEBERÁN SER NUEVOS.
	ACCESORIOS ESPECIALES:
•	ENCENDIDO AUTOMÁTICO DE LUZ INTERIOR (ÁREA MÉDICA) AL ABRIR LAS PUERTAS. 
•	LA LLANTA DE REFACCIÓN SE DEBE CONSERVAR EN SU UBICACIÓN ORIGINAL DE PLANTA. 
•	ELABORACIÓN DE CONSOLA PARA BOTONERA DE CENTRO DE CARGA 
•	ALARMA DE REVERSA. 
•	RADIO DIGITAL FRECUENCIA VHF. 
•	RADIO MÓVIL DE NIVEL DE ENTRADA, DISEÑADA PARA PROPORCIONAR UNA COMUNICACIÓN DE VOZ Y DATOS FIABLE DESDE EL VEHÍCULO. COMPACTA Y LIGERA, LA RADIO MÓVIL DEBERA SER FÁCIL DE INSTALAR. GRACIAS AL CABEZAL DE CONTROL PORTÁTIL (HHCH), QUE PUEDA INSTALARSE EN CUALQUIER LUGAR DEL VEHÍCULO, COMO EN EL MALETERO, Y SEGUIR TENIENDO CONTROL. IDEAL PARA LAS INDUSTRIAS DE TRANSPORTE, COMERCIAL, SERVICIOS PÚBLICOS Y MÁS.
ESPECIFICACIONES DE GENERALES:
•	FRECUENCIA: 400-470MHZ 
•	CANALES: 512 
•	ZONAS: 16
•	VOLTAJE DE OPERACIÓN: 13.6V±15% DC 
•	CONSUMO DE CORRIENTE (EN ESPERA): &lt;0.5A 
•	CONSUMO DE CORRIENTE (TX): &lt;2.0A 
•	CONSUMO DE CORRIENTE (RX): 5W: &lt;4A;25W:&lt;8A; 45W:&lt;12A 
•	DIMENSIONES (AL×AN×PR) MM: 164 X 154 X 42MM 
•	PESO: 1100G 
•	AMBIENTALES 
•	TEMPERATURA DE OPERACIÓN: -30? A +60? 
•	TEMPERATURA DE ALMACENAMIENTO: -40? A +85? 
•	EXTINTOR RECARGABLE DE 1 KG. 
•	ROTULACIÓN 
•	ROTULACIÓN DE ACUERDO A DISEÑO PROPORCIONADO POR EL CLIENTE.
EQUIPO MÉDICO
•	(4 PIEZAS) REANIMADORES TIPO BOLSA CON VÁLVULA DE NO REINHALACIÓN, CON VÍAS DE ENTRADA DE OXÍGENO, DISPOSITIVO DE CONCENTRACIÓN Y VÁLVULAS DE LIBERACIÓN. EN EL CASO DEL NEONATO CON BOLSA DE 250 MILILITROS, LACTANTE CON BOLSA DE 500 MILILITROS, PEDIÁTRICO CON BOLSA DE 750 MILILITROS Y ADULTO CON BOLSA DE 1000 MILILITROS, ADEMÁS DE MASCARILLAS DE TAMAÑOS 0, 1, 2, 3, 4 Y 5 
•	(1 PIEZA) CAMILLA RÍGIDA DE PLÁSTICO 
•	(1 PIEZA) CARRO CAMILLA
•	(1 PIEZA) ESFIGMOMANÓMETRO ANEROIDE CON BRAZALETES ADULTO Y PEDIÁTRICO 
•	1 PIEZA) ESTETOSCOPIO BIAURICULAR 
•	(1 PIEZA) EQUIPO DE ASPIRACIÓN DE SECRECIONES FIJO 
•	(1 SET) EQUIPO DE CÁNULAS OROFARÍNGEAS EN LOS TAMAÑOS: PREMATURO, NEONATAL, INFANTIL, PEDIÁTRICA Y ADULTO LLEVAR INSCRITO EN LA BOQUILLA EL NÚMERO DE SU LONGITUD EN CENTÍMETROS/MILÍMETROS MEDIDAS 40MM (00) ,50 MM (00), 60 MM (0), 70MM (1) ,80MM (1.5) ,90(MM2), 100(3), 110MM (4), 120MM (5)
•	(1 PIEZA) GLUCÓMETRO 
•	(20 PIEZAS) MASCARILLAS CON FILTRO N95 3M 
•	(2 PIEZAS) TANQUE DE OXÍGENO PORTÁTIL TAMAÑO "D" CON MANÓMETRO, REGULADOR DE PRESIÓN Y FLUJÓMETRO CON RANGO ENTRE 2 A 15 LITROS POR MINUTO O MAYOR 
•	(1 PIEZA) TERMÓMETRO DIGITAL. 
INSUMOS
•	(1 KIT) 10 APÓSITOS, 100 GASAS ESTÉRILES, 200 GASAS NO ESTÉRILES 
•	(2 PIEZAS) COBERTORES 
•	(1 CAJA DE 50 PIEZAS) CATÉTERES VENOSOS CORTOS ESTÉRILES PARA APLICACIÓN PERCUTÁNEA DE TERAPIA INTRAVENOSA PERIFÉRICA DE CALIBRES 12 AL 24;  
•	(1 PIEZA) CÓMODO DE PLÁSTICO 
•	(1 PIEZA) CONTENEDOR RÍGIDO DE COLOR ROJO PARA MATERIAL PUNZOCORTANTE, BOLSA ROJA Y BOLSA AMARILLA PARA RPBI; 
•	(1 PIEZA DE 1 LITRO) DESINFECTANTE PARA MANOS 
•	(1 PIEZA DE 1 LITRO) DESINFECTANTE PARA EQUIPOS Y SUPERFICIES 
•	(10 PIEZAS) EQUIPO DESECHABLE PARA VENOCLISIS CON NORMOGOTERO Y MICROGOTERO
•	(2 CAJAS DE 100 PIEZAS) GUANTES ESTÉRILES, NO ESTÉRILES 
•	(1 BOTE DE 250 ML) JABÓN QUIRÚRGICO 
•	(40 PIEZAS) JERINGAS DESECHABLES DE 3, 5,10 Y 20MILILITROS Y AGUJAS 20 X 32 O 22 X 32; 
•	(30 PIEZAS) JERINGAS CON AGUJA PARA INSULINA; 
•	(5 PIEZAS) LIGADURAS; 
•	(1 PIEZA) PATO ORINAL 
•	(1 PAQUETE CON UNA PIEZA DE CADA UNO) PUNTAS NASALES PARA OXÍGENO, MASCARILLA CON BOLSA RESERVORIO, MASCARILLA SIMPLE EN TAMAÑOS ADULTO 
•	(1PIEZA) RIÑÓN 500 ML 
•	(2 PAQUETES) SÁBANAS PAQ. CON 10 PZAS DESECHABLES 
•	(3 PIEZAS) SONDAS DE ASPIRACIÓN SUAVE; 
•	(2 PIEZAS) TELA ADHESIVA; 
•	(200 PIEZAS) BOLSA DE TORUNDAS SECAS Y TORUNDAS CON ALCOHOL 
•	(2 PIEZAS DE CADA MEDIDA) VENDAS ELÁSTICAS DE 5, 10,20 Y 30 CENTÍMETROS DE ANCHO. 
•	(2 BOTES DE 250 ML) SOLUCIONES CLORURO DE SODIO (SOLUCIÓN AL 0.9%)
•	(1 CAJA CON 4 SOBRES) ELECTROLITOS ORALES 
•	(1 PIEZA DE 1 LITRO) GLUCOSA (SOLUCIÓN AL 5%) 
•	(1 PIEZA DE 1 LITRO) SOLUCIÓN HARTMAN
EL VEHÍCULO DEBERÁ CUMPLIR CON LO ESTABLECIDO EN LA NORMA OFICIAL MEXICANA DE LA SECRETARIA DE SALUD NOM- 034-SSA3-2013</t>
  </si>
  <si>
    <t>SE REALIZARÁ LA CONSTRUCCIÓN DE LA CARRETERA CON CONCRETO HIDRÁULICO EN 0.7787 KM DEL SUBTRAMO CON UN ANCHO DE CALZADA DE 6.00 ML, EN EL KM 0+566 SE UBICA UN CANAL DE RIEGO EN BUENAS CONDICIONES, DE SECCIÓN DE 1.30 M DE LARGO Y 6.00 M DE ANCHO, TENIENDO EN TOTAL UNA LONGITUD DE 0.78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4672.20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2165.40 M3
CONSTRUCCIÓN DE TERRAPLENES UTILIZANDO MATERIALES COMPACTABLES PROCEDENTES DE CORTE Y DE BANCO, EN EL CUERPO DEL TERRAPLÉN COMPACTADO AL 90% CONFORME LO INDICADO EN EL PROYECTO. EN 35.00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MAMPOSTERÍA, DESMANTELAMIENTO Y LIMPIEZA DE LAS INSTALACIONES DE TUBERÍAS, UBICADO EN EL KM 0+126. EN 7.30 ML
CONSTRUCCIÓN DE CAPA DE APOYO A LA SUPERFICIE DE RODAMIENTO (INCLUYE: ESCARIFICACIÓN, DISGREGADO, ACAMELLONADO, COMPACTACIÓN DE LA SUPERFICIE DESCUBIERTA, MEZCLADO, INCORPORACIÓN DE MATERIAL DE BANCO, AGUA PARA HOMOGENIZAR, MEZCLADO, AFINE Y COMPACTACIÓN AL 95% P.V.S.M). EN 983.00 M3
RODERAS DE CONCRETO HIDRÁULICO DE F'C= 200 KG/CM2, CUATRO RODERAS DE 0.80 M DE ANCHO CON UN ESPESOR DE 20 CM, EN UNA LONGITUD DE 778.70 ML, SON UNA SUPERFICIE DE 2491.84 M2 Y UNA FRANJA CENTRAL DE 1.00 M DE ANCHO CON UNA LONGITUD DE 205.20 ML, CON UNA SUPERFICIE DE 205.20 M2. TENIENDO EN TOTAL UNA SUPERFICIE DE 2697.04 M2
EMPEDRADO A BASE PIEDRA (CONCRETO CICLÓPEO PROPORCIÓN: 60% DE CONCRETO HIDRÁULICO DE F'C = 200 KG/CM2 Y 40% DE PIEDRA BRAZA O PIEDRA BOLA O PIEDRA DE PEPENA), DOS EMPEDRADOS DE 0.90 M DE ANCHO CON 20 CM DE ESPESOR CON UNA LONGITUD DE 778.70 ML, CON UNA SUPERFICIE DE 1401.66 M2 Y UN EMPEDRADO DE 1.00 M DE ANCHO CON 20 CM DE ESPESOR CON UNA LONGITUD DE 573.50 ML, CON UNA SUPERFICIE DE 573.50 M2. TENIENDO UNA SUPERFICIE DE 1975.16 M2
CUNETAS DE SECCIÓN TRIANGULAR REVESTIDAS DE ZAMPEADO DE CONCRETO HIDRÁULICO DE F´C= 150 KG/CM2. EN UNA LONGITUD DE 804.40 ML
GUARNICIÓN DE CONCRETO HIDRÁULICO, COLADA EN EL LUGAR DE F´C= 150 KG/CM2, CON SECCIÓN RECTANGULAR DE 0.30 X 0.10 (PERALTE X BASE). EN UNA LONGITUD DE 145.80 ML
SEÑALAMIENTO HORIZONTAL, EN RAYA SEPARADORA DE SENTIDOS DE CIRCULACIÓN CONTINUA SENCILLA, CON PINTURA CONVENCIONAL COLOR AMARILLO RETRORREFLEJANTE DE 10 CM DE ANCHO. EN 780.00 ML
SEÑAL CON TABLERO DE 71CM X 71CM, EN UN POSTE, CON PELÍCULA REFLEJANTE TIPO A. CON 18.00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</si>
  <si>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CONSTRUCCIÓN DE LA CARRETERA CON CONCRETO HIDRÁULICO EN 0.970 KM TOTALES DEL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4850.00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1627.00 M3
CONSTRUCCIÓN DE TERRAPLENES UTILIZANDO MATERIALES COMPACTABLES PROCEDENTES DE CORTES, EN EL CUERPO DEL TERRAPLÉN COMPACTADO AL 90% CONFORME LO INDICADO EN EL PROYECTO. EN 317.00 M3
ARROPE DE HOMBRO DEL PAVIMENTO, UTILIZANDO MATERIAL PROCEDENTE DE CORTES, CONFORME A LO INDICADO EN EL PROYECTO. EN 45.00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 EN EL KM 0+124. TENIENDO UNA LONGITUD DE 7.30 ML
CONSTRUCCIÓN DE LA CAPA DE APOYO A LA SUPERFICIE DE RODAMIENTO (INCLUYE: ESCARIFICACIÓN, DISGREGADO, ACAMELLONADO, COMPACTACIÓN DE LA SUPERFICIE DESCUBIERTA, MEZCLADO, INCORPORACION DE MATERIAL DE BANCO, INCORPORACION DE AGUA PARA HOMOGENIZAR, MEZCLADO, AFINE Y COMPACTACION AL 95% P.V.S.M.). EN 765.00 M3
RODERAS DE CONCRETO HIDRÁULICO DE F'C= 200 KG/CM2, CUATRO RODERAS DE 0.80 M DE ANCHO CON UN ESPESOR DE 20 CM, EN UNA LONGITUD DE 970.00 ML. CON UNA SUPERFICIE DE 3104.00 M2.
EMPEDRADO A BASE PIEDRA (CONCRETO CICLÓPEO PROPORCIÓN: 60% DE CONCRETO HIDRÁULICO DE F'C = 200 KG/CM2 Y 40% DE PIEDRA BRAZA O PIEDRA BOLA O PIEDRA DE PEPENA), DOS EMPEDRADOS DE 0.90 M DE ANCHO CON 20 CM DE ESPESOR CON UNA LONGITUD DE 970.00 ML. CON UNA SUPERFICIE DE 1746.00 M2.
CUNETAS DE SECCIÓN TRIANGULAR REVESTIDAS DE ZAMPEADO DE CONCRETO HIDRÁULICO DE F´C= 150 KG/CM2. EN 1025.00 ML
LAVADERO DE CONCRETO HIDRÁULICO SIMPLE DE F´C= 150 KG/CM2. EN 40.50 ML
GUARNICIÓN DE CONCRETO HIDRÁULICO, COLADA EN EL LUGAR DE F´C= 150 KG/CM2, CON SECCIÓN RECTANGULAR DE 0.30 X 0.10 (PERALTE X BASE). EN 273.60 ML
SEÑAL CON TABLERO DE 71CM X 71CM, EN UN POSTE, CON PELÍCULA REFLEJANTE TIPO A. CON 16.00 PZAS
SUMINISTRO Y COLOCACIÓN DE SEÑAL CON UN TABLERO (SII-14 CON RUTA) DE 120 CM X 30 CM. CON 2.00 PZAS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</si>
  <si>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REHABILITACIÓN DE 2,773.41 M2 DE PAVIMENTO CON CONCRETO HIDRÁULICO EN LA CALLE ABRAHAM CASTELLANOS, EN LA LOCALIDAD DE ASUNCIÓN NOCHIXTLÁN, MUNICIPIO DE ASUNCIÓN NOCHIXTLÁN, DEL KM. 0+380 AL KM. 0+751.40, TENIENDO UNA LONGITUD A REHABILITAR DE 371.4 ML Y UN ANCHO PROMEDIO DE ARROYO VEHICULAR DE 7.46744 ML, LOS TRABAJOS A EJECUTAR SON LOS SIGUIENTES: 2,921.97 M2 DE PRELIMINARES: TRAZO Y NIVELACIÓN CON EQUIPO TOPOGRÁFICO PARA ESTABLECER EJES DE REFERENCIAS Y BANCOS DE NIVEL; 1,214.95 M3 DE TERRACERÍAS CONSISTENTES EN: EXCAVACIÓN EN REBAJES DE LA CORONA DE CORTES Y/O TERRAPLENES, AFINE Y COMPACTACIÓN; 584.45 M3 DE BASE HIDRÁULICA DE 20 CMS. DE ESPESOR COMPACTADA POR MEDIOS MECÁNICOS AL 100%; 4.00 PZA DE RENIVELACIÓN DE POZOS DE VISITA EXISTENTES, INCLUYE: DESMONTAJE DE TAPA DE FOFO CON RECUPERACIÓN DE MATERIAL Y ARMADO DE BROCAL CON ACERO DEL NO. 2 Y CONCRETO F'C=200 KG/CM2; 734.32 ML DE CONSTRUCCIÓN DE GUARNICIÓN CON SECCIÓN TRAPEZOIDAL DE 40X20X15 CM (PERALTE, BASE Y CORONA) DE CONCRETO F'C=200 KG/CM2, INCLUYE: PINTURA RETROREFLEJANTE; 2,773.41 M2 DE PAVIMENTO DE CONCRETO HIDRÁULICO F´C= 250 KG/CM2 DE 15 CM. DE ESPESOR, ACABADO RAYADO Y 99.00 ML DE SEÑALAMIENTO HORIZONTAL EN CRUCES PEATONALES CON PINTURA TIPO CONTINENTAL.</t>
  </si>
  <si>
    <t>SE REALIZARÁ LA CONSTRUCCIÓN DE LA CARRETERA CON CONCRETO HIDRÁULICO EN 0.39 KM DE TRAMO, CON UN ANCHO DE CALZADA DE 6.00 ML Y SE CONSTRUIRÁ UN VADO DE CONCRETO HIDRÁULICO EN EL KM 0+117, CON UNA SECCIÓN DE 10.00 M DE LONGITUD Y 6.00 M DE ANCHO, TENIENDO EN TOTAL UNA LONGITUD DE 0.40 KM,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2400.00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161.00 M3
CONSTRUCCIÓN DE TERRAPLENES UTILIZANDO MATERIALES COMPACTABLES PROCEDENTES DE CORTES, EN EL CUERPO DEL TERRAPLÉN COMPACTADO AL 90% CONFORME LO INDICADO EN EL PROYECTO. EN 63.00 M3
SUPERFICIE DE RODAMIENTO DE CONCRETO HIDRÁULICO PARA VADOS DE F´C= 250 KG/CM2, INCLUYE: EXCAVACIÓN PARA ESTRUCTURAS U OBRAS DE DRENAJE, CUALQUIERA QUE SEA SU CLASIFICACIÓN, CONCRETO CICLÓPEO F´C =150 KG/CM2 EN DENTELLONES, ZAMPEADO A BASE DE CONCRETO CICLÓPEO DE F´C= 150 KG/CM2, DEMOLICIÓN DE MAMPOSTERÍA, DEMOLICIÓN DE CONCRETO HIDRÁULICO SIN REFUERZO, UBICADO EN EL KM 0+117. EN 60.00 M2
CONSTRUCCIÓN DE LA CAPA DE APOYO A LA SUPERFICIE DE RODAMIENTO (INCLUYE: ESCARIFICACIÓN, DISGREGADO, ACAMELLONADO, COMPACTACIÓN DE LA SUPERFICIE DESCUBIERTA, MEZCLADO, INCORPORACION DE MATERIAL DE BANCO, INCORPORACION DE AGUA PARA HOMOGENIZAR, AFINE Y COMPACTACION AL 95% P.V.S.M.). EN 452.00 M3
RODERAS DE CONCRETO HIDRÁULICO DE F'C= 200 KG/CM2, CUATRO RODERAS DE 0.80 M DE ANCHO CON UN ESPESOR DE 20 CM, EN UNA LONGITUD DE 390.00 ML CON UNA SUPERFICIE DE 1248.00 M2 Y UNA FRANJA CENTRAL DE 1.00 M DE ANCHO CON UNA LONGITUD DE 205.20 ML, CON UNA SUPERFICIE DE 205.20 M2. TENIENDO EN TOTAL UNA SUPERFICIE DE 1453.20 M2
EMPEDRADO A BASE PIEDRA (CONCRETO CICLÓPEO PROPORCIÓN: 60% DE CONCRETO HIDRÁULICO DE F'C = 200 KG/CM2 Y 40% DE PIEDRA BRAZA O PIEDRA BOLA O PIEDRA DE PEPENA), DOS EMPEDRADOS DE 0.90 M DE ANCHO CON 20 CM DE ESPESOR CON UNA LONGITUD DE 390.00 ML, CON UNA SUPERFICIE DE 702.00 M2 Y UN EMPEDRADO DE 1.00 M DE ANCHO CON 20 CM DE ESPESOR CON UNA LONGITUD DE 184.80 ML, CON UNA SUPERFICIE DE 184.80 M2. TENIENDO EN TOTAL UNA SUPERFICIE DE 886.80 M2.
CUNETAS DE SECCIÓN TRIANGULAR REVESTIDAS DE ZAMPEADO DE CONCRETO HIDRÁULICO DE F´C= 150 KG/CM2. EN 390.00 ML
LAVADERO DE CONCRETO HIDRÁULICO SIMPLE DE F´C= 150 KG/CM2. EN 3.60 ML
GUARNICIÓN DE CONCRETO HIDRÁULICO, COLADA EN EL LUGAR DE F´C= 150 KG/CM2, CON SECCIÓN RECTANGULAR DE 0.30 X 0.10 (PERALTE X BASE). EN 225.00 ML
SEÑALAMIENTO HORIZONTAL, EN RAYA SEPARADORA DE SENTIDOS DE CIRCULACIÓN CONTINUA SENCILLA, CON PINTURA CONVENCIONAL COLOR AMARILLO RETRORREFLEJANTE DE 10 CM DE ANCHO. EN 400.00 ML
SEÑAL CON TABLERO DE 71CM X 71CM, EN UN POSTE, CON PELÍCULA REFLEJANTE TIPO A. CON 1.00 PZA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</si>
  <si>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0.145 KM CON UN ANCHO DE CALZADA DE 5.00 ML, EJECUTANDO LOS TRABAJOS DE:
TRABAJOS PRELIMINARES CON DESPALME DE 20 CM DE ESPESOR, EL MATERIAL PRODUCTO DEL DESPALME SE UTILIZARÁ PARA EL RECUBRIMIENTO DE TALUDES DE TERRAPLENES, DE LOS PISOS, FONDOS DE EXCAVACIONES O TALUDES DE LOS BANCOS AL TERMINAR SU EXPLOTACIÓN. EN 725.00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59.93 M3
CONSTRUCCIÓN DE TERRAPLENES UTILIZANDO MATERIALES COMPACTABLES PROCEDENTES DE CORTES, EN EL CUERPO DEL TERRAPLÉN COMPACTADO AL 90% CONFORME LO INDICADO EN EL PROYECTO. EN 45.85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125.01 M3
RODERAS DE CONCRETO HIDRÁULICO DE F'C= 200 KG/CM2, CUATRO RODERAS DE 0.80 M DE ANCHO CON UN ESPESOR DE 20 CM, EN UNA LONGITUD DE 145.00 ML. TENIENDO UNA SUPERFICIE DE 464.00 M2
EMPEDRADO A BASE PIEDRA (CONCRETO CICLÓPEO PROPORCIÓN: 60% DE CONCRETO HIDRÁULICO DE F'C = 200 KG/CM2 Y 40% DE PIEDRA BRAZA O PIEDRA BOLA O PIEDRA DE PEPENA), DOS EMPEDRADOS DE 0.90 M DE ANCHO CON 20 CM DE ESPESOR, EN UNA LONGITUD DE 145.00 ML. TENIENDO UNA SUPERFICIE DE 261.00 M2
CUNETAS DE SECCIÓN TRIANGULAR REVESTIDAS DE ZAMPEADO DE CONCRETO HIDRÁULICO DE F´C= 150 KG/CM2. EN 82.54 ML
GUARNICIÓN DE CONCRETO HIDRÁULICO, COLADA EN EL LUGAR DE F´C= 150 KG/CM2, CON SECCIÓN RECTANGULAR DE 0.30 X 0.10 (PERALTE X BASE). EN 206.50 ML
DEFENSA METÁLICA DE DOS CRESTAS (OD·4.1.2 SEMIRÍGIDAS / SGR04A), PARA NIVEL DE CONTENCIÓN NC·2, CON TRASLAPES EN LOS APOYOS, SEPARADORES DE ACERO Y POSTES FUERTES DE ACERO @ 1.91 M. EN 125.00 ML
MARCAS M-1.1 RAYA SEPARADORA DE SENTIDOS DE CIRCULACIÓN CONTINUA SENCILLA, CON PINTURA CONVENCIONAL COLOR AMARILLO RETRORREFLEJANTE DE 10 CM DE ANCHO. EN 145.00 ML
SEÑAL CON TABLERO DE 71CM X 71CM, EN UN POSTE, CON PELÍCULA REFLEJANTE TIPO A. CON 2.00 PZAS
NOTA: TODOS LOS COMPONENTES DESCRITOS FORMAN PARTE DEL PROYECTO INTEGRAL Y SON ESENCIALES PARA GARANTIZAR EL CUMPLIMIENTO DE LAS METAS, LA OPERATIVIDAD, FUNCIONALIDAD Y LA VIDA ÚTIL.</t>
  </si>
  <si>
    <t>CONSTRUCCIÓN DE TECHADO EN ÁREAS DE USO MÚLTIPLE DE (20.52 X 32.20 MTS) QUE REPRESENTA 660.74 METROS CUADRADOS DE CONSTRUCCIÓN, EN ESCUELA PRIMARIA “5 DE MAYO” CON CLAVE 20DPB2391B, DEL BARRIO AGUA SOL, EN LA LOCALIDAD DE PIEDRA GRANDE, MUNICIPIO DE SANTA CRUZ ZENZONTEPEC.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</si>
  <si>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DOTARÁ DE  EQUIPO DE COMPUTO, EQUIPO AUDIOVISUAL, MOBILIARIO Y EQUIPO ESCOLAR, AIRE ACONDICIONADO A LAS ESCUELAS: JESUS RASGADO CLAVE: 20DPR3141D, ESCUELA SECUNDARIA TECNICA NUM. 111 CLAVE: 20DST0110B DEL NIVEL BÁSICO DEL MUNICIPIO DE ASUNCION IXTALTEPEC, BENEFICIANDO A 200 ALUMNOS Y 12 DOCENTES</t>
  </si>
  <si>
    <t>SE REALIZARÁ LA CONSTRUCCION DE UN TECHADO EN ESPACIO PÚBLICO CONSISTENTE EN UNA CANCHA DE USOS MULTIPLES EN LA LOCALIDAD SAN FRANCISCO PAXTLAHUACA, MUNICIPIO DE SAN AGUSTÍN ATENANGO, EN DONDE LOS HABITANTES EFECTÚAN ACTIVIDADES DEPORTIVAS Y SOCIOCULTURALES; DICHO TECHADO TENDRÁ LAS SIGUIENTES DIMENSIONES DE 23.39X32.00 MTS (748.48 M2), EN EL CUAL LOS HABITANTES EFECTÚAN ACTIVIDADES DEPORTIVAS, CÍVICAS Y CULTURALES, LOS TRABAJOS A REALIZAR SON LOS SIGUIENTES: 748.48 M2 DE TRAZO Y NIVELACIÓN EN TERRENO; 12 PZAS. DE ZAPATAS  DE CONCRETO  F'C=250 KG/CM2 Y ACERO DEL NO. 3 Y 4, DE 2 X 2.5 M. DE 30 CMS. DE ESPESOR; 12 PZAS. DE COLUMNAS DE CONCRETO ARMADO F'C=250 KG/CM2 DE DE 50 Y 55 CM. DE DIAMETRO; 748.48 M2 DE CUBIERTA CON ARMADURAS DE ACERO ESTRUCTURAL Y CUBIERTA CON LAMINA GALVATEJA; 64.4 ML. DE CANALÓN A BASE DE LÁMINA GALVANIZADA CAL. 20 CON UN ANCHO DE 25X35CM DE SECCIÓN; 6 PZAS. DE BAJADAS DE AGUAS PLUVIALES A BASE DE TUBO DE PVC HIDRAULICO DE 4" DE DIAMETRO; 101.64 ML. DE TUBERIA PVC DE  4"  Y 6 " PARA DESALOJO DE AGUAS PLUVIALES Y 9 PZAS. DE REGISTROS SANITARIOS DE 64 X 84 CM A BASE DE MURO DE TABIQUE DE 10X 14X 28 CM CON PLANTILLA DE CONCRETO F´C= 100 KG/CM2.</t>
  </si>
  <si>
    <t>SE REALIZARÁ LA CONSTRUCCIÓN DE PUENTE COLGANTE PEATONAL SOBRE EL RIO PAPALOÁPAN (AVENIDA INDEPENDENCIA - CALLE MÉXICO), EN LA LOCALIDAD DE SAN JUAN BAUTISTA TUXTEPEC, MUNICIPIO DE SAN JUAN BAUTISTA TUXTEPEC, CON UNA LONGITUD DE 172.00 MTS Y ANCHO DE 1.50 MTS, MEDIANTE LA EJECUCIÓN DE LOS SIGUIENTES TRABAJOS: 3,285.00 M2 DE TRAZO Y NIVELACIÓN CON EQUIPO TOPOGRÁFICO, INCLUYE DEMOLICIÓN DE BANQUETA DE CONCRETO HIDRÁULICO SIMPLE DE 15 CMS. DE ESPESOR PROMEDIO; 2,348.43 M3 DE EXCAVACIÓN EN MATERIAL TIPO II PARA DESPLANTE DE ESTRUCTURAS INCLUYE: PLANTILLA DE 5 CMS. DE ESPESOR DE CONCRETO F'C= 100 KG/CM2; 10.00 PZA DE ZAPATA AISLADAS: (2 PZS) PARA PILARES DE 5.00 X 8.80 MTS. DE 60 CMS. DE ESPESOR, (7 PZAS) PARA MUERTO DE ANCLAJE Y PARA COLUMNAS DE RAMPA DE 3.00 X 3.00 MTS. DE 40 CMS. DE ESPESOR, (1 PZA) PARA RAMPA CON DE 3.00 X 1.50 MTS. DE 30 CMS. DE ESPESOR, ARMADO CON VARILLAS DE ACERO Y CONCRETO F'C=300 KG/CM2; 12.00 PZA DE PILOTES ARMADOS CON ACERO DE REFUERZO Y CONCRETO F'C=300 KG/CM2: DE 15 M DE SECCIÓN CIRCULAR DE 90 CMS. (8 PZAS) Y 6 MTS. DE SECCIÓN CIRCULAR DE 60 CMS (4 PZAS); 20.00 PZA DE ESTRUCTURA. COLUMNAS CON ACERO DE REFUERZO Y CONCRETO F'C=300 KG/CM2 DE DIFERENTES SECCIONES, INCLUYE: CONTRATRABE 60 X 100 CMS, DADOS DE 1.00 X 1.00 MTS. Y RELLENO; 23.25 M2 DE CONSTRUCCIÓN DE UNA RAMPA DE ACCESO CON LOSA DE CONCRETO ARMADO CONCRETO F'C=250 KG/CM2 DE 20 CMS DE ESPESOR EN UNA LONGITUD DE 15.50 MTS CON ANCHO DE 1.50 MTS, INCLUYE: TRABES DE DISTINTAS DIMENSIONES; 258.00 M2 DE CONSTRUCCIÓN DE PUENTE COLGANTE PEATONAL CON UNA LONGITUD DE 172.00 MTS Y ANCHO DE 1.50 MTS. CON ANCLAJES DE ARMADURAS DE ACERO, ARMADURAS SUPERIORES E INFERIORES CON PERFIL HSS, TIRANTES DE CABLE DE ACERO, TORÓN TIPO ELEFANTE DE ACERO; 261.75 M2 DE FIRME DE PUENTE CON LAMINA ANTIDERRAPANTE CAL. 1/8”, EN UNA LONGITUD TOTAL DE 174.50 ML CON ANCHO DE 1.50 ML; 4,764.00 ML DE CANALIZACIONES CON CABLE DE COBRE CON AISLAMIENTO CAL. 12, 10, 8 Y 6, INCLUYE: TUBERÍA CONDUIT GALVANIZADA, CONDUIT PVC, CON PERFILES DE ALUMINIO Y GABINETE METÁLICO PARA EXTERIORES CON PUERTA; 30.00 PZA DE CENTRO DE CARGA 125 A DE GABINETE METÁLICO (2 PZAS), SISTEMA DE PARARRAYOS CON DIÁMETRO DE PROTECCIÓN DE 200 MTS. DE COBRE Y ALUMINIO (2 PZAS), INTERRUPTOR TERMOMAGNÉTICO 15 AMPERES (24 PZAS), FOTOCONTACTOR DE ALUMBRADO 60 AMPERES (2 PZAS); 1,124.00 ML DE ILUMINACIÓN CON TIRA LED SMD 10W/M (1,124.00 ML), REFLECTOR CIRCULAR LED 140W (4 PZAS), LUMINARIA DE EMPOTRAR EN PISO LED 60W, 110-277VCA ACABADO ANTICORROSIVO (8 PZAS) Y 4.00 PZA DE REGISTRO DE CONCRETO PREFABRICADO 40X40X40CM DE F'C=200KG/CM2, CON MARCO Y CONTRAMARCO DE ÁNGULO DE ACERO, INCLUYE: MURETE DE MEDICIÓN PREFABRICADO DE CONCRETO DE 2.8X1.1X0.45M</t>
  </si>
  <si>
    <t>SE REALIZARÁ LA AMPLIACIÓN DE 0.429 KM DE LA RED DE DISTRIBUCIÓN DE ENERGÍA ELÉCTRICA EN LAS CALLES VICENTE GUERRERO, ANTONIO DE LEON Y 2 DE ABRIL EN LA LOCALIDAD DE VILLA TEJÚPAM DE LA UNIÓN, MUNICIPIO DE VILLA TEJÚPAM DE LA UNIÓN, MEDIANTE EL SUMINISTRO, COLOCACIÓN Y/O INSTALACIÓN DE:  13.00 PZAS.	DE POSTES DE CONCRETO (8.00 PC-12-750,5.00 PC-9-400);  8.00 PZAS. DE ESTRUCTURAS EN MEDIA TENSION DE 3 TIPOS;  11.00 PZAS. DE ESTRUCTURAS DE BAJA TENSION DE 2 TIPOS; 0.429 KM DE CONDUCTORES EN RED DE DISTRIBUCIÓN (ACRS 3/0, ACSR 1/0, MULTIPLE 2+1 1/0); 3.00 PZAS. DE TRANSFORMADOR ( DA1-10-13200-120/240V); 11.00 PZAS. DE ESTRUCTURAS DE RETENIDAS DE 5 TIPOS; 18.00 PZAS. DE EQUIPOS DE PROTECCIÓN DE 2 TIPOS Y 15.00 PZAS. DE ACOMETIDAS AÉREAS MONOFÁSICAS.</t>
  </si>
  <si>
    <t>SE REALIZARÁ LA CONSTRUCCIÓN DE 30 PISOS FIRMES CON DIMENSIONES DE 6.00 X 4.00 M. (24 M2 CADA UNO) QUE CORRESPONDEN A UN TOTAL DE 720 M2, EN LA LOCALIDAD DE SAN AGUSTÍN ATENANGO, MUNICIPIO DE SAN AGUSTÍN ATENANGO, MEDIANTE LA EJECUCIÓN DE LOS SIGUIENTES TRABAJOS: 720.00 M2 DE TRAZO Y NIVELACIÓN EN FORMA MANUAL DEL TERRENO; 720.00 M2 DE MEJORAMIENTO DEL TERRENO NATURAL MEDIANTE LA HUMECTACIÓN Y COMPACTACIÓN AL 90% DE SU PVSM Y 720.00 M2 DE CONSTRUCCIÓN DE PISO FIRME DE CONCRETO F'C= 150 KG/CM2 DE 8 CMS. DE ESPESOR, ARMADO CON MALLA ELECTROSOLDADA 6X6/10-10, ACABADO PULIDO.</t>
  </si>
  <si>
    <t>EQUIPAMIENTO PARA EL CECYTE NO. 20 CON CLAVE ESCOLAR:20ETC0020H EN LA LOCALIDAD ASUNCIÓN IXTALTEPEC, MUNICIPIO ASUNCIÓN IXTALTEPEC CONSISTENTE EN:20 EQUIPOS DE CÓMPUTO TODO EN UNO PARA EL TALLER DE CÓMPUTO.</t>
  </si>
  <si>
    <t>SE REALIZARÁ LA CONSTRUCCIÓN DE UN ESPACIO PÚBLICO MULTIDEPORTIVO EN UN AREA DE 7,011.76 M2 CONSISTENTE EN UNA CANCHA DE FUTBOL (6,825.00 M2), DOS MODULOS DE GRADAS (140.62 M2) Y UN ÁREA DE JUEGOS INFANTILES (46.14 M2), EN LA LOCALIDAD DE SAN PEDRO TAPANATEPEC, MUNICIPIO SAN PEDRO TAPANATEPEC; PARA LO CUAL SE REALIZARÁN LOS SIGUIENTES TRABAJOS: 6,825.00 M2 CONSTRUCCIÓN DE CANCHA DE FUTBOL CON PASTO SINTÉTICO DE POLIETILENO, CON DIMENSIÓN DE 105X65 M. INCLUYE: RIEGO DE IMPREGNACIÓN Y TENDIDO DE ARENA; 340.60 ML GUARNICIÓN DE CONCRETO HIDRÁULICO F'C= 200 KG/CM2 EN CANCHA DE FUTBOL, CON SECCIÓN TRAPEZOIDAL DE 20 CMS DE BASE. 15 CMS DE CORONA Y 40 CMS DE ALTURA; 6.00 PZA EQUIPAMIENTO EN CANCHA DE FUTBOL. PORTERÍA DE TUBO DE ACERO DE 4” DE DIÁMETRO DE C-30 (2 PZAS) Y BANDEROLAS DE TUBO DE PVC D 1" (4 PZAS); 208.20 ML CANAL PLUVIAL DE MURO DE TABICÓN DE 14 CMS. DE ESPESOR CON TAPA DE CONCRETO F'C= 150 KG/CM2, INCLUYE: REGISTRO PLUVIAL DE 40X60X70 CMS. DE MURO DE TABICÓN DE 14 CMS. DE ESPESOR (2 PZAS) Y TUBERÍA DE PVC DE 4” (673.20 ML) Y 8” (106.40 ML); 10.00 PZA GRADAS: ZAPATAS AISLADAS DE 2.40X3.00 M. Y 1.20X3.00 M. CON PERALTE DE 0.20 M. PARA CIMENTACIÓN, DALAS Y CONTRATABES DE CONCRETO F’C= 250KG/CM2 Y ACERO DE REFUERZO DE F'Y=4,200 KG/CM2; 140.62 M2 CONSTRUCCIÓN DE 2 ESTRUCTURAS PARA GRADAS DE 15.80X4.45 M. CON 4 ESCALONES, INCLUYE: COLUMNAS, DALAS, TRABES, FIRME Y LOSA PARA ZONA DE SANITARIOS DE CONCRETO F’C= 250KG/CM2 Y ACERO DE REFUERZO F’Y=4200KG/CM2; 426.82 M2 APLANADOS EN MUROS Y PLAFÓN, INCLUYE: PINTURA VINÍLICA, AZULEJO EN MUROS Y LOSETA VINÍLICA; 31.60 M2 FIRME EN ACCESO A LOS BAÑOS DE 10 CMS DE ESPESOR CON CONCRETO F'C= 150 KG/CM2, DE 15.80X1.00 MTS. INCLUYE: CEJA Y RODAPIÉ; 140.62 M2 CUBIERTA PARA GRADAS CON LÁMINA DE POLICARBONATO DE 10 MM. DE 15.80X4.45 M. INCLUYE: ESTRUCTURA DE HSS DE 6"X6" Y LONA DE VINIL; 220.00 PZA BUTACAS DEPORTIVAS DE POLIPROPILENO CON ALUMINIO; 20.00 PZA INSTALACIÓN SANITARIA. REGISTRO SANITARIO DE 0.40X0.60 CMS Y 100 CMS. DE PROFUNDIDAD DE TABICÓN, TAPA DE CEMENTO 10 CMS. DE ESPESOR CON MARCO Y CONTRAMARCO DE ÁNGULO DE 2" X 2" Y MALLA ELECTROSOLDADA, INCLUYE: TUBERÍA DE PVC SANITARIO DE 2”, 4” (92.32 ML); 32.26 ML INSTALACIÓN HIDRÁULICA. TUBERÍA DE COBRE DE 13 Y 19 MM., INCLUYE: TEE, CODO Y REDUCCIÓN HIDRÁULICA DE COBRE; 20.00 PZA MUEBLES DE BAÑO. CESPOL DE PVC PARA VERTEDERO (6 PZAS), LAVABO (6 PZAS), TAZA DE CODO Y TANQUE ÁNFORA (4 PZAS), MINGITORIO (4 PZAS) DE CERÁMICA; 16.00 PZA PUERTA METÁLICA DE 0.80 X 2.05 M. DE LÁMINA LISA CAL. 20 CON MARCO DE PERFILES CUADRADA DE LÁMINA CAL. 18 (8 PZAS) Y VENTANA DE ALUMINIO ANODIZADO NATURAL DE 0.85X.50 M. DE PERFILES DE ALUMINIO DE 2" PULGADAS CON CRISTAL CLARO DE 6 MM (8 PZAS); 46.14 M2 CONSTRUCCIÓN DE ÁREA DE JUEGOS INFANTILES CON FIRME DE 8 CMS. DE ESPESOR DE CONCRETO F'C= 200 KG/CM2 ARMADO CON MALLA ELECTROSOLDADA; 1.00 PZA JUEGO INFANTIL SERIE MODULAR 6.52X4.84X4.00 MTS. DE PLÁSTICO Y ACERO GALVANIZADO, INCLUYE: RESBALADILLA (3 PZAS), ESCALADOR (1 PZA), TREPADOR ARTICULADO (1 PZA), PANEL DE JUEGO GATO (1 PZA), PANEL VENTANA (1 PZA), PANEL DE RANURAS DECORATIVO (1 PZA), BANCA (1 PZA), TECHO DECORATIVO (1 PZA), POSTE EN FORMA DE PALMERA (1 PZA)</t>
  </si>
  <si>
    <t>SE REALIZARÁ LA CONSTRUCCIÓN DEL MERCADO MUNICIPAL EN LA LOCALIDAD SANTOS REYES NOPALA, MUNICIPIO SANTOS REYES NOPALA, QUE TENDRÁ UN ÁREA DE CONSTRUCCIÓN DE 504.13 M2, MEDIANTE LA EJECUCION DE LOS SIGUIENTES TRABAJOS: 
732.50 M2 PRELIMINARES. TRAZO Y NIVELACIÓN ESTABLECIENDO EJES DE REFERENCIA Y BANCOS DE NIVEL
 732.50 M2 TERRACERÍAS. CORTE, COMPACTACIÓN DE SUBRASANTE, TERRAPLENES
 419.31 M3 CONSTRUCCIÓN DE MURO DE CONTENCIÓN CON ACERO DE REFUERZO F'Y=4200 KG/CM2 Y CONCRETO F'C=250 KG/CM2. INCLUYE: PEDRAPLÉN, EXCAVACIÓN Y RELLENO
 37.00 PZA CIMENTACIÓN DE MERCADO, CON ZAPATAS AISLADAS DE 2.2X2.20X0.35M Y 2.00X2.00X0.30 M ARMADAS CON ACERO DE REFUERZO F'Y=4200 KG/CM2 Y CONCRETO F'C=250 KG/CM2, INCLUYE: DADOS Y CONTRATRABES DE CONCRETO REFORZADO
 74.00 PZA COLUMNAS DE 50X50 CMS. Y DE 40X40 CMS DE ACERO DE REFUERZO F'Y=4200 KG/CM2 Y CONCRETO F'C=250 KG/CM2. CON ALTURA DE 4.50 M
 435.31 M2 LOSA DE ENTREPISO MACIZA DE 15 CMS DE ESPESOR CON ACERO DE REFUERZO F'Y=4200 KG/CM2 Y CONCRETO F'C=250 KG/CM2, INCLUYE ESCALERA
 795.34 M2 ESTRUCTURA CON MUROS DE TABIQUE DE 15 Y 40 CMS. DE ESPESOR, INCLUYE: CASTILLOS Y CADENAS ARMADAS CON ACERO DE REFUERZO F'Y=4200 KG/CM2 Y CONCRETO F'C=150 KG/CM2
 490.14 M2 FIRME DE CONCRETO F'C=150 KG/CM2 DE 10 CMS. DE ESPESOR REFORZADO CON MALLA ELECTROSOLDADA. INCLUYE: ACABADO PULIDO EN PISOS Y BASE DE CONCRETO DE 8 CMS. DE ESPESOR PARA RECIBIR LAVABOS
 20.00 PZA INSTALACIÓN PLUVIAL. BAJADAS PLUVIALES CON TUBO DE PVC DE 4", INCLUYE: LÍNEA CON TUVO DE PVC DE 4" Y 6" (114.23 ML)
 11.00 PZA REGISTRO PLUVIAL DE 40X60X60 CMS. CON TABICÓN Y APLANADO PULIDO INTERIOR CON MORTERO, INCLUYE: REJILLA DE ACERO LISO
 12.00 PZA REGISTRO SANITARIO 40X60X60 CM DE TABICÓN Y APLANADO PULIDO INTERIOR CON MORTERO
 41.00 PZA INSTALACIÓN SANITARIA. SALIDAS DE TUBO DE PVC DE 2"Y 4", PARA WC, LAVABO, TARJA Y CESPOL, INCLUYE: LÍNEA CON TUBO DE PVC DE 4"
 33.00 PZA INSTALACIÓN HIDRÁULICA. SALIDAS CON TUBERÍA DE PPR DE 13 MM DE DIÁMETRO EN WC, LAVABOS Y TARJA, INCLUYE: LÍNEA HIDRÁULICA DE DESCARGA A BAÑOS, COCINA Y LLENADO AL TINACO CON TUBERÍA PPR DE 19 MM Y 1"
 10.00 PZA TINACO DE POLIETILENO DE 1,100 LTS. DE CAPACIDAD
 43.00 PZA MUEBLES SANITARIOS DE CERÁMICA: WC (12 PZAS), LAVABO (8 PZAS), TARJAS DE ACERO INOXIDABLE (13 PZAS) MAMPARAS DE 3 NÚCLEOS DE PERFILES TUBULARES DE 1"X1" CAL. 20 (6 PZAS), BARRA DE APOYO DE PERFIL TUBULAR DE ACERO INOXIDABLE CAL. 18 (4 PZAS)
 2,916.72 M2 APLANADOS EN MUROS Y PLAFONES CON MORTERO, INCLUYE: PINTURA ACRÍLICA
 60.00 PZA FACHADAS. FORRADO DE COLUMNAS CON TABIQUE DE BARRO (36 PZAS), ARCOS CON TABIQUE DE BARRO (24 PZAS), INCLUYE: MURO DE CELOSÍA DE 15 CMS DE ESPESOR
 177.32 ML BARANDAL 2.50X0.90 MTS. DE ACERO INOXIDABLE DE 1 1/2"
 6.00 PZA PUERTA 0.90X2.20 MTS DE MULTIPANEL CON LÁMINA CAL. 28 (4 PZAS) Y PUERTA ABATIBLE DE DOS HOJAS 2.60X3.50 MTS. DE MADERA DE PAROTA (2 PZAS)
 504.13 M2 LOSA MACIZA DE 15 CMS DE ESPESOR EN AZOTEA, CON ACERO DE REFUERZO F'Y=4200 KG/CM2 Y CONCRETO F'C=250 KG/CM2, INCLUYE: ENTORTADO DE 8 CMS. DE ESPESOR E IMPERMEABILIZACIÓN
 939.53 M2 ACABADO PULIDO EN PISOS DE PLANTA BAJA Y PLANTA ALTA.
 128.24 M2 RAMPA DE ACCESO Y ESCALERAS CON ACERO DE REFUERZO F'Y=4200 KG/CM2 Y CONCRETO F'C=250 KG/CM2, INCLUYE CIMENTACIÓN Y ESTRUCTURA
 1,807.00 ML CANALIZACIONES CON TUBO CONDUIT DE PVC PESADO DE 21, 27, 35, 50 MM, INCLUYE: CAJAS DE REGISTRO GALVANIZADA DE 21 MM Y 27 MM, GABINETE METÁLICO Y CAJA DE REGISTRO TIPO CHALUPA
 8,515.00 ML INSTALACIÓN ELÉTRICA. CONDUCTORES DE CABLE DE COBRE CON AISLAMIENTO THHW-LS, CALIBRE 10, 12, 8, 6, 1/0
 116.00 PZA CENTRO DE CARGA TIPO QO, 50 A (46 PZAS), INTERRUPTOR TERMOMAGNÉTICO ENCHUFABLE UN POLO, 15 A 30 AMPERES Y DOS POLOS, 30 AMPERES (67 PZAS), SECCIÓN PRINCIPAL EZM CON ZAPATAS PRINCIPALES DE 225A, 3F-4H, 208/120V (1 PZA), INTERRUPTOR TERMOMAGNÉTICO EN CAJA MOLDEADA, 3 POLOS, 125A, 35 KA (1 PZA), CENTRO DE CARGA PARA EMPOTRAR, 100 A CAPACIDAD EN BARRAS, 1F-3H, 8 POLOS (1 PZA)
 176.00 PZA LUMINARIA DE SOBREPONER LED, 55W, 18W, 27W, 20W (60 PZAS), DÚPLEX POLARIZADO 2P+T, 15A, 125V (94 PZAS), APAGADOR SENCILLO 127V, 16 A (13 PZAS), PLACA DE RESINA PARA APAGADOR (9 PZAS)
 11.00 PZA REGISTRO PARA BAJA TENSIÓN PREFABRICADO DE CONCRETO F'C=200KG/CM2, 0.66X1.00X0.65 M, INCLUYE: NICHO PARA ALOJAR CENTRO DE MEDICIÓN, POSTES DE CONCRETO PC-12-750 Y PC-9-400, SISTEMA DE COINVERSIÓN, TRANSFORMADOR 45 KVA TRIFÁSICO, DISPOSITIVO DE TIERRA 3K</t>
  </si>
  <si>
    <t>SE REALIZARÁ LA CONSTRUCCIÓN DEL CENTRO PARA LA GESTIÓN INTEGRAL PARA LOS RESIDUOS SÓLIDOS (DISPOSICIÓN Y TRATAMIENTO DE LIXIVIADOS) EN UN ÁREA DE 8,044.44 M2, UBICADO EN LA LOCALIDAD DE SAN FLORENCIO, MUNICIPIO DE SANTIAGO JUXTLAHUACA MEDIANTE LA EJECUCIÓN DE LOS SIGUIENTES TRABAJOS:  9,100.00 M2 DE TRABAJOS PRELIMINARES CONSISTENTES EN TRAZO Y NIVELACIÓN; 141,092.15 M3 DE TERRACERÍAS CONSISTENTES EN LA CONSTRUCCIÓN DE DOS PLATAFORMAS PARA CELDA CON FONDO DE 50X50 M, INCLUYE: CORTES Y BORDOS PERIMETRALES; 2.00 PZAS. DE CONSTRUCCIÓN DE CÁRCAMO DE BOMBEO PARA EXTRACCIÓN DE LIXIVIADOS CON UNA DIMENSIÓN DE 1.5 M X 1.50 M Y 10 CM DE ESPESOR;  8,044.44 M2 DE SUMINISTRO Y COLOCACIÓN DE GEOMEMBRANA DE POLIETILENO EN CELDAS CON DOS CAPAS DE GEOTEXTIL Y UNA CAPA DE POLIETILENO DE ALTA DENSIDAD; 108.94 ML DE SUMINISTRO E INSTALACIÓN  DE TUBO DE HDPE DE 8" DE DIÁMETRO CALIBRE 17 PARA RECOLECCIÓN DE LIXIVIADOS;  694.78  M3	DE	INSTALACIÓN DE FILTRO GRANULAR CON 10 CMS DE ESPESOR PARA PROTECCIÓN DE GEOMEMBRANA Y 2.00 PZAS. DE CONSTRUCCIÓN DE POZO PARA EXTRACCIÓN DEL BIOGAS CON UNA ALTURA DE 3.00 M Y UN DIÁMETRO DE 0.50 M EN UNA BASE DE CONCRETO F'C=200 KG/CM2 80X80 CM.</t>
  </si>
  <si>
    <t>EL PROYECTO CONSISTIRÁ EN LA CONSTRUCCIÓN DE TECHADO EN ÁREAS DE USO MÚLTIPLE DE (20.52 X 32.20 MTS) QUE REPRESENTA 660.74 METROS CUADRADOS DE CONSTRUCCIÓN, EN CECYTE EMSAD NÚM. 26 CON CLAVE ESCOLAR: 20EMS0026T, EN LA LOCALIDAD SAN BALTAZAR CHICHICÁPAM, MUNICIPIO SAN BALTAZAR CHICHICÁPAM.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</si>
  <si>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EL MANTENIMIENTO DEL CAMINO RURAL DEL KM 4+244 AL KM 21+789, ATENDIENDO UNA LONGITUD DE 17.545 KM, CON UN ANCHO PROMEDIO DE CALZADA DE 4.30 ML, EJECUTANDO LOS TRABAJOS DE:
DESMONTE, CUALQUIERA QUE SEA SU TIPO Y CARACTERÍSTICAS EN CARRETERAS, SIN TRASPLANTE DE ESPECIES VEGETALES PREVIAMENTE A LOS TRABAJOS (LIMPIA Y DISPOSICIÓN FINAL), EN ZONA TIPO SEMIÁRIDA CON UNA VEGETACIÓN DEL 25%. EN 105300.00 M2
AFINAMIENTO PARA PERFILAR LAS SECCIONES DE TERRACERÍAS, EL MATERIAL PRODUCTO DEL AFINAMIENTO SE UTILIZA PARA ARROPAR LOS TERRAPLENES Y REDUCIR LA INCLINACIÓN DE SUS TALUDES, DEL KM 4+244 AL KM 21+789. EN UNA LONGITUD DE 17.545 KM 
REVESTIMIENTO CON MATERIAL DE PRÉSTAMO DE BANCO, ELIMINANDO LAS PARTÍCULAS MAYORES A 75 MM (3"), INCLUYE: CARGA A UNIDADES DE TRANSPORTE, ACARREO 1ER KILÓMETRO + KILÓMETROS SUBSECUENTES, DEL KM 4+244 AL KM 21+789 (17545 ML), CON UN ANCHO DE PROMEDIO DE 4.30 ML Y ESPESOR DE 0.15 ML. EN 11316.54 M3
NOTA: TODOS LOS COMPONENTES DESCRITOS FORMAN PARTE DEL PROYECTO INTEGRAL Y SON ESENCIALES PARA GARANTIZAR EL CUMPLIMIENTO DE LAS METAS, LA OPERATIVIDAD, FUNCIONALIDAD Y LA VIDA ÚTIL.</t>
  </si>
  <si>
    <t>SE REALIZARÁ LA CONSTRUCCIÓN DEL PAVIMENTO CON CONCRETO HIDRÁULICO EN 1.50 KM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EN 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HASTA DE 1.50 M. EN 2,342.70 M3
CONSTRUCCIÓN DE TERRAPLENES UTILIZANDO MATERIALES COMPACTABLES PROCEDENTES DE CORTES, EN EL CUERPO DEL TERRAPLÉN COMPACTADO AL 90% CONFORME LO INDICADO EN EL PROYECTO. EN 108.00 M3
ARROPE DE HOMBRO DEL PAVIMENTO, UTILIZANDO MATERIALES PROCEDENTES DE CORTES, CONFORME A LO INDICADO EN EL PROYECTO. EN 142.50 M3
ALCANTARILLA DE CONCRETO REFORZADO DE F´C= 280 KG/CM2, EN DIRECCIÓN NORMAL DE 122 CM DE DIÁMETRO (SE CONSIDERA 13.77 KG/M DE ACERO DE REFUERZO). INCLUYE: EXCAVACIÓN PARA ESTRUCTURAS U OBRAS DE DRENAJE, RELLENO CON MATERIAL PRODUCTO DE LA EXCAVACIÓN PARA EXCAVACIONES DE ESTRUCTURAS, MUROS DE CABEZA PARA ALCANTARILLA A BASE DE CONCRETO CICLÓPEO F´C =200 KG/CM2, ZAMPEADO A BASE DE CONCRETO CICLÓPEO DE F´C= 150 KG/CM2. EN UNA LONGITUD DE 29.90 ML
CONSTRUCCIÓN DE LA CAPA DE APOYO A LA SUPERFICIE DE RODAMIENTO (INCLUYE: ESCARIFICACIÓN, DISGREGADO, ACAMELLONADO, INCORPORACIÓN DE AGUA PARA HOMOGENIZAR, MEZCLADO, AFINE Y COMPACTACIÓN AL 95% P.V.S.M. EN 1,190.00 M3
RODERAS DE CONCRETO HIDRÁULICO DE F'C= 200 KG/CM2, CUATRO RODERAS DE 0.80 M DE ANCHO CON UN ESPESOR DE 20 CM, EN UNA LONGITUD DE 1,500 ML. TENIENDO UNA SUPERFICIE DE 4,800.00 M2
EMPEDRADO A BASE PIEDRA (CONCRETO CICLÓPEO PROPORCIÓN: 60% DE CONCRETO HIDRÁULICO DE F'C = 200 KG/CM2 Y 40% DE PIEDRA BRAZA O PIEDRA BOLA O PIEDRA DE PEPENA), DOS EMPEDRADOS DE 0.90 M DE ANCHO CON 20 CM DE ESPESOR, EN UNA LONGITUD DE 1,500 ML. TENIENDO UNA SUPERFICIE DE 2,700.00 M2
CONSTRUCCIÓN DE CUNETAS CON CONCRETO HIDRÁULICO DE F’C=150 KG/CM2. EN 1,500.00 ML
CONSTRUCCIÓN DE GUARNICIONES CON CONCRETO HIDRÁULICO DE F’C=150 KG/CM2 DE SECCIÓN RECTANGULAR DE 0.30X0.10 M. EN 360.00 ML
CONSTRUCCIÓN DE LAVADERO DE CONCRETO HIDRÁULICO F'C=150 KG/CM2. EN 40.00 ML
SEÑAL CON TABLERO DE 71CM X 71CM, EN UN POSTE, CON PELICULA REFLEJANTE TIPO A. CON 22.00 PZAS
SUMINISTRO Y COLOCACIÓN DE SEÑAL CON UN TABLERO (SII-14 CON RUTA) DE 120 CM X 30 CM. CON 2.00 PZAS
INDICADORES DE ALINEAMIENTO OD-6, DE CONCRETO HIDRÁULICO SIMPLE BLANCO. CON 12.00 PZAS
NOTA: TODOS LOS COMPONENTES DESCRITOS FORMAN PARTE DEL PROYECTO INTEGRAL Y SON ESENCIALES PARA GARANTIZAR EL CUMPLIMIENTO DE LAS METAS, LA OPERATIVIDAD, FUNCIONALIDAD Y LA VIDA ÚTIL.</t>
  </si>
  <si>
    <t>SE REALIZARÁ LA REHABILITACIÓN DEL CAMINO RURAL PRINCIPAL EN UN SUBTRAMO DEL KM 1+000 AL KM 8+100 (7.10 KM) CON UN ANCHO PROMEDIO DE CALZADA DE 5.00 ML, EXISTEN VADOS DE CONCRETO HIDRÁULICO CON UNA SECCIÓN DE 10.00 M DE LONGITUD Y 5.00 M DE ANCHO, UBICADOS EN LOS KM 1+100 Y KM 1+550. DEL KM 2+060 AL KM 2+490 Y DEL KM 5+280 AL KM 5+400, EXISTEN TRAMOS DE PAVIMENTO DE CONCRETO HIDRÁULICO EN BUENAS CONDICIONES, TAMBIÉN SE CONSTRUIRÁ UN VADO DE CONCRETO HIDRÁULICO CON UNA SECCIÓN DE 10.00 M DE LONGITUD Y 5.00 M DE ANCHO, UBICADO EN EL KM 4+400, DANDO UNA META DE 6.53 KM. DEL CAMINO RURAL PRINCIPAL SE DERIVA UN RAMAL SECUNDARIO COMPRENDIDO DEL KM 0+000 AL KM 3+900 (3.90 KM), CON UN ANCHO PROMEDIO DE CALZADA DE 5.00 ML. EXISTIENDO VADOS DE CONCRETO HIDRÁULICO CON UNA SECCIÓN DE 10.00 M DE LONGITUD Y 5.00 M DE ANCHO EN BUENAS CONDICIONES, UBICADOS EN LOS KM 1+130, KM 1+400, KM 1+700, KM 2+100, KM 2+900, KM 3+500 Y KM 3+700. DEL KM 1+000 AL KM 1+100, EXISTE TRAMO DE PAVIMENTO DE CONCRETO HIDRÁULICO EN BUENAS CONDICIONES Y DEL KM 2+693 AL KM 2+706 EXISTE UN PUENTE CON UNA LONGITUD DE 13.00 ML, DANDO UNA META DE 3.717 KM. GENERANDO UNA META TOTAL DE 10.247 KM A ATENDER, 6.53 KM DEL SUBTRAMO PRINCIPAL Y 3.717 KM DEL RAMAL SECUNDARIO, EJECUTANDO LOS TRABAJOS DE:
AFINAMIENTO PARA PERFILAR LAS SECCIONES DE TERRACERÍAS, EL MATERIAL PRODUCTO DEL AFINAMIENTO SE UTILIZA PARA ARROPAR LOS TERRAPLENES Y REDUCIR LA INCLINACIÓN DE SUS TALUDES, DEL CAMINO RURAL PRINCIPAL, DEL KM 1+000 AL KM 1+095, DEL KM 1+105 AL KM 1+545, DEL KM 1+555 AL KM 2+060, DEL KM 2+490 AL KM 4+395, DEL KM 4+405 AL KM 5+280, DEL KM 5+400 AL KM 8+100, EN TRAMOS PARCIALES Y DEL RAMAL SECUNDARIO, DEL KM 0+000 AL KM 1+000, DEL KM 1+100 AL KM 1+125, DEL KM 1+135 AL KM 1+395, DEL KM 1+405 AL KM 1+695, DEL KM 1+705 AL KM 2+095, DEL KM 2+105 AL KM 2+693, DEL KM 2+706 AL KM 2+895, DEL KM 2+905 AL KM 3+495, DEL KM 3+705 AL KM 3+900, EN TRAMOS PARCIALES. EN 10.24 KM
REVESTIMIENTO CON MATERIAL DE PRÉSTAMO DE BANCO, ELIMINANDO LAS PARTÍCULAS MAYORES A 75 MM (3"), DEL CAMINO RURAL PRINCIPAL, DEL KM 1+000 AL KM 1+095, DEL KM 1+105 AL KM 1+545, DEL KM 1+555 AL KM 2+100, DEL KM 2+400 AL KM 4+395, DEL KM 4+405 AL KM 5+280, DEL KM 5+400 AL KM 8+100, EN TRAMOS PARCIALES Y DEL RAMAL SECUNDARIO, DEL KM 0+000 AL KM 1+000, DEL KM 1+100 AL KM 1+125, DEL KM 1+135 AL KM 1+395, DEL KM 1+405 AL KM 1+695, DEL KM 1+705 AL KM 2+060, DEL KM 2+490 AL KM 2+895, DEL KM 2+905 AL KM 3+495, DEL KM 3+505 AL KM 3+695, DEL KM 3+705 AL KM 3+800, EN TRAMOS PARCIALES, CON 5.00 M DE ANCHO Y ESPESOR DE 0.15 M. EN 1479.00 M3
EXCAVACIÓN EN CANAL DE SECCIÓN VARIABLE CON UNA PROFUNDIDAD HASTA DE 1.50 M, EL MATERIAL SE DEPOSITA FORMANDO UN BORDO DE SECCIÓN UNIFORME, PARALELO A LA EXCAVACIÓN. EN 63.00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DEMOLICIÓN DE CONCRETO HIDRÁULICO SIN REFUERZO, UBICADO EN EL CAMINO RURAL PRINCIPAL EN EL KM 7+430. EN 8.00 ML
SUPERFICIE DE RODAMIENTO DE CONCRETO HIDRÁULICO PARA VADOS DE F´C= 250 KG/CM2, DE SECCIÓN DE 10.00 ML DE LONGITUD X 5.00 ML DE ANCHO, INCLUYE: EXCAVACIÓN PARA ESTRUCTURAS U OBRAS DE DRENAJE, CUALQUIERA QUE SEA SU CLASIFICACIÓN, CONCRETO CICLÓPEO DE F´C= 200 EN DENTELLONES, UBICADO EN EL CAMINO RURAL PRINCIPAL EN EL KM 4+400. EN 50.00 M2
LIMPIEZA DE ALCANTARILLAS DE CONCRETO HIDRÁULICO, DE 91 HASTA 213 CM DE DIÁMETRO. EN 50.00 ML
LIMPIEZA DE CUNETAS DE SECCIÓN TRIANGULAR REVESTIDAS DE CONCRETO HIDRÁULICO. EN 1660.00 ML
NOTA: TODOS LOS COMPONENTES DESCRITOS FORMAN PARTE DEL PROYECTO INTEGRAL Y SON ESENCIALES PARA GARANTIZAR EL CUMPLIMIENTO DE LAS METAS, LA OPERATIVIDAD, FUNCIONALIDAD Y LA VIDA ÚTIL.</t>
  </si>
  <si>
    <t>SE REALIZARÁ EL MANTENIMIENTO DEL CAMINO RURAL DEL KM 0+000 AL KM 3+800, CON UN ANCHO PROMEDIO DE CALZADA DE 6.00 ML, EJECUTANDO LOS TRABAJOS DE:
AFINAMIENTO PARA PERFILAR LAS SECCIONES DE TERRACERÍAS, EL MATERIAL PRODUCTO DEL AFINAMIENTO SE UTILIZA PARA ARROPAR LOS TERRAPLENES Y REDUCIR LA INCLINACIÓN DE SUS TALUDES, DEL KM 3+200 AL KM 3+800. EN UNA LONGITUD DE 0.60 KM 
REVESTIMIENTO CON MATERIAL DE PRÉSTAMO DE BANCO, ELIMINANDO LAS PARTÍCULAS MAYORES A 75 MM (3"), INCLUYE: CARGA A UNIDADES DE TRANSPORTE, ACARREO 1ER KILÓMETRO + KILÓMETROS SUBSECUENTES, DEL KM 3+200 AL KM 3+800, CON UN ANCHO DE PROMEDIO DE 6.00 ML Y ESPESOR DE 0.15 ML. EN 540.00 M3
EXCAVACIÓN EN CANAL DE SECCIÓN VARIABLE CON UNA PROFUNDIDAD HASTA DE 1.50 M, EL MATERIAL SE DEPOSITA FORMANDO UN BORDO DE SECCIÓN UNIFORME, PARALELO A LA EXCAVACIÓN, UBICADOS EN EL KM 0+600, EL KM 1+300, EL KM 2+600 Y EL KM 3+000. EN 29.33 M3
LIMPIEZA DE ALCANTARILLAS DE CONCRETO HIDRÁULICO, DE 91 HASTA 213 CM DE DIÁMETRO, UBICADOS EN EL KM 0+600, EL KM 1+300, EL KM 2+600 Y EL KM 3+000. EN 36.00 ML
LIMPIEZA DE CUNETAS DE SECCIÓN TRIANGULAR REVESTIDAS DE CONCRETO HIDRÁULICO, DEL KM 0+000 AL KM 3+200. EN 3200.00 ML
NOTA: TODOS LOS COMPONENTES DESCRITOS FORMAN PARTE DEL PROYECTO INTEGRAL Y SON ESENCIALES PARA GARANTIZAR EL CUMPLIMIENTO DE LAS METAS, LA OPERATIVIDAD, FUNCIONALIDAD Y LA VIDA ÚTIL.</t>
  </si>
  <si>
    <t>SE REALIZARÁ LA REHABILITACIÓN DEL CAMINO RURAL PRINCIPAL EN UN SUBTRAMO DEL KM 0+000 AL KM 3+000 (3.00 KM) CON UN ANCHO PROMEDIO DE CALZADA DE 5.78 ML. DEL CAMINO RURAL PRINCIPAL SE DERIVA UN RAMAL SECUNDARIO COMPRENDIDO DEL KM 0+000 AL KM 8+470 (8.47 KM), CON UN ANCHO PROMEDIO DE CALZADA DE 5.78 ML. EN EL KM 1+900 EXISTE VADO DE CONCRETO HIDRÁULICO CON UNA SECCIÓN DE 10.00 M DE LONGITUD Y 5.10 M DE ANCHO EN BUENAS CONDICIONES. DEL KM 5+700 AL KM 6+100 Y DEL KM 6+200 AL KM 6+400, EXISTEN TRAMOS DE PAVIMENTO DE CONCRETO HIDRÁULICO EN BUENAS CONDICIONES Y DEL KM 0+080 AL KM 0+100 EXISTE UN PUENTE CON UNA LONGITUD DE 20.00 ML, DANDO UNA META DE 8.44 KM. GENERANDO UNA META TOTAL DE 11.44 KM A ATENDER, 3.00 KM DEL SUBTRAMO PRINCIPAL Y 8.44 KM DEL RAMAL SECUNDARIO, EJECUTANDO LOS TRABAJOS DE:
AFINAMIENTO PARA PERFILAR LAS SECCIONES DE TERRACERÍAS, EL MATERIAL PRODUCTO DEL AFINAMIENTO SE UTILIZA PARA ARROPAR LOS TERRAPLENES Y REDUCIR LA INCLINACIÓN DE SUS TALUDES, DEL CAMINO RURAL PRINCIPAL, DEL KM 0+000 AL KM 2+250 Y DEL RAMAL SECUNDARIO, DEL KM 0+000 AL KM 0+080, DEL KM 0+100 AL KM 1+895 DEL KM 1+905 AL KM 5+700 DEL KM 6+100 AL KM 6+200 DEL KM 6+400 AL KM 8+470, EN TRAMOS PARCIALES. EN 10.09 KM
REVESTIMIENTO CON MATERIAL DE PRÉSTAMO DE BANCO, ELIMINANDO LAS PARTÍCULAS MAYORES A 75 MM (3"), DEL CAMINO RURAL PRINCIPAL, DEL KM 0+000 AL KM 2+250 Y DEL RAMAL SECUNDARIO, DEL KM 0+100 AL KM 1+895 DEL KM 1+905 AL KM 5+700 DEL KM 6+100 AL KM 6+200 DEL KM 6+400 AL KM 8+470, EN TRAMOS PARCIALES, CON 5.78 M DE ANCHO PROMEDIO Y ESPESOR DE 0.15 M. EN 3778.04 M3
EXCAVACIÓN EN CANAL DE SECCIÓN VARIABLE CON UNA PROFUNDIDAD HASTA DE 1.50 M, EL MATERIAL SE DEPOSITA FORMANDO UN BORDO DE SECCIÓN UNIFORME, PARALELO A LA EXCAVACIÓN, UBICADOS DEL CAMINO RURAL PRINCIPAL, EN EL KM 0+200 Y DEL RAMAL SECUNDARIO, EN EL KM 1+900 Y EL KM 4+000. EN 104.95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CAMINO RURAL PRINCIPAL EN EL KM 1+300 Y EN EL RAMAL SECUNDARIO EN EL KM 3+200. EN 16.80 ML
LIMPIEZA DE ALCANTARILLAS DE CONCRETO HIDRÁULICO, DE 91 HASTA 213 CM DE DIÁMETRO, UBICADOS DEL CAMINO RURAL PRINCIPAL, EN EL KM 0+200 Y DEL RAMAL SECUNDARIO, EN EL KM 1+900 Y EL KM 4+000. EN 24.00 ML
LIMPIEZA DE CUNETAS DE SECCIÓN TRIANGULAR REVESTIDAS DE CONCRETO HIDRÁULICO, DEL CAMINO RURAL PRINCIPAL DEL KM 2+250 AL KM 3+000 Y DEL RAMAL SECUNDARIO DEL KM 5+700 AL KM 6+100 Y DEL KM 6+200 AL KM 6+400. EN 750.00 ML
RELLENO CON MATERIAL SELECCIONADO DE LOS BANCOS PARA TERRACERÍAS, (INCLUYE: CARGA MECÁNICA + ACARREO1ER KILOMETRO + KILÓMETROS SUBSECUENTES), UBICADOS DEL RAMAL SECUNDARIO, EN EL KM 5+920 Y EL KM 7+300. EN 260.00 M3
NOTA: TODOS LOS COMPONENTES DESCRITOS FORMAN PARTE DEL PROYECTO INTEGRAL Y SON ESENCIALES PARA GARANTIZAR EL CUMPLIMIENTO DE LAS METAS, LA OPERATIVIDAD, FUNCIONALIDAD Y LA VIDA ÚTIL.</t>
  </si>
  <si>
    <t>SE REALIZARÁ LA REHABILITACIÓN DEL CAMINO RURAL COMPRENDIDO DEL KM 0+000 AL KM 7+600 (7.60 KM), CON UN ANCHO PROMEDIO DE CALZADA DE 5.61 ML. EN EL KM 0+400 EXISTIENDO VADO DE CONCRETO HIDRÁULICO CON UNA SECCIÓN DE 8.00 M DE LONGITUD Y 6.00 M DE ANCHO EN BUENAS CONDICIONES. EN EL KM 3+299, EXISTE OBRA DE DRENAJE TIPO LOSA DE CONCRETO HIDRÁULICO EN BUENAS CONDICIONES CON UNA SECCIÓN DE 2.00 M DE LONGITUD Y 5.40 M DE ANCHO Y EN EL KM 7+499, EXISTE OBRA DE DRENAJE TIPO LOSA DE CONCRETO HIDRÁULICO EN BUENAS CONDICIONES CON UNA SECCIÓN DE 2.00 M DE LONGITUD Y 6.00 M DE ANCHO. Y DEL KM 7+300 AL KM 7+400, EXISTEN TRAMOS DE PAVIMENTO DE CONCRETO HIDRÁULICO EN BUENAS CONDICIONES, TAMBIÉN SE CONSTRUIRÁ UN PUENTE VADO DE CONCRETO HIDRÁULICO CON UNA SECCIÓN DE 14 M DE LONGITUD Y 6.60 M DE ANCHO, UBICADO EN EL KM 7+425, GENERANDO UNA META TOTAL DE 7.588 KM A ATENDER, EJECUTANDO LOS TRABAJOS DE:
AFINAMIENTO PARA PERFILAR LAS SECCIONES DE TERRACERÍAS, EL MATERIAL PRODUCTO DEL AFINAMIENTO SE UTILIZA PARA ARROPAR LOS TERRAPLENES Y REDUCIR LA INCLINACIÓN DE SUS TALUDES, EN TRAMOS PARCIALES, DEL KM 0+000 AL KM 0+396, DEL KM 0+404 AL KM 3+299, DEL KM 3+301 AL KM 7+300, DEL KM 7+400 AL KM 7+499 Y DEL KM 7+501 AL KM 7+600. EN 7.49 KM
REVESTIMIENTO CON MATERIAL DE PRÉSTAMO DE BANCO, ELIMINANDO LAS PARTÍCULAS MAYORES A 75 MM (3"), EN TRAMOS PARCIALES, DEL KM 0+000 AL KM 0+396, DEL KM 0+404 AL KM 3+299, DEL KM 3+301 AL KM 7+300, DEL KM 7+400 AL KM 7+418, DEL KM 7+432 AL KM 7+499 Y DEL KM 7+501 AL KM 7+600, CON 5.61 M DE ANCHO Y ESPESOR DE 0.15 M. EN 3421.51 M3
EXCAVACIÓN EN CANAL DE SECCIÓN VARIABLE CON UNA PROFUNDIDAD HASTA DE 1.50 M, EL MATERIAL SE DEPOSITA FORMANDO UN BORDO DE SECCIÓN UNIFORME, PARALELO A LA EXCAVACIÓN, UBICADOS EN EL KM 0+400 Y EL KM 3+300. EN 52.15 M3
CONSTRUCCIÓN DE TERRAPLENES UTILIZANDO MATERIALES COMPACTABLES PROCEDENTES DE BANCO, EN EL CUERPO DEL TERRAPLÉN COMPACTADO AL 90% CONFORME LO INDICADO EN EL PROYECTO. EN 300.00 M3
ALCANTARILLA DE TUBO DE CONCRETO REFORZADO DE F´C= 280 KG/CM2, EN DIRECCIÓN NORMAL DE 122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4+200 Y EL KM 4+300. EN 16.80 ML
LIMPIEZA DE ALCANTARILLAS DE CONCRETO HIDRÁULICO, DE 91 HASTA 213 CM DE DIÁMETRO, UBICADO EN EL KM 3+300. EN 6.00 ML
LIMPIEZA DE CUNETAS DE SECCIÓN TRIANGULAR REVESTIDAS DE CONCRETO HIDRÁULICO, DEL KM 7+300 AL 7+400. EN 100.00 ML
PUENTE VADO A BASE DE ALCANTARILLA Y SUPERFICIE DE RODAMIENTO VADO, INCLUYE: INCLUYE: EXCAVACIÓN PARA ESTRUCTURAS U OBRAS DE DRENAJE, RELLENO CON MATERIAL PRODUCTO DE LA EXCAVACIÓN PARA EXCAVACIONES DE ESTRUCTURAS Y MATERIAL SELECCIONADO DE LOS BANCOS PARA TERRACERÍAS, MUROS DE CABEZA PARA ALCANTARILLA A BASE DE CONCRETO CICLÓPEO F´C =200 KG/CM2, ZAMPEADO A BASE DE CONCRETO CICLÓPEO DE F´C= 150 KG/CM2, DEMOLICIÓN DE CONCRETO HIDRÁULICO SIN REFUERZO, DESMANTELAMIENTO DE LAS INSTALACIONES DE TUBERÍA, CONCRETO CICLÓPEO DE F´C= 200 EN DENTELLONES, UBICADO EN EL KM 7+425. EN 43.20 ML
RETIRO DE MATERIAL DE AZOLVE SOBRE SUPERFICIE DE RODAMIENTO (VADOS) PRODUCTO DE ARRASTRE, INCLUYE, LIMPIEZA DE SUPERFICIE, CARGA Y ACARREO FUERA DE LA OBRA, UBICADO EN EL KM 0+400. EN 4.80 M3
NOTA: TODOS LOS COMPONENTES DESCRITOS FORMAN PARTE DEL PROYECTO INTEGRAL Y SON ESENCIALES PARA GARANTIZAR EL CUMPLIMIENTO DE LAS METAS, LA OPERATIVIDAD, FUNCIONALIDAD Y LA VIDA ÚTIL.</t>
  </si>
  <si>
    <t>SE REALIZARÁ LA REHABILITACIÓN DEL CAMINO RURAL DEL KM 5+900 AL KM 25+100 (19.20 KM) CON UN ANCHO PROMEDIO DE CALZADA DE 5.70 ML, EN EL KM 18+100 EXISTE VADO DE CONCRETO HIDRÁULICO, CON UNA SECCIÓN DE 10.00 M DE LONGITUD Y 5.25 M DE ANCHO, EN EL KM 19+200 EXISTE VADO DE CONCRETO HIDRÁULICO, CON UNA SECCIÓN DE 10.00 M DE LONGITUD Y 5.40 M DE ANCHO, EN EL KM 22+200 EXISTE VADO DE CONCRETO HIDRÁULICO, CON UNA SECCIÓN DE 10.00 M DE LONGITUD Y 6.00 M DE ANCHO. DEL KM 5+900 AL KM 10+550 Y DEL KM 14+650 AL KM 14+700, EXISTEN TRAMOS DE PAVIMENTO DE CONCRETO HIDRÁULICO EN BUENAS CONDICIONES, EN EL KM 14+500 Y EL KM 20+200 EXISTEN DOS PUENTES DE 50 ML DE LONGITUD CADA UNO, TAMBIÉN SE CONSTRUIRÁN 14 VADOS DE CONCRETO HIDRÁULICO CON UNA SECCIÓN DE 10.00 M DE LONGITUD Y 6.00 M DE ANCHO, UBICADOS EN EL KM 13+050, EL KM 13+200, EL KM 13+730, EL KM 14+400, EL KM 14+900, EL KM 15+100, EL KM 15+580, EL KM 19+400, EL KM 19+900, EL KM 22+900, EL KM 23+400, EL KM 23+600, EL KM 24+000, EL KM 24+600 Y SE CONSTRUIRÁ UN VADO DE CONCRETO HIDRÁULICO CON UNA SECCIÓN DE 20.00 M DE LONGITUD Y 6.00 M DE ANCHO, UBICADO EN EL KM 13+800, GENERANDO UNA META TOTAL DE 14.37 KM A ATENDER, EJECUTANDO LOS TRABAJOS DE:
AFINAMIENTO PARA PERFILAR LAS SECCIONES DE TERRACERÍAS, EL MATERIAL PRODUCTO DEL AFINAMIENTO SE UTILIZA PARA ARROPAR LOS TERRAPLENES Y REDUCIR LA INCLINACIÓN DE SUS TALUDES, EN TRAMOS PARCIALES, DEL KM 10+550 AL KM 14+475, DEL KM 14+525 AL KM 14+650, DEL KM 14+700 AL KM 18+095, DEL KM 18+105 AL KM 19+195, DEL KM 19+205 AL KM 20+175, DEL KM 20+225 AL KM 22+195 Y DEL KM 22+205 AL KM 25+100. EN 14.37 KM
REVESTIMIENTO CON MATERIAL DE PRÉSTAMO DE BANCO, ELIMINANDO LAS PARTÍCULAS MAYORES A 75 MM (3"), EN TRAMOS PARCIALES, DEL KM 10+550 AL KM 13+045, DEL KM 13+055 AL KM 13+195, DEL KM 13+205 AL KM 13+725, DEL KM 13+735 AL KM 13+790, DEL KM 13+810 AL KM 14+395, DEL KM 14+405 AL KM 14+475, DEL KM 14+525 AL KM 14+650, DEL KM 14+700 AL KM 14+895, DEL KM 14+905 AL KM 15+095, DEL KM 15+105 AL KM 15+575, DEL KM 15+585 AL KM 18+095, DEL KM 18+105 AL KM 19+195, DEL KM 19+205 AL KM 19+395, DEL KM 19+405 AL KM 19+895, DEL KM 19+905 AL KM 20+175, DEL KM 20+225 AL KM 22+195, DEL KM 22+205 AL KM 22+895, DEL KM 22+905 AL KM 23+395, DEL KM 23+405 AL KM 23+595, DEL KM 23+605 AL KM 23+995, DEL KM 24+005 AL KM 24+595, DEL KM 24+605 AL KM 25+100, CON 5.70 M DE ANCHO PROMEDIO Y ESPESOR DE 0.15 M. EN 7964.85 M3
EXCAVACIÓN EN CANAL DE SECCIÓN VARIABLE CON UNA PROFUNDIDAD HASTA DE 1.50 M, EL MATERIAL SE DEPOSITA FORMANDO UN BORDO DE SECCIÓN UNIFORME, PARALELO A LA EXCAVACIÓN, UBICADOS EN EL KM 21+320 Y EL KM 22+080. EN 11.00 M3
RELLENO COMPACTADO EN ÁREA DE DESLAVES CON MATERIAL SELECCIONADO DE LOS BANCOS DE TERRACERÍAS. EN 72.00 M3
RETIRO DE MATERIAL DE AZOLVE SOBRE SUPERFICIE DE RODAMIENTO (VADOS) PRODUCTO DE ARRASTRE, INCLUYE, LIMPIEZA DE SUPERFICIE, CARGA Y ACARREO FUERA DE LA OBRA, UBICADOS EN EL KM 21+320 Y EL KM 22+080. EN 16.00 M3
ALCANTARILLA DE TUBO DE CONCRETO REFORZADO DE F´C= 280 KG/CM2, EN DIRECCIÓN NORMAL DE 90 CM DE DIÁMETRO, INCLUYE: EXCAVACIÓN PARA ESTRUCTURAS U OBRAS DE DRENAJE, RELLENO CON MATERIAL PRODUCTO DE LA EXCAVACIÓN PARA EXCAVACIONES DE ESTRUCTURAS, MUROS DE CABEZA PARA ALCANTARILLA A BASE DE CONCRETO CICLÓPEO F´C =200 KG/CM2, ZAMPEADO A BASE DE CONCRETO CICLÓPEO DE F´C= 150 KG/CM2, UBICADOS EN EL KM 13+300, EL KM 13+450, EL KM 13+900, EL KM 14+250, EL KM 15+200, EL KM 15+350, EL KM 16+400, EL KM 16+700, EL KM 17+100, EL KM 17+280, EL KM 17+600, EL KM 18+000, EL KM 18+900, EL KM 19+700, EL KM 21+100. EN 117.60 ML
MURO DE CONTENCIÓN CON CONCRETO CICLÓPEO DE F´C=200 KG/CM2, INCLUYE: EXCAVACIÓN PARA ESTRUCTURAS U OBRAS DE DRENAJE Y RELLENO CON MATERIAL PRODUCTO DE LA EXCAVACIÓN PARA EXCAVACIONES DE ESTRUCTURAS, UBICADOS EN EL KM 5+900 Y EL KM 23+300. EN 54.00 M3
SUPERFICIE DE RODAMIENTO DE CONCRETO HIDRÁULICO PARA VADOS DE F´C= 250 KG/CM2, ARMADO CON MALLA ELECTROSOLDADA 6-6 - 10-10, INCLUYE: EXCAVACIÓN PARA ESTRUCTURAS U OBRAS DE DRENAJE, CUALQUIERA QUE SEA SU CLASIFICACIÓN, CONCRETO CICLÓPEO DE F´C= 200 EN DENTELLONES, 14 ELEMENTOS DE SECCIÓN DE 10.00 ML DE LONGITUD X 6.00 ML DE ANCHO, UBICADOS EN EL KM 13+050, EL KM 13+200, EL KM 13+730, EL KM 14+400, EL KM 14+900, EL KM 15+100, EL KM 15+580, EL KM 19+400, EL KM 19+900, EL KM 22+900, EL KM 23+400, EL KM 23+600, EL KM 24+000, EL KM 24+600 Y UN ELEMENTO DE SECCIÓN DE 20.00 ML DE LONGITUD X 6.00 ML DE ANCHO, UBICADO EN EL KM 13+800. EN 960.00 M2
LIMPIEZA DE ALCANTARILLAS DE CONCRETO HIDRÁULICO, DE 91 HASTA 213 CM DE DIÁMETRO, UBICADOS EN EL KM 21+320 Y EL KM 22+080. EN 16.00 ML
NOTA: TODOS LOS COMPONENTES DESCRITOS FORMAN PARTE DEL PROYECTO INTEGRAL Y SON ESENCIALES PARA GARANTIZAR EL CUMPLIMIENTO DE LAS METAS, LA OPERATIVIDAD, FUNCIONALIDAD Y LA VIDA ÚTIL.</t>
  </si>
  <si>
    <t>CONSTRUCCIÓN DE UN AULA DIDÁCTICA EN ESTRUCTURA REGIONAL DE 6.00 X 8.00 MTS. QUE REPRESENTAN 48.00 METROS CUADRADOS DE CONSTRUCCIÓN, EN ESCUELA PRIMARIA IGNACIO ZARAGOZA CON CLAVE: 20DPB0187D, EN LA LOCALIDAD ALTAMIRA, MUNICIPIO SAN JOSÉ TENANGO.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</si>
  <si>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REALIZARÁ LA CONSTRUCCIÓN DE ALUMBRADO PÚBLICO EN LA CARRETERA OAXACA - ZIMATLÁN PRIMERA SECCIÓN DE LA LOCALIDAD CIÉNEGA DE ZIMATLÁN, MUNICIPIO DE LA CIÉNEGA DE ZIMATLÁN, MEDIANTE EL SUMINISTRO, COLOCACIÓN Y/O INSTALACIÓN DE: 818.00 ML DE TRABAJOS PRELIMINARES CONSISTENTES TRAZO Y NIVELACIÓN; 40.05 M2 DE DEMOLICIÓN DE PAVIMENTO DE CONCRETO ASFÁLTICO DE 12 CM. DE ESPESOR Y GUARNICIONES; 818.00 ML DE BANCO DE DUCTOS CON TUBO PAD CORRUGADO DE 2 PULG.; 28.00 PZA DE BASE DE CONCRETO ARMADO TRAPEZOIDAL PREFABRICADA PARA POSTE DE ALUMBRADO; 28.00 PZA DE POSTE METÁLICO PARA ALUMBRADO PUBLICO DE 9.00 METROS DE ALTURA; 56.00 PZA DE BRAZO INCLINADO SENCILLO METÁLICO PARA POSTE DE ALUMBRADO PUBLICO DE 1.5 MTS DE LONGITUD DE 38 MM DE DIÁMETRO CON CONTRAPERCHA; 56.00 PZA DE LUMINARIA PARA ALUMBRADO PUBLICO CON TECNOLOGIA DE LED DE 100 WATS DE CONSUMO SIN PERDIDAS BALASTRO MULTIVOLTAJE DE 120 A 277 VOLTS, 60 HZ, TEMPERATURA DE COLOR DE 3000 A 5000 K, ENCENDIDO INSTANTÁNEO; 1,862.00 ML DE CONDUCTORES (AL TRIPLEX 2+1 CON AISLAMIENTO XLP-DRS 600 VOLTS, CABLE DE COBRE THW-LS/THHW-LS 90 C 600 V CAL. 10 AWG, CABLE DE COBRE DESNUDO CAL. 10 AWG; 1.00 PZA DE TRANSFORMADOR TDA2-10-13200-120/240.  INCLUYE: CORTACIRCUITOS FUSIBLES CCF-110-15-8000, APARTARAYOS DE BAJA TENSIÓN, PROTECTOR ANTIFAUNA, ESLABÓN FUSIBLE, HERRAJES; 32.40 M2 DE REPOSICIÓN DE CARPETA DE CONCRETO ASFÁLTICO DE 8 CM. DE ESPESOR; 30.00 PZA DE REGISTRO ELÉCTRICO DE ALUMBRADO PUBLICO DE 40X40X50CMS. PREFABRICADO; 18.45 ML DE REPOSICIÓN DE GUARNICIÓN DE 20X15X40 CM. DE CONCRETO DE F'C=200 KG/CM2; 1.00 PZA DE MURETE DE MEDICIÓN PREFABRICADO DE 2.80 ALT X 1.10 FRENTE X0.45 FONDO M CON NICHO 0.90X0.90 M, INCLUYE ACOMETIDA Y 30.00 PZA DE BAJANTE DE TIERRA EN REGISTRO DE ALUMBRADO PARA PUESTA A TIERRA DE COMPONENTES DEL ALUMBRADO PUBLICO, INCLUYE: VARILLA DE TIERRA DE 16X3000 MM., ALAMBRE DE COBRE CAL. 4 Y CONECTOR SOLDABLE.</t>
  </si>
  <si>
    <t>EL PROYECTO CONSISTIRÁ EN LA CONSTRUCCIÓN DE UN AULA DIDÁCTICA EN ESTRUCTURA REGIONAL DE 6.00 X 8.00 MTS. QUE REPRESENTAN 48.00 METROS CUADRADOS DE CONSTRUCCIÓN, EN TELESECUNDARIA CON CLAVE 20DTV1581M, EN LA LOCALIDAD DE SAN CRISTÓBAL, MUNICIPIO DE VILLA SOLA DE VEGA.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</si>
  <si>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ESCUELA PRIMARIA LIC. BENITO JUÁREZ CON CLAVE 20DPR2271Q, EN LA LOCALIDAD DE SAN CRISTÓBAL MUNICIPIO DE VILLA SOLA DE VEGA.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</si>
  <si>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SE REALIZARA LA LOTIFICACIÓN DEL PREDIO CARACOL EN LA LOCALIDAD CRUCECITA DEL MUNICIPIO DE SANTA MARÍA HUATULCO, CON UN NUMERO TOTAL DE 123 LOTES A TRAZAR, MEDIANTE LA EJECUCIÓN DE LOS SIGUIENTES TRABAJOS: 123 ACCIONES DE TRAZO TOPOGRÁFICO DE LOTES, MEDIANTE LA UBICACIÓN DE COORDENADAS, COLOCANDO UNA VARILLA Y UNA ESTACA DE MADERA EN CADA VÉRTICE, CON EQUIPO ESTACIÓN TOTAL. INCLUYE TRABAJOS DE GABINETE, DE CAMPO, MATERIAL Y EQUIPO TOPOGRÁFICO.</t>
  </si>
  <si>
    <t>EL PROYECTO CONSISTIRÁ EN LA CONSTRUCCIÓN DE UNA CANCHA DEPORTIVA DE 19.20 X 32.20 MTS QUE REPRESENTAN 618.24 METROS CUADRADOS, EN ESCUELA PRIMARIA CRISTÓBAL COLON CON CLAVE 20DPR1167Y, EN LA LOCALIDAD DE LLANO GRANDE, MUNICIPIO DE SANTA MARÍA JALAPA DEL MARQUÉS.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CEM-ARENA 1:3 DE 15 CM DE ESPESOR), ALBAÑILERÍA (SUMINISTRO Y COLOCACIÓN DE MALLA ELECTROSOLDADA EN PISOS DE 6-6/10-10 INCLUYE NIVELACIÓN Y FIJACIÓN, PISO DE CONCRETO HIDRÁULICO F’C = 200KG/CM2 DE 12 CM DE ESPESOR ACABADO RAYADO LOSAS DE 2.20 X2.20 MTS. JUNTAS FRÍAS), (RODAPIÉ DE CONCRETO F’C = 150KG/CM2 SECCIÓN PROMEDIO DE 15 X 20 CM ARMADO CON VARILLAS #3 Y BASTÓN #2 DE 1.40 M DE LONGITUD) , ACABADOS SUMINISTRO Y COLOCACIÓN DE TUBO NEGRO CÉDULA 40 DE 2 ½” DE DIÁMETRO INCLUYE CASQUILLOS DE TUBO DE 3” DE DIÁMETRO DE 65 CM DE ALTURA, PINTURA ESMALTE ALKIDAL EN LÍNEAS DE CANCHA DE BÁSQUET-BOL A DOS MANOS), TRABAJOS FINALES (LIMPIEZA DE PISOS DE CONCRETO CON CEPILLO, AGUA Y ÁCIDO CLORHÍDRICO, SUMINISTRO Y COLOCACIÓN DE PORTERÍA, TABLERO A BASE DE FIERRO NEGRO DE 3” EN MEDIDAS REGLAMENTARIAS CON TABLERO A BASE DE PTR DE 2”X2” FORRADA CON MADERA DE PINO MACHIEMBRADA, FIJADAS CON TORNILLOS, AROS DE HIERRO REDONDO DE 5/8” REFORZADO CON SOLERA INCLUYE EXCAVACIÓN, NIVELACIÓN Y PLOMEO, BASE DE CONCRETO DE 50X50X90 CM HERRAMIENTA, EQUIPO Y MANO DE OBRA). SE CONSIDERARÁ LA NORMATIVIDAD TÉCNICA APLICABLE DE LA COMISIÓN NACIONAL DE CULTURA FÍSICA Y DEPORTE (CONADE).</t>
  </si>
  <si>
    <t>SE REALIZARÁ EL MANTENIMIENTO CON CONCRETO ASFÁLTICO DEL KM 10+300 AL KM 13+400, EN 3.10 KM CON UN ANCHO PROMEDIO DE CALZADA DE 7.10 ML, EJECUTANDO LOS TRABAJOS DE:
PRELIMINARES (DESMONTE DEL DERECHO DE VÍA ANCHO PROMEDIO 5.0 ML). EN 17,000.00 M2
TERRACERÍAS (EXCAVACIONES DE CORTES EN CAJA PARA CONFORMACIÓN DE CAPA SUBRASANTE), INCLUYE COLOCACIÓN DE GEOTEXTIL. EN 1,252.40 M2
LIMPIEZA DE CUNETAS DE SECCIÓN TRIANGULAR REVESTIDAS DE CONCRETO HIDRÁULICO. EN 1,700.00 ML
LIMPIEZA DE ALCANTARILLAS DE CONCRETO REFORZADO DE 91 CM HASTA 213 CM DE DIÁMETRO, 2 PZAS DE 19 ML DE LONGITUD PROMEDIO. EN 38.00 ML
SUBDREN LONGITUDINAL SECCIÓN CIRCULAR DE TUBERÍA DE CLORURO DE POLIVINILO (PVC) PERFORADO DE 10.16 CM (4") DIÁM., INCLUYE CAPA DRENANTE. EN 545.00 ML
CONSTRUCCIÓN DE ALCANTARILLA DE TUBO DE CONCRETO DE 1.22 DE DIÁMETRO, 1 PZA DE 10.8 ML DE LONGITUD, CON MUROS CABEZOTES DE ENTRADA Y SALIDA DE 6.5 ML DE LONGITUD POR 2.4 ML DE ALTURA, 1.05 ML DE BASE Y 0.30 ML DE CORONA. EN 10.80 ML
ESCARIFICACIÓN DEL PAVIMENTO EXISTENTE Y CONFORMACIÓN DE BASE HIDRÁULICA CON MATERIAL RECUPERADO, INCLUYE RIEGO DE IMPREGNACIÓN. EN 15,401.89 M2
CARPETA ASFÁLTICA, CAPA DE RODADURA DE 5 CM DE ESPESOR CON MEZCLA ASFÁLTICA DE GRANULOMETRÍA DENSA CON ASFALTO GRADO PG 64-22. EN 15,939.57 M2
BACHEO SUPERFICIAL AISLADO CON MEZCLA ASFÁLTICA EN CALIENTE (CARPETA). EN 10.50 M2
BACHEO PROFUNDO AISLADO CON MEZCLA ASFÁLTICA EN CALIENTE (CARPETA Y BASE). EN 243.40 M2
CAPAS DE RODADURA DE UN RIEGO DE SELLO PREMEZCLADO EN FRÍO, CON MATERIAL PÉTREO 3-A. EN 5,725.16 M2
CUNETAS DE SECCIÓN TRIANGULAR REVESTIDAS DE ZAMPEADO DE CONCRETO HIDRÁULICO DE F’C= 150 KG/CM2. EN 2,340.00 ML 
SEÑALAMIENTO HORIZONTAL A BASE DE RAYA CONTINUA CENTRAL Y LATERALES DE 10 CM, CON PINTURA CONVENCIONAL. EN 9,300.00 ML
NOTA: TODOS LOS COMPONENTES DESCRITOS FORMAN PARTE DEL PROYECTO INTEGRAL Y SON ESENCIALES PARA GARANTIZAR EL CUMPLIMIENTO DE LAS METAS, LA OPERATIVIDAD, FUNCIONALIDAD Y LA VIDA ÚTIL.</t>
  </si>
  <si>
    <t>SE DOTARÁ DE EQUIPO DE COMPUTO, MOBILIARIO Y EQUIPO ESCOLAR,  A LA ESCUELA CENTRO DE ATENCION MULTIPLE NUM 21 CLAVE: 20DML0021F DEL NIVEL BÁSICO DEL MUNICIPIO DE TEOTITLÁN DE FLORES MAGÓN, BENEFICIANDO A 24 ALUMNOS Y 11 DOCENTES</t>
  </si>
  <si>
    <t>SE DOTARÁ DE EQUIPO DE COMPUTO, MOBILIARIO Y EQUIPO ESCOLAR, OTRO MOBILIARIO Y EQUIPO EDUCACIONAL Y RECREATIVO  A LAS ESCUELAS: CENTRO DE ATENCION MULTIPLE NUM. 8CLAVE: 20DML0008L, UNIDAD DE SERVICIOS DE APOYO A LA EDUCACIÓN REGULAR NUM. 40CLAVE: 20FUA0040V, UNIDAD DE SERVICIOS DE APOYO A LA EDUCACIÓN REGULAR NUM 63CLAVE: 20FUA0063F DEL NIVEL BÁSICO DEL MUNICIPIO DE JUCHITÁN DE ZARAGOZA, BENEFICIANDO A 62 ALUMNOS Y 40 DOCENTES</t>
  </si>
  <si>
    <t>SE DOTARÁ DE EQUIPO DE COMPUTO, MOBILIARIO Y EQUIPO ESCOLAR,  A LA ESCUELA CENTRO DE ATENCIÓN MÚLTIPLE NUM 11CLAVE: 20DML0011Z DEL NIVEL BÁSICO DEL MUNICIPIO DE CIUDAD IXTEPEC, BENEFICIANDO A 33 ALUMNOS Y 12 DOCENTES</t>
  </si>
  <si>
    <t>SE DOTARÁ DE EQUIPO DE COMPUTO, MOBILIARIO Y EQUIPO ESCOLAR,  A LA ESCUELA UNIDAD DE SERVICIOS DE APOYO A LA EDUCACIÓN REGULAR NUM. 34CLAVE: 20FUA0034K DEL NIVEL BÁSICO DEL MUNICIPIO DE SAN ANDRÉS DINICUITI, BENEFICIANDO A 31 ALUMNOS Y 6 DOCENTES</t>
  </si>
  <si>
    <t>SE DOTARÁ DE EQUIPO DE COMPUTO, MOBILIARIO Y EQUIPO ESCOLAR,  A LAS ESCUELAS: UNIDAD DE SERVICIOS DE APOYO A LA EDUCACION REGULAR NUM. 59CLAVE: 20FUA0059T, CENTRO DE ATENCION MULTIPLE NUM. 4CLAVE: 20DML0004P, UNIDAD DE SERVICIOS DE APOYO A LA EDUCACION REGULAR NUM. 64CLAVE: 20FUA0064E DEL NIVEL BÁSICO DEL MUNICIPIO DE HEROICA CIUDAD DE HUAJUAPAN DE LEÓN, BENEFICIANDO A 80 ALUMNOS Y 31 DOCENTES</t>
  </si>
  <si>
    <t>SE DOTARÁ DE EQUIPO DE COMPUTO, MOBILIARIO Y EQUIPO ESCOLAR, OTRO MOBILIARIO Y EQUIPO EDUCACIONAL Y RECREATIVO A LA ESCUELA CENTRO DE ATENCION MULTIPLE NUM 24 CLAVE: 20DML0024C DEL NIVEL BÁSICO DEL MUNICIPIO DE VILLA DE TAMAZULAPAM DEL PROGRESO, BENEFICIANDO A 31 ALUMNOS Y 13 DOCENTES</t>
  </si>
  <si>
    <t>SE DOTARÁ DE EQUIPO DE COMPUTO, MOBILIARIO Y EQUIPO ESCOLAR,  A LA ESCUELA CENTRO DE ATENCION MULTIPLE NUM. 45CLAVE: 20DML0045P DEL NIVEL BÁSICO DEL MUNICIPIO DE SANTIAGO JUXTLAHUACA, BENEFICIANDO A 26 ALUMNOS Y 15 DOCENTES</t>
  </si>
  <si>
    <t>SE DOTARÁ DE INSTRUMENTOS MUSICALES, EQUIPO DE COMPUTO, EQUIPO AUDIOVISUAL, MOBILIARIO Y EQUIPO ESCOLAR,  A LA ESCUELA UNIDAD DE SERVICIOS DE APOYO A LA EDUCACION REGULAR NUM.  79CLAVE: 20FUA0081V DEL NIVEL BÁSICO DEL MUNICIPIO DE MIAHUATLÁN DE PORFIRIO DÍAZ, BENEFICIANDO A 5 ALUMNOS Y 6 DOCENTES</t>
  </si>
  <si>
    <t>SE DOTARÁ DE EQUIPO DE COMPUTO, MOBILIARIO Y EQUIPO ESCOLAR,  A LA ESCUELA CENTRO DE ATENCIÓN MÚLTIPLE NUM.39CLAVE: 20DML0039E DEL NIVEL BÁSICO DEL MUNICIPIO DE PUTLA VILLA DE GUERRERO, BENEFICIANDO A 30 ALUMNOS Y 16 DOCENTES</t>
  </si>
  <si>
    <t>SE DOTARÁ DE INSTRUMENTOS MUSICALES, EQUIPO DE COMPUTO, EQUIPO AUDIOVISUAL, MOBILIARIO Y EQUIPO ESCOLAR, OTRO MOBILIARIO Y EQUIPO EDUCACIONAL Y RECREATIVO A LAS ESCUELAS: CENTRO DE ATENCION MULTIPLE NUM. 52CLAVE: 20DML0052Z, UNIDAD DE SERVICIOS DE APOYO A LA EDUCACION REGULAR NUM. 119CLAVE: 20FUA0119R, UNIDAD DE SERVICIOS DE APOYO A LA EDUCACION REGULAR NUM. 102CLAVE: 20FUA0102R, CENTRO DE ATENCION MULTIPLE NUM. 31 CLAVE: 20DML0031M, UNIDAD DE SERVICIOS DE APOYO A LA EDUCACION REGULAR NUM.117CLAVE: 20FUA0118S, CENTRO DE ATENCION MULTIPLE NUM. 1CLAVE: 20DML0001S, UNIDAD DE SERVICIOS DE APOYO A LA EDUCACION REGULAR NUM. 104CLAVE: 20FUA0104P, UNIDAD DE SERVICIOS DE APOYO A LA EDUCACION REGULAR NUM. 108CLAVE: 20FUA0108L, UNIDAD DE SERVICIOS DE APOYO A LA EDUCACION REGULAR NUM. 118 CLAVE: 20FUA0117T, UNIDAD DE SERVICIOS DE APOYO A LA EDUCACION REGULAR NUM. 113CLAVE: 20FUA0113X, UNIDAD DE SERVICIOS DE APOYO A LA EDUCACIÓN REGULAR NUM. 120CLAVE: 20FUA0120G, UNIDAD DE SERVICIOS DE APOYO A LA EDUCACION REGULAR NUM. 115CLAVE: 20FUA0116U, UNIDAD DE SERVICIOS DE APOYO A LA EDUCACION REGULAR NUM. 112CLAVE: 20FUA0112Y, UNIDAD DE SERVICIOS DE APOYO A LA EDUCACION REGULAR NUM. 109CLAVE: 20FUA0109K, UNIDAD DE SERVICIOS DE APOYO A LA EDUCACION REGULAR NUM. 111CLAVE: 20FUA0111Z DEL NIVEL BÁSICO DEL MUNICIPIO DE OAXACA DE JUÁREZ, BENEFICIANDO A 505 ALUMNOS Y 163 DOCENTES</t>
  </si>
  <si>
    <t>SE DOTARÁ DE EQUIPO DE COMPUTO, MOBILIARIO Y EQUIPO ESCOLAR,  A LA ESCUELA UNIDAD DE SERVICIOS DE APOYO A LA EDUCACION REGULAR NUM. 116CLAVE: 20FUA0115V DEL NIVEL BÁSICO DEL MUNICIPIO DE SAN ANDRÉS HUAYAPAM, BENEFICIANDO A 25 ALUMNOS Y 8 DOCENTES</t>
  </si>
  <si>
    <t>SE DOTARÁ DE EQUIPO DE COMPUTO, MOBILIARIO Y EQUIPO ESCOLAR, A LA ESCUELA UNIDAD DE SERVICIOS DE APOYO A LA EDUCACION REGULAR NUM. 123CLAVE: 20FUA0123D DEL NIVEL BÁSICO DEL MUNICIPIO DE SANTA CRUZ XOXOCOTLÀN, BENEFICIANDO A 10 ALUMNOS Y 13 DOCENTES</t>
  </si>
  <si>
    <t>SE DOTARÁ DE EQUIPO DE COMPUTO, MOBILIARIO Y EQUIPO ESCOLAR, OTRO MOBILIARIO Y EQUIPO EDUCACIONAL Y RECREATIVO A LA ESCUELA CENTRO DE ATENCION MULTIPLE NUM. 58CLAVE: 20DML0058T DEL NIVEL BÁSICO DEL MUNICIPIO DE SANTA LUCÍA DEL CAMINO, BENEFICIANDO A 77 ALUMNOS Y 15 DOCENTES</t>
  </si>
  <si>
    <t>SE DOTARÁ DE EQUIPO DE COMPUTO, MOBILIARIO Y EQUIPO ESCOLAR, OTRO MOBILIARIO Y EQUIPO EDUCACIONAL Y RECREATIVO, A LA ESCUELA CENTRO DE ATENCION MULTIPLE NUM. 63 CLAVE: 20DML0063E DEL NIVEL BÁSICO DEL MUNICIPIO DE SANTA MARÍA COYOTEPEC, BENEFICIANDO A 88 ALUMNOS Y 19 DOCENTES</t>
  </si>
  <si>
    <t>SE DOTARÁ DE EQUIPO DE COMPUTO, MOBILIARIO Y EQUIPO ESCOLAR, OTRO MOBILIARIO Y EQUIPO EDUCACIONAL Y RECREATIVO, A LA ESCUELA CENTRO DE ATENCION MULTIPLE NUM. 59CLAVE: 20DML0059S DEL NIVEL BÁSICO DEL MUNICIPIO DE SAN JUAN DEL ESTADO, BENEFICIANDO A 53 ALUMNOS Y 15 DOCENTES</t>
  </si>
  <si>
    <t>SE DOTARÁ DE EQUIPO DE COMPUTO, MOBILIARIO Y EQUIPO ESCOLAR,OTRO MOBILIARIO Y EQUIPO EDUCACIONAL Y RECREATIVO,  A LA ESCUELA CENTRO DE ATENCION MULTIPLE NUM. 56CLAVE: 20DML0056V DEL NIVEL BÁSICO DEL MUNICIPIO DE SAN LORENZO CACAOTEPEC, BENEFICIANDO A 27 ALUMNOS Y 7 DOCENTES</t>
  </si>
  <si>
    <t>SE DOTARÁ DE INSTRUMENTOS MUSICALES ,EQUIPO DE COMPUTO, EQUIPO AUDIOVISUAL, MOBILIARIO Y EQUIPO ESCOLAR,OTRO MOBILIARIO Y EQUIPO EDUCACIONAL Y RECREATIVO A LAS ESCUELAS: CENTRO DE ATENCIÓN MÚLTIPLE NUM.64CLAVE: 20DML0064D, UNIDAD DE SERVICIOS DE APOYO A LA EDUCACION REGULAR NUM. 122CLAVE: 20FUA0122E DEL NIVEL BÁSICO DEL MUNICIPIO DE SAN PABLO ETLA, BENEFICIANDO A 71 ALUMNOS Y 23 DOCENTES</t>
  </si>
  <si>
    <t>SE DOTARÁ DE INSTRUMENTOS MUSICALES,EQUIPO DE COMPUTO, EQUIPO AUDIOVISUAL, MOBILIARIO Y EQUIPO ESCOLAR, OTRO MOBILIARIO Y EQUIPO EDUCACIONAL Y RECREATIVO A LAS ESCUELAS: CENTRO DE ATENCIÓN MÚLTIPLE NUM. 66CLAVE: 20DML0066B, CENTRO DE ATENCION MULTIPLE NUM. 43CLAVE: 20DML0043R, UNIDAD DE SERVICIOS DE APOYO A LA EDUCACION REGULAR NUM.110CLAVE: 20FUA0110Z DEL NIVEL BÁSICO DEL MUNICIPIO DE OCOTLÁN DE MORELOS, BENEFICIANDO A 113 ALUMNOS Y 38 DOCENTES</t>
  </si>
  <si>
    <t>SE DOTARÁ DE EQUIPO DE COMPUTO, MOBILIARIO Y EQUIPO ESCOLAR,  A LA ESCUELA UNIDAD DE SERVICIOS DE APOYO A LA EDUCACION REGULAR NUM. 121CLAVE: 20FUA0121F DEL NIVEL BÁSICO DEL MUNICIPIO DE SANTIAGO APOSTOL, BENEFICIANDO A 13 ALUMNOS Y 10 DOCENTES</t>
  </si>
  <si>
    <t>SE DOTARÁ DE EQUIPO DE COMPUTO, MOBILIARIO Y EQUIPO ESCOLAR,  A LA ESCUELA UNIDAD DE SERVICIOS DE APOYO A LA EDUCACION REGULAR NUM. 95CLAVE: 20FUA0095Y DEL NIVEL BÁSICO DEL MUNICIPIO DE SAN JUAN GUELAVIA, BENEFICIANDO A 41 ALUMNOS Y 10 DOCENTES</t>
  </si>
  <si>
    <t>SE DOTARÁ DE EQUIPO DE COMPUTO, MOBILIARIO Y EQUIPO ESCOLAR, OTRO MOBILIARIO Y EQUIPO EDUCACIONAL Y RECREATIVO, A LA ESCUELA CENTRO DE ATENCION MULTIPLE NUM. 61 CLAVE: 20DML0061G DEL NIVEL BÁSICO DEL MUNICIPIO DE SAN JUAN TEITIPAC, BENEFICIANDO A 13 ALUMNOS Y 4 DOCENTES</t>
  </si>
  <si>
    <t>SE DOTARÁ DE EQUIPO DE COMPUTO, MOBILIARIO Y EQUIPO ESCOLAR,  A LA ESCUELA UNIDAD DE SERVICIOS DE APOYO A LA EDUCACION REGULAR NUM. 124 CLAVE: 20FUA0124C DEL NIVEL BÁSICO DEL MUNICIPIO DE SAN LUCAS QUIAVINÍ, BENEFICIANDO A 20 ALUMNOS Y 9 DOCENTES</t>
  </si>
  <si>
    <t>SE DOTARÁ DE EQUIPO DE COMPUTO, MOBILIARIO Y EQUIPO ESCOLAR, OTRO MOBILIARIO Y EQUIPO EDUCACIONAL Y RECREATIVO A LA ESCUELA CENTRO DE ATENCION MULTIPLE NUM.  60CLAVE: 20DML0060H DEL NIVEL BÁSICO DEL MUNICIPIO DE SAN SEBASTIAN ABASOLO, BENEFICIANDO A 124 ALUMNOS Y 27 DOCENTES</t>
  </si>
  <si>
    <t>SE DOTARÁ DE INSTRUMENTOS MUSICALES, EQUIPO DE COMPUTO, EQUIPO AUDIOVISUAL, MOBILIARIO Y EQUIPO ESCOLAR,  A LA ESCUELA UNIDAD DE SERVICIOS DE APOYO A LA EDUCACION REGULAR NUM. 105CLAVE: 20FUA0105O DEL NIVEL BÁSICO DEL MUNICIPIO DE SANTA CRUZ MIXTEPEC, BENEFICIANDO A 23 ALUMNOS Y 8 DOCENTES</t>
  </si>
  <si>
    <t>SE DOTARÁ DE EQUIPO DE COMPUTO, MOBILIARIO Y EQUIPO ESCOLAR, OTRO MOBILIARIO Y EQUIPO EDUCACIONAL Y RECREATIVO A LA ESCUELA CENTRO DE ATENCIÓN MÚLTIPLE NUM 22CLAVE: 20DML0022E DEL NIVEL BÁSICO DEL MUNICIPIO DE TLACOLULA DE MATAMOROS, BENEFICIANDO A 16 ALUMNOS Y 8 DOCENTES</t>
  </si>
  <si>
    <t>SE REALIZARÁ LA RECUPERACIÓN DE 743.54 M2 DE ESPACIO PÚBLICO EN LA LOCALIDAD DE MINITÁN, MUNICIPIO DE SANTIAGO PINOTEPA NACIONAL, EN CANCHA DE USOS MULTIPLES CON DIMENSIONES DE 23.985X31.00 MTS, LOS TRABAJOS A EJECUTAR SON: 743.54 M2 DE DESMANTELAMIENTO DE CUBIERTA A BASE DE LÁMINA GALVANIZADA Y ESTRUCTURA METÁLICA; 45.18 M3 DE DEMOLICIÓN DE COLUMNAS DE CONCRETO REFORZADO Y MAMPOSTERÍA CON ROMPEDORA ELÉCTRICA Y 743.54 M2 DE LIMPIEZA GENERAL DE L SITIO</t>
  </si>
  <si>
    <t>SE REALIZARÁ LA RECUPERACIÓN DE 819.79 M2 DE ESPACIOS PÚBLICOS EN LA LOCALIDAD DE LA PALMA DEL COYUL, MUNICIPIO DE SANTIAGO PINOTEPA NACIONAL, EN CANCHA DE USOS MULTIPLES CON DIMENSIONES DE 25.6184X32.00 MTS, LOS TRABAJOS A EJECUTAR SON: 819.79 M2 DE DESMANTELAMIENTO DE CUBIERTA A BASE DE LÁMINA GALVANIZADA Y ESTRUCTURA METÁLICA; 8.58 M3 DE DEMOLICIÓN DE COLUMNAS DE CONCRETO REFORZADO CON ROMPEDORA ELÉCTRICA Y 819.79 M2 DE LIMPIEZA GENERAL DEL SITIO</t>
  </si>
  <si>
    <t>SE REALIZARÁ LA RECUPERACIÓN DE 851.00 M2 DE ESPACIOS PÚBLICOS (PRIMERA ETAPA) EN LA LOCALIDAD LA NORIA Y MININDACA, MUNICIPIO SANTIAGO PINOTEPA NACIONAL, EN CANCHA DE USOS MULTIPLES CON DIMENSIONES DE 23.00X37.00 MTS, LOS TRABAJOS A EJECUTAR SON: 851.00 M2 DE DESMANTELAMIENTO DE CUBIERTA A BASE DE ARCOTECHO DE LÁMINA GALVANIZADA; 12.60 M3 DE DEMOLICIÓN DE COLUMNAS DE CONCRETO REFORZADO CON ROMPEDORA ELÉCTRICA, INCLUYE ACARREOS Y 851.00 M2 DE LIMPIEZA GENERAL DEL SITIO</t>
  </si>
  <si>
    <t>SE REALIZARÁ LA RECUPERACIÓN DE 717.50 M2 DE ESPACIOS PÚBLICOS CONSISTENTE EN UNA CANCHA DE USOS MÚLTIPLES EN LA LOCALIDAD DE LAGUNILLAS,  MUNICIPIO DE SANTIAGO PINOTEPA NACIONAL, CON DIMENSIONES DE 20.5X35.00 MTS; LOS TRABAJOS A EJECUTAR SON LOS SIGUIENTES: 717.50 M2 DE DESMANTELAMIENTO DE CUBIERTA A BASE DE ARCOTECHO DE LÁMINA GALVANIZADA; 62.55 M3 DE DEMOLICIÓN DE COLUMNAS DE CONCRETO REFORZADO Y MAMPOSTERÍA, CON ROMPEDORA ELÉCTRICA, INCLUYE: ACARREOS Y 717.50 M2 DE LIMPIEZA GENERAL DEL SITIO.</t>
  </si>
  <si>
    <t>SE REALIZARÁ LA RECUPERACIÓN DE 429.00 M2 DE ESPACIOS PÚBLICOS EN LA LOCALIDAD DE SAN JOSÉ ESTANCIA GRANDE, MUNICIPIO SAN JOSÉ ESTANCIA GRANDE, CORRESPONDIENTES A UNA CANCHA DE USOS MÚLTIPLES CON DIMENSIONES DE 17.875 X 24 MTS. LOS TRABAJOS A EJECUTAR SON LOS SIGUIENTES: 429.00 M2 DE DESMANTELAMIENTO DE CUBIERTA A BASE DE LÁMINA GALVANIZADA, SOBRE ARMADURAS DE ACERO ESTRUCTURAL; 30.52 M3 DE DEMOLICIÓN DE COLUMNAS DE CONCRETO REFORZADO Y MAMPOSTERÍA, CON ROMPEDORA ELÉCTRICA, INCLUYE: ACARREOS Y 429.00 M2 DE LIMPIEZA GENERAL DEL SITIO.</t>
  </si>
  <si>
    <t>SE REALIZARÁ LA RECUPERACIÓN DE 615.00 M2 DE ESPACIOS PÚBLICOS CONSISTENTE EN UNA CANCHA DE USOS MÚLTIPLES EN LA LOCALIDAD DE MANCUERNAS,  MUNICIPIO  SANTIAGO PINOTEPA NACIONAL, CON DIMENSIONES DE 21.9643 X 28 MTS. LOS TRABAJOS A EJECUTAR SON LOS SIGUIENTES: 615 M2 DE DESMANTELAMIENTO DE CUBIERTA A BASE DE LÁMINA GALVANIZADA Y ARMADURAS DE ACERO ESTRUCTURAL; 12.15 M3 DE DEMOLICIÓN DE COLUMNAS DE CONCRETO REFORZADO CON ROMPEDORA ELÉCTRICA, INCLUYE: ACARREOS Y 615.00 M2 DE LIMPIEZA GENERAL DEL SITIO.</t>
  </si>
  <si>
    <t>SE REALIZARÁ LA RECUPERACIÓN DE 555.00 M2 DE ESPACIOS PÚBLICOS EN LA LOCALIDAD DE CERRO  DE  LA  ESPERANZA,  MUNICIPIO DE SANTIAGO PINOTEPA NACIONAL, CORRESPONDIENTES A UNA CANCHA DE USOS MÚLTIPLES DE 18.50X30.00 MTS, LOS TRABAJOS A EJECUTAR SON LOS SIGUIENTES: 555.00M2 DE DESMANTELAMIENTO DE CUBIERTA A BASE DE LÁMINA GALVANIZADA Y ESTRUCTURA METÁLICA; 42.78 M3 DE DEMOLICIÓN DE COLUMNAS DE CONCRETO REFORZADO Y MAMPOSTERÍA, CON ROMPEDORA ELÉCTRICA, INCLUYE: ACARREOS Y 555.00 M2 DE LIMPIEZA GENERAL DEL SITIO.</t>
  </si>
  <si>
    <t>SE REALIZARÁ LA RECUPERACIÓN DE 465.00.00 M2 DE ESPACIO PÚBLICO EN LA LOCALIDAD EL TAMAL, MUNICIPIO SANTIAGO PINOTEPA NACIONAL, EN CANCHA DE USOS MÚLTIPLES CON DIMENSIONES DE 15.50X30.00 MTS,  LOS TRABAJOS A EJECUTAR SON LOS SIGUIENTES: 465.00 M2 DE DESMANTELAMIENTO DE CUBIERTA A BASE DE ARCO TECHO DE LÁMINA GALVANIZADA; 12.00 PZA DE DESMONTAJE DE COLUMNAS DE ACERO ESTRUCTURAL A-36 EN FORMA DE CAJÓN FORMADO POR DOS MONTENES Y 465.00 M2 DE LIMPIEZA GENERAL DEL SITIO.</t>
  </si>
  <si>
    <t>SE REALIZARÁ LA RECUPERACIÓN DE 672.00 M2 DE ESPACIOS PÚBLICOS EN LA LOCALIDAD MARIANO MATAMOROS,  MUNICIPIO DE SANTIAGO PINOTEPA NACIONAL, EN CANCHA DE USOS MÚLTIPLES DE DIMENSIONES 22.40X30.00 MTS, LOS TRABAJOS A EJECUTAR SON LOS SIGUIENTES: 672.00 M2 DE DESMANTELAMIENTO DE CUBIERTA A BASE DE LÁMINA GALVANIZADA, SOBRE ESTRUCTURA METÁLICA; 8.64 M3 DE DEMOLICIÓN DE COLUMNAS DE CONCRETO REFORZADO CON ROMPEDORA ELÉCTRICA, INCLUYE: ACARREOS Y 672.00 M2 DE LIMPIEZA GENERAL DEL SITIO.</t>
  </si>
  <si>
    <t>SE REALIZARÁ LA RECUPERACIÓN DE 814.00 M2 DE ESPACIO PÚBLICO EN LA LOCALIDAD DE SAN PEDRO ORIZABA,  MUNICIPIO DE SANTIAGO PINOTEPA NACIONAL, EN CANCHA DE USOS MÚLTIPLES DE DIMENSIONES DE 23.257X35.00 MTS, LOS TRABAJOS A EJECUTAR SON LOS SIGUIENTES: 814.00 M2 DE DESMANTELAMIENTO DE CUBIERTA A BASE DE LÁMINA GALVANIZADA, SOBRE ESTRUCTURA METÁLICA. SE CONSIDERA CORTE DE LAMINA; 47.88 M3 DE DEMOLICIÓN DE COLUMNAS DE CONCRETO REFORZADO Y MAMPOSTERÍA, CON ROMPEDORA ELÉCTRICA, INCLUYE: ACARREOS Y 814.00 M2 DE LIMPIEZA GENERAL DEL SITIO.</t>
  </si>
  <si>
    <t>SE REALIZARÁ LA RECUPERACIÓN DE 540.00 M2 DE ESPACIO PÚBLICO CONSISTENTE EN UNA CANCHA DE USOS MÚLTIPLES EN LA LOCALIDAD DE MOTILLAS,  MUNICIPIO DE SANTIAGO PINOTEPA NACIONAL, CON DIMENSIONES DE 18.00X30.00 MTS; LOS TRABAJOS A EJECUTAR SON LOS SIGUIENTES: 540.00 M2 DE DESMANTELAMIENTO DE CUBIERTA A BASE DE ARCO TECHO DE LÁMINA GALVANIZADA; 8.64 M3 DE DEMOLICIÓN DE COLUMNAS DE CONCRETO REFORZADO CON ROMPEDORA ELÉCTRICA, INCLUYE: ACARREOS Y 540.00 M2 DE LIMPIEZA GENERAL DEL SITIO.</t>
  </si>
  <si>
    <t>SE REALIZARÁ LA RECUPERACIÓN DE 684.48 M2 DE ESPACIOS PÚBLICOS EN LA LOCALIDAD JOSÉ MARÍA MORELOS,  MUNICIPIO DE SANTA MARÍA HUAZOLOTITLÁN, EN CANCHA DE USOS MULTIPLES CON DIMENSIONES 23.00X29.76 MTS, LOS TRABAJOS A EJECUTAR SON LOS SIGUIENTES: 648.48 M2 DE DESMANTELAMIENTO DE CUBIERTA A BASE DE LÁMINA GALVANIZADA, SOBRE ESTRUCTURA METÁLICA; 8.64 M3 DE DEMOLICIÓN DE COLUMNAS DE CONCRETO REFORZADO CON ROMPEDORA ELÉCTRICA, INCLUYE: ACARREOS Y 684.48 M2 DE LIMPIEZA GENERAL DEL SITIO.</t>
  </si>
  <si>
    <t>SE REALIZARÁ LA RECUPERACIÓN DE 450.00 M2 DE ESPACIOS PÚBLICOS EN LA LOCALIDAD DE CORRALERO, MUNICIPIO DE SANTIAGO PINOTEPA NACIONAL, CORRESPONDIENTES A UNA CANCHA DE USOS MÚLTIPLES CON DIMENSIONES DE 18.00X25.00 MTS, LOS TRABAJOS A EJECUTAR SON: 450.00 M2 DE DESMANTELAMIENTO DE CUBIERTA A BASE DE LÁMINA GALVANIZADA Y ESTRUCTURA METÁLICA; 12.00 PZAS DE DEMOLICIÓN DE COLUMNAS DE CONCRETO REFORZADO POR MEDIOS MANUALES Y 450.00 M2 DE LIMPIEZA GENERAL DEL SITIO</t>
  </si>
  <si>
    <t>SE REALIZARÁ LA RECUPERACIÓN DE 504.00 M2 DE ESPACIOS PÚBLICOS EN LA LOCALIDAD DE COLLANTES, MUNICIPIO DE SANTIAGO PINOTEPA NACIONAL, CORRESPONDIENTES A UNA CANCHA DE USOS MÚLTIPLES CON DIMENSIONES DE 21.00X24.00 MTS, LOS TRABAJOS A EJECUTAR SON: 504.00 M2 DE DESMANTELAMIENTO DE CUBIERTA A BASE DE LÁMINA GALVANIZADA Y ESTRUCTURA METÁLICA; 12.00 PZAS DE DEMOLICIÓN DE COLUMNAS DE CONCRETO REFORZADO POR MEDIOS MANUALES Y 504.00 M2 DE LIMPIEZA GENERAL DEL SITIO</t>
  </si>
  <si>
    <t>SE REALIZARÁ LA RECUPERACIÓN DE 97.56 M2 DE ESPACIOS PÚBLICOS EN LA LOCALIDAD DE PINOTEPA DE DON LUIS, MUNICIPIO PINOTEPA DE DON LUIS, CORRESPONDIENTES AL TECHADO DE GRADAS DE CAMPO DEPORTIVO CON DIMENSIONES DE 6.504X15.00 MTS, LOS TRABAJOS A EJECUTAR SON: 97.56 M2 DE DESMANTELAMIENTO DE CUBIERTA A BASE DE LÁMINA GALVANIZADA Y ESTRUCTURA METÁLICA; 0.76 M3 DE DEMOLICIÓN DE MAMPOSTERÍA CON ROMPEDORA ELÉCTRICA Y 97.56 M2 DE LIMPIEZA GENERAL DEL SITIO</t>
  </si>
  <si>
    <t>SE REALIZARÁ LA RECUPERACIÓN DE 200.00 M2 DE ESPACIOS PÚBLICOS EN LA LOCALIDAD DE SAN PEDRO JICAYÁN, MUNICIPIO SAN PEDRO JICAYÁN, CORRESPONDIENTES A EXPLANADA DE AGENCIA MUNICIPAL CON DIMENSIONES DE 10.00X20.00 MTS, LOS TRABAJOS A EJECUTAR SON: 200.00 M2 DE DESMANTELAMIENTO DE CUBIERTA DE ARCOTECHO DE LÁMINA GALVANIZADA; 8.00 PZA DE DEMOLICIÓN DE COLUMNAS DE CONCRETO REFORZADO POR MEDIOS MANUALES Y 200.00 M2 DE LIMPIEZA GENERAL DEL SITIO</t>
  </si>
  <si>
    <t>SE REALIZARÁ LA RECUPERACIÓN DE 510.00 M2 DE ESPACIOS PÚBLICOS EN LA LOCALIDAD DE LO DE MEJÍA, MUNICIPIO DE SANTIAGO PINOTEPA NACIONAL, CORRESPONDIENTES A UNA CANCHA DE USOS MÚLTIPLES CON DIMENSIONES DE 17.00X30.00 MTS, LOS TRABAJOS A EJECUTAR SON: 510.00 M2 DE DESMANTELAMIENTO DE CUBIERTA A BASE DE LÁMINA GALVANIZADA Y ESTRUCTURA METÁLICA; 12.00 PZA DE DEMOLICIÓN DE COLUMNAS DE CONCRETO POR MEDIOS MANUALES Y 510.00 M2 DE LIMPIEZA GENERAL DEL SITIO</t>
  </si>
  <si>
    <t>SE REALIZARÁ LA RECUPERACIÓN DE 372.00 M2 DE ESPACIOS PÚBLICOS EN LA LOCALIDAD DE EL ALACRÁN, MUNICIPIO SANTIAGO PINOTEPA NACIONAL, CORRESPONDIENTES A UNA CANCHA DE USOS MÚLTIPLES CON DIMENSIONES DE 15.00X24.80 MTS, LOS TRABAJOS A EJECUTAR SON: 372.00 M2 DE DESMANTELAMIENTO DE CUBIERTA A BASE DE LÁMINA GALVANIZADA Y ESTRUCTURA METÁLICA; 12.00 PZA DE DEMOLICIÓN DE COLUMNAS DE CONCRETO POR MEDIOS MANUALES Y 372.00 M2 DE LIMPIEZA GENERAL DEL SITIO</t>
  </si>
  <si>
    <t>SE REALIZARÁ LA RECUPERACIÓN DE 675.00 M2 DE ESPACIOS PÚBLICOS EN LA LOCALIDAD DE EL ZAPOTE,  MUNICIPIO DE SAN MIGUEL TLACAMAMA, CORRESPONDIENTES A UNA CANCHA DE USOS MÚLTIPLES CON DIMENSIONES DE 20.00X33.75 MTS, LOS TRABAJOS A EJECUTAR SON: 675.00 M2 DE DESMANTELAMIENTO DE CUBIERTA A BASE DE LÁMINA GALVANIZADA Y ESTRUCTURA METÁLICA; 12.00 PZA DE DEMOLICIÓN DE COLUMNAS DE CONCRETO POR MEDIOS MANUALES Y 675.00 M2 DE LIMPIEZA GENERAL DEL SITIO</t>
  </si>
  <si>
    <t>SE REALIZARÁ LA RECUPERACIÓN DE 242.00 M2 DE ESPACIOS PÚBLICOS EN LA LOCALIDAD DE EL CIRUELO, MUNICIPIO DE SANTIAGO PINOTEPA NACIONAL, CORRESPONDIENTES A UNA CANCHA DE USOS MÚLTIPLES CON DIMENSIONES DE 12.00 X 12.10 MTS, LOS TRABAJOS A EJECUTAR SON: 242.00 M2 DE DESMANTELAMIENTO DE CUBIERTA A BASE DE LÁMINA GALVANIZADA Y ESTRUCTURA METÁLICA Y 242.00 M2 DE LIMPIEZA GENERAL DEL SITIO.</t>
  </si>
  <si>
    <t>SE REALIZARÁ LA RECUPERACIÓN DE 510.00 M2 DE ESPACIOS PÚBLICOS EN LA LOCALIDAD DE EL  CIRUELO, MUNICIPIO DE SANTIAGO PINOTEPA NACIONAL,  EN  CANCHA  DE  FUTBOL  RÁPIDO CON DIMENSIONES DE 17.00X30.00 MTS, LOS TRABAJOS A EJECUTAR SON: 510.00 M2 DE DESMANTELAMIENTO DE CUBIERTA A BASE DE LÁMINA GALVANIZADA Y ESTRUCTURA METÁLICA; 2.40 M3 DE DEMOLICIÓN DE COLUMNAS DE CONCRETO REFORZADO Y MAMPOSTERÍA CON ROMPEDORA ELÉCTRICA Y 510.00 M2 DE LIMPIEZA GENERAL DEL SITIO</t>
  </si>
  <si>
    <t>SE REALIZARÁ LA RECUPERACIÓN DE 704.00 M2 DE ESPACIOS PÚBLICOS EN LA LOCALIDAD DE SAN JUAN BAUTISTA LO DE SOTO, MUNICIPIO SAN JUAN BAUTISTA LO DE SOTO, EN CANCHA DE USOS MÚLTIPLES CON DIMENSIONES DE 25.143X28.00 MTS, LOS TRABAJOS A EJECUTAR SON: 704.00 M2 DE DESMANTELAMIENTO DE CUBIERTA A BASE DE LÁMINA GALVANIZADA Y ESTRUCTURA METÁLICA, 3.36 M3 DE DEMOLICIÓN DE COLUMNAS DE CONCRETO REFORZADO CON ROMPEDORA ELÉCTRICA Y 704.00 M2 DE LIMPIEZA GENERAL DEL SITIO.</t>
  </si>
  <si>
    <t>SE REALIZARÁ LA RECUPERACIÓN DE 25.00 M2 DE ESPACIOS PÚBLICOS EN LA LOCALIDAD DE SAN ISIDRO, MUNICIPIO SANTIAGO TAPEXTLA, EN CANCHA DE USOS MÚLTIPLES CON DIMENSIONES DE 4.00X6.25 MTS, LOS TRABAJOS A EJECUTAR SON: 25.00 M2 DE DESMANTELAMIENTO DE CUBIERTA A BASE DE LÁMINA GALVANIZADA Y ESTRUCTURA METÁLICA Y 25.00 M2 DE LIMPIEZA GENERAL DEL SITIO</t>
  </si>
  <si>
    <t>SE REALIZARÁ LA RECUPERACIÓN DE 692.63 M2 DE ESPACIOS PÚBLICOS EN LA LOCALIDAD DE SANTIAGO TAPEXTLA, MUNICIPIO SANTIAGO TAPEXTLA, EN CANCHA DE USOS MÚLTIPLES CON DIMENSIONES DE 23.0877X30 MTS, LOS TRABAJOS A EJECUTAR SON: 692.63 M2 DE DESMANTELAMIENTO DE CUBIERTA A BASE DE LÁMINA GALVANIZADA Y ESTRUCTURA METÁLICA, 14.00 PZA DE DESMONTAJE DE COLUMNAS DE ACERO ESTRUCTURAL A-36, 692.63 M2 DE LIMPIEZA GENERAL DEL SITIO.</t>
  </si>
  <si>
    <t>SE REALIZARÁ LA RECUPERACIÓN DE 840 M2 DE ESPACIOS PÚBLICOS EN LA LOCALIDAD DE LA NORIA Y MININDACA,  MUNICIPIO DE SANTIAGO PINOTEPA NACIONAL, EN CANCHA DE USOS MÚLTIPLES CON DIMENSIONES DE 24.00X35.00 MTS; LOS TRABAJOS A EJECUTAR SON LOS SIGUIENTES: 840.00 M2 DE DESMANTELAMIENTO DE CUBIERTA A BASE DE LÁMINA GALVANIZADA Y ESTRUCTURA METÁLICA; 12.00 PZA DE DEMOLICIÓN DE COLUMNAS DE CONCRETO REFORZADO, POR MEDIOS MANUALES, INCLUYE: ACARREOS; 840.00 M2 DE LIMPIEZA GENERAL DEL SITIO</t>
  </si>
  <si>
    <t>SE REALIZARÁ LA RECUPERACIÓN DE 840.00 M2 DE ESPACIOS PÚBLICOS EN LA LOCALIDAD GUADALUPE VICTORIA,  MUNICIPIO DE SANTIAGO PINOTEPA NACIONAL, EN CANCHA DE USOS MÚLTIPLES CON DIMENSIONES DE 24.00X35.00 MTS; LOS TRABAJOS A EJECUTAR SON LOS SIGUIENTES: 840.00 M2 DE DESMANTELAMIENTO DE CUBIERTA A BASE DE LÁMINA GALVANIZADA Y ESTRUCTURA METÁLICA; 12 PZA DE DEMOLICIÓN DE COLUMNAS DE CONCRETO REFORZADO Y MAMPOSTERIA, POR MEDIOS MANUALES, INCLUYE: ACARREOS; 840.00 M2 DE LIMPIEZA GENERAL DEL SITIO</t>
  </si>
  <si>
    <t>SE REALIZARÁ LA RECUPERACIÓN DE 840 M2 DE ESPACIOS PÚBLICOS EN LA LOCALIDAD EL POTRERO, MUNICIPIO SANTA  MARÍA HUAZOLOTITLÁN, EN CANCHA DE USOS MÚLTIPLES CON DIMENSIONES DE 24.00X35.00 MTS; LOS TRABAJOS A EJECUTAR SON LOS SIGUIENTES: 840.00 M2 DE DESMANTELAMIENTO DE CUBIERTA A BASE DE LÁMINA GALVANIZADA Y ESTRUCTURA METÁLICA; 12 PZA DE DEMOLICIÓN DE COLUMNAS DE CONCRETO REFORZADO, POR MEDIOS MANUALES, INCLUYE: ACARREOS; 840.00 M2 DE LIMPIEZA GENERAL DEL SITIO</t>
  </si>
  <si>
    <t>SE REALIZARÁ LA RECUPERACIÓN DE 840 M2 DE ESPACIOS PÚBLICOS EN LA LOCALIDAD LA TUZA, MUNICIPIO SANTIAGO JAMILTEPEL, EN CANCHA DE USOS MÚLTIPLES CON DIMENSIONES DE 24.00X35.00 MTS; LOS TRABAJOS A EJECUTAR SON LOS SIGUIENTES: 840.00 M2 DE DESMANTELAMIENTO DE CUBIERTA A BASE DE LÁMINA GALVANIZADA Y ESTRUCTURA METÁLICA; 12 PZA DE DEMOLICIÓN DE COLUMNAS DE CONCRETO REFORZADO Y MAMPOSTERÍA, POR MEDIOS MANUALES, INCLUYE: ACARREOS; 840.00 M2 DE LIMPIEZA GENERAL DEL SITIO</t>
  </si>
  <si>
    <t>SE REALIZARÁ LA RECUPERACIÓN DE 840 M2 DE ESPACIO PÚBLICO EN LA LOCALIDAD CERRO BLANCO, MUNICIPIO SANTA MARÍA HUAZOLOTITLÁN, EN CANCHA DE USOS MÚLTIPLES CON DIMENSIONES DE 24.00X35.00 MTS; LOS TRABAJOS A EJECUTAR SON LOS SIGUIENTES: 840.00 M2 DE DESMANTELAMIENTO DE CUBIERTA A BASE DE LÁMINA GALVANIZADA Y ESTRUCTURA METÁLICA; 12.00 PZA DE DEMOLICIÓN DE COLUMNAS DE CONCRETO REFORZADO, POR MEDIOS MANUALES, INCLUYE: ACARREOS; 840.00 M2 DE LIMPIEZA GENERAL DEL SITIO</t>
  </si>
  <si>
    <t>SE REALIZARÁ LA RECUPERACIÓN DE 840 M2 DE ESPACIO PÚBLICO EN LA LOCALIDAD PASO DE LA GARROCHA, MUNICIPIO SANTIAGO PINOTEPA NACIONAL, EN CANCHA DE USOS MÚLTIPLES CON DIMENSIONES DE 24.00X35.00 MTS; LOS TRABAJOS A EJECUTAR SON LOS SIGUIENTES: 840.00 M2 DE DESMANTELAMIENTO DE CUBIERTA A BASE DE LÁMINA GALVANIZADA Y ESTRUCTURA METÁLICA; 12.00 PZA DE DEMOLICIÓN DE COLUMNAS DE CONCRETO REFORZADO Y MAMPOSTERÍA, POR MEDIOS MANUALES, INCLUYE: ACARREOS; 840.00 M2 DE LIMPIEZA GENERAL DEL SITIO</t>
  </si>
  <si>
    <t>SE REALIZARÁ LA RECUPERACIÓN DE 748.00 M2 DE ESPACIO PÚBLICO EN CANCHA DE USOS MÚLTIPLES EN LA LOCALIDAD SANTIAGO LLANO GRANDE, MUNICIPIO SANTIAGO LLANO GRANDE, CON DIMENSIONES DE 22.00X34.00 MTS, LOS TRABAJOS A EJECUTAR SON: 748 M2 DE DESMANTELAMIENTO DE CUBIERTA A BASE DE ARCOTECHO DE LÁMINA GALVANIZADA; 12.00 PZA DE DESMONTAJE DE COLUMNAS DE ACERO ESTRUCTURAL A-36 EN FORMA DE CAJÓN FORMADO POR DOS MONTENES; 5.0 M3 DE DEMOLICIÓN DE MAMPOSTERÍA CON ROMPEDORA ELÉCTRICA, INCLUYE ACARREOS Y 748.00 M2 DE LIMPIEZA GENERAL DEL SITIO</t>
  </si>
  <si>
    <t>SE REALIZARÁ LA RECUPERACIÓN DE 651.00 M2 DE ESPACIO PÚBLICO EN MODULO DEPORTIVO EN LA LOCALIDAD SANTIAGO LLANO GRANDE, MUNICIPIO SANTIAGO LLANO GRANDE, QUE CORRESPONDEN A UNA CANCHA DE USOS MÚLTIPLES CON DIMENSIONES DE 21.00X31.00 MTS, LOS TRABAJOS A EJECUTAR SON: 651.00 M2 DE DESMANTELAMIENTO DE CUBIERTA A BASE DE ARCOTECHO DE LÁMINA GALVANIZADA; 12.00 PZA DE DESMONTAJE DE COLUMNAS DE ACERO ESTRUCTURAL A-36 EN FORMA DE CAJÓN FORMADO POR DOS MONTENES Y 651.00 M2 DE LIMPIEZA GENERAL DEL SITIO</t>
  </si>
  <si>
    <t>SE REALIZARÁ LA RECUPERACIÓN DE 570.00.00 M2 DE ESPACIO PÚBLICO EN  LA  LOCALIDAD  RANCHO  NUEVO,  MUNICIPIO  SANTIAGO  LLANO GRANDE, EN CANCHA DE USOS MÚLTIPLES CON DIMENSIONES DE 19.00X30.00 MTS, LOS TRABAJOS A EJECUTAR SON: 570.00 M2 DE DESMANTELAMIENTO DE CUBIERTA A BASE DE LÁMINA GALVANIZADA Y ESTRUCTURA METÁLICA; 12.00 PZA DE DESMONTAJE DE COLUMNAS DE ACERO ESTRUCTURAL A-36 EN FORMA DE CAJÓN FORMADO POR DOS MONTENES Y 570.00 M2 DE LIMPIEZA GENERAL DEL SITIO</t>
  </si>
  <si>
    <t>SE REALIZARÁ LA RECUPERACIÓN DE 388.82 M2 DE ESPACIO  PÚBLICO  EN  LA  LOCALIDAD SANTO DOMINGO ARMENTA, MUNICIPIO SANTO DOMINGO ARMENTA, EN CANCHA DE USOS MÚLTIPLES DE 18.10X20.00 MTS (362 M2), Y EDIFICIO MUNICIPAL DE 4.47X6. MTS (26.82 M2), LOS TRABAJOS A EJECUTAR SON: 26.82 M2 DE DESMANTELAMIENTO Y REPOSICIÓN DE LÁMINA ACANALADA CALIBRE 26. EN EDIFICIO MUNICIPAL; 362.00 M2 DE MANTENIMIENTO DE TECHUMBRE  A BASE DE LÁMINA GALVANIZADA ACANALADA CAL. 26 EN CANCHA DE USOS MÚLTIPLES Y 362.00 M2 DE LIMPIEZA GENERAL DEL SITIO.</t>
  </si>
  <si>
    <t>SE REALIZARÁ LA RECUPERACIÓN DE 198.00 M2 DE ESPACIO  PÚBLICO  EN  LA  LOCALIDAD EL VIZCAÍNO,  MUNICIPIO  SANTIAGO PINOTEPA NACIONAL, EN CANCHA DE USOS MÚLTIPLES CON DIMENSIONES DE 9.00X22.00 MTS, LOS TRABAJOS A EJECUTAR SON: 198.00 M2 DE DESMANTELAMIENTO DE CUBIERTA A BASE DE LÁMINA GALVANIZADA Y ESTRUCTURA METÁLICA Y 198.00 M2 DE LIMPIEZA GENERAL DEL SITIO</t>
  </si>
  <si>
    <t>SE REALIZARÁ LA RECUPERACIÓN DE 576.00 M2 DE ESPACIOS PÚBLICOS EN LA LOCALIDAD DE LA COBRANZA, MUNICIPIO DE SANTA MARÍA HUAZOLOTITLÁN, EN CANCHA DE USOS MULTIPLES CON DIMENSIONES DE 18.00X32.00 MTS, LOS TRABAJOS A EJECUTAR SON: 576.00 M2 DE DESMANTELAMIENTO DE CUBIERTA A BASE DE ARCOTECHO DE LÁMINA GALVANIZADA; 12.00 PZA DE DESMONTAJE DE COLUMNAS DE ACERO ESTRUCTURAL A-36 EN FORMA DE CAJÓN FORMADO POR DOS MONTENES; 1.08 M3 DE DEMOLICIÓN DE MAMPOSTERÍA CON ROMPEDORA ELÉCTRICA, INCLUYE ACARREOS Y 576.00 M2 DE LIMPIEZA GENERAL DEL SITIO</t>
  </si>
  <si>
    <t>SE REALIZARÁ LA RECUPERACIÓN DE 397.88 M2 DE ESPACIOS PÚBLICOS EN LA LOCALIDAD DE GUADALUPE VICTORIA, MUNICIPIO DE SAN JUAN JUQUILA MIXES, LOS TRABAJOS SE REALIZARÁN EN LOS EDIFICIOS 1 (AULAS DE ADOBE) CON DIMENSIONES DE 10.00X25.00 M (250M2), EDIFICIO 2 (EDIFICIO ESCOLAR) CON DIMENSIONES DE 7.336X10.67M (78.28 M2) Y EDIFICIO 3 (AULAS) CON DIMENSIONES DE 11.74 X 5.9284 M (69.60 M2), LOS TRABAJOS A EJECUTAR SON:
23.59 M3 DE DEMOLICION POR MEDIOS MANUALES DE MURO DE ADOBE DE 30 CM DE ESPESOR
29.68 M3 DE DEMOLICION CONTROLADA DE ESTRUCTURA DE MAMPOSTERIA DE LADRILLO ROJO DE 15 CM DE ESPESOR, POR MEDIOS MECANICOS INCLUYE ACARREOS FUERA DE LA OBRA
17.03 M3 DE DEMOLICIÓN CONTROLADA DE ELEMENTOS DE CONCRETO HIDRAULICO  REFORZADO SIN RECUPERACION DE ACERO (DALAS, CASTILLOS) POR MEDIOS MACANICOS, INCLUYE ACARREOS FUERA DE LA OBRA
397.88 M2 DE DESMANTELAMIENTO Y RETIRO DE CUBIERTA DE LAMINA GALVANIZADA A UNA ALTURA MAXIMA DE 3MTS
250.00 M2 DE DESMANTELAMIENTO A MANO DE ESTRUCTURA METALICA A BASE DE PERFILES  PTR DE 3", MON-TEN DE 5" X 2", VIGA IPS DE 5" X 3" Y CUADRADOS DE 1" X 1", A UNA ALTURA MAXIMA DE 3 METROS, INCLUYE ACARREOS
10.00 PZAS. DE RETIRO DE PUERTAS (7 PZAS.) Y VENTANAS (3 PZAS.) DE MADERA Y CANCELERÍA METÁLICA
2.00 PZAS. DE ACARREO DE LOTES DE MOBILIARIO (MUEBLES, SILLAS, MESAS, ETC)  A MANO, A UNA DISTANCIA DE 50 MTS DE DISTANCIA EN LUGAR ASIGNADO POR EL MUNICIPIO
6.89 M3 DE DEMOLICIÓN DE FIRME DE CONCRETO DE 10 CM. DE ESPESOR, POR MEDIOS MECANICOS</t>
  </si>
  <si>
    <t>SE REALIZARÁ LA SUPERVISIÓN TÉCNICA DE LA OBRA “RECONSTRUCCIÓN DEL SISTEMA DE AGUA POTABLE (ETAPA ÚNICA)” EN LA LOCALIDAD TIERRA BLANCA, MUNICIPIO SAN PEDRO EL ALTO, EN BASE A LAS SIGUIENTES ACCIONES: 
• SUPERVISIÓN TÉCNICA Y FINANCIERA DURANTE LA EJECUCIÓN DE LOS TRABAJOS DE RECONSTRUCCIÓN DEL SISTEMA DE AGUA POTABLE.
• VERIFICACIÓN DEL CUMPLIMIENTO DE NORMAS TÉCNICAS Y ESPECIFICACIONES DURANTE LA RECONSTRUCCIÓN DEL SISTEMA DE AGUA POTABLE, ASÍ COMO LA COLOCACIÓN DE TUBERÍA Y ACCESORIOS.
• REVISIÓN Y VALIDACIÓN DE AVANCES FÍSICOS Y FINANCIEROS DE LA OBRA.
• ELABORACIÓN DE INFORMES PERIÓDICOS Y PARTICIPACIÓN EN REUNIONES DE COORDINACIÓN Y SEGUIMIENTO CON AUTORIDADES MUNICIPALES Y COMITÉ DE OBRA.
• EMISIÓN DE INFORME FINAL TÉCNICO-FINANCIERO QUE INTEGRE LOS RESULTADOS Y CONCLUSIONES DE LA SUPERVISIÓN.</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</si>
  <si>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2,500  PERSONAS EN REZAGO EDUCATIVO EN EL ESTADO DE OAXACA.</t>
  </si>
  <si>
    <t>ESTABLECER Y DESARROLLAR LAS ACCIONES Y COMPROMISOS PARA EL FORTALECIMIENTO DEL REGISTRO CIVIL DEL ESTADO LIBRE Y SOBERANO DE OAXACA, MEDIANTE LA ASIGNACIÓN Y TRANSFERENCIA DE RECURSOS DEL PROGRAMA PRESUPUESTARIO E012, REGISTRO E IDENTIFICACIÓN DE POBLACIÓN PARA EL EJERCICIO FISCAL 2025, A FIN DE GARANTIZAR EL DERECHO A LA IDENTIDAD DE LA POBLACIÓN Y CONTRIBUIR A LA INTEGRACIÓN DEL REGISTRO NACIONAL DE POBLACIÓN. LA INVERSIÓN SE APLICARÁ DE ACUERDO AL PLAN DE TRABAJO APROBADO Y MODIFICADO, 16 COMPUTADORAS DE ESCRITORIO PROCESADOR: CORE I9-9900K, 9NA, GENERACIÓN/VELOCIDAD 4.00, 16 REGULADOR ER-2550 2500VA/2000W 6 CONTACTOS.</t>
  </si>
  <si>
    <t>SE REALIZARÁN LOS TRABAJOS DE REHABILITACIÓN DE 14 EDIFICIOS DE LA FACULTAD DE CONTADURÍA Y ADMINISTRACIÓN QUE SERÁN BENEFICIADOS CON UN ÁREA TOTAL A REHABILITAR DE 6,064.39 M2. YA QUE PRESENTAN PROBLEMAS DE AGRIETAMIENTO Y GOTERAS DEBIDO A QUE EL IMPERMEABILIZANTE YA DIO SU VIDA ÚTIL, CON LA FINALIDAD DE DAR REHABILITACIÓN ADECUADA A LAS AZOTEAS DE DICHOS EDIFICIOS QUE SE ENCUENTRAN EN MAL ESTADO, PARA DAR CONFORT Y DESARROLLAR UN MEJOR AMBIENTE DE ESTUDIOS PARA LAS ALUMNAS Y ALUMNOS DE LA FACULTAD, POR LO QUE ES NECESARIO REALIZAR LOS SIGUIENTES TRABAJOS ORDENADOS POR PARTIDAS:  PRELIMINARES;  DESMONTE Y RECOLOCACIÓN DE TINACOS PARA DAR PASO A TRABAJOS DE IMPERMEABILIZACIÓN,   DESMONTAJE TEMPORAL DE UNIDADES CONDENSADORAS DE AIRE ACONDICIONADO PARA HABILITAR EL ÁREA PARA LOS TRABAJOS DE IMPERMEABILIZACIÓN,   RETIRO DE IMPERMEABILIZANTE PREFABRICADO DE 4 MM. APP EN MAL ESTADO EN LOSA A UNA ALTURA DE 8.00 MTS.,   DEMOLICIÓN DE ENTORTADO EN AZOTEA, CON ESPESOR DE 3 A 5 CMS.,   ACARREO EN CAMIÓN DE MATERIAL PRODUCTO DE LA EXCAVACIÓN DESPALME Y/O DEMOLICIÓN FUERA DE LA OBRA A TIRO LIBRE,   RETIRO DE IMPERMEABILIZANTE ACRÍLICO EXISTENTE EN LOSA Y PRETIL DEJANDO LIBRE LA SUPERFICIE PARA RECIBIR NUEVO IMPERMEABILIZANTE,   RETIRO DE UNIDADES EVAPORADORAS Y/O CONDENSADORAS,   RETIRO TEMPORAL DE LINEAS ELÉCTRICAS EN AZOTEA;   ALBAÑILERÍA,   RELLENO EN AZOTEA  A BASE DE CONCRETO LIGERO DE CEMENTO-ARENA-TEPEZIL PROP. 1:2:5,   CHAFLÁN DE 10 CMS. DE MEZCLA CEMENTO-ARENA PROP. 1:5,   SUMINISTRO Y APLICACIÓN DE IMPERMEABILIZANTE PREFABRICADO EN AZOTEAS DE 4 MM. DE ESPESOR SISTEMA PREFABRICADO SOLDABLE DE LÁMINA A BASE DE ASFALTOS MODIFICADOS CON POLÍMEROS SINTÉTICOS APP (POLIPROPILENO ATÁCTICO),   LIMPIEZA GENERAL PARA ENTREGA DE OBRA A CUALQUIER NIVEL Y GRADO DE DIFICULTAD.</t>
  </si>
  <si>
    <t>SE REALIZARÁN LOS TRABAJOS DE REHABILITACIÓN DE LOS EDIFICIOS DE LA FACULTAD DE CONTADURÍA Y ADMINISTRACIÓN 2A. ETAPA. CON LA FINALIDAD DE REALIZAR UNA REHABILITACIÓN GENERAL A 15 EDIFICIOS DE LA FACULTAD QUE SERÁN BENEFICIADOS, Y PODER MANTENER LA SEGURIDAD E INTEGRIDAD DE LAS ALUMNAS Y ALUMNOS CON INSTALACIONES REHABILITADAS PARA EL DESARROLLO DE SUS ACTIVIDADES ACADÉMICAS. PARA LO CUAL SE NECESITAN REALIZAR LOS SIGUIENTES TRABAJOS ORDENADOS POR PARTIDAS:  ALIMENTADOR PRINCIPAL,   SUMINISTRO Y CONSTRUCCIÓN DE BANCO DE DUCTO,   SUMINISTRO E INSTALACIÓN DE CONDUCTORES INCLUYE CABLE DE COBRE THW-LS CAL 4/0 AWG Y 3/0 AWG.,   SUMINISTRO E INSTALACIÓN DE INTERRUPTOR PRINCIPAL TERMOMAGNÉTICO DE 3 POLOS - 800A.,   SUMINISTRO E INSTALACIÓN DE REGISTRO PARA BAJA TENSIÓN EN BANQUETA TIPO 2 DE CONCRETO HIDRÁULICO DE F ´C=200KG/CM2.,   SUMINISTRO E INSTALACIÓN DE TABLERO PRINCIPAL TIPO I-LINE DE 3 POLOS- 800A.,   SUMINISTRO E INSTALACIÓN DE INTERRUPTORES TERMOMAGNÉTICOS DE 3 POLOS - 70 A. TIPO I-LINE,   SUMINISTRO E INSTALACIÓN DE INTERRUPTORES TERMOMAGNÉTICOS DE 3 POLOS - 100 A. TIPO I-LINE;   ALIMENTADOR A TABLEROS,   SUMINISTRO E INSTALACIÓN DE ALIMENTADOR A TABLERO DE LOS EDIFICIOS CON CABLE DE COBRE THW-LS CAL 4-1/0 AWG. Y UN CABLE DE COBRE DESNUDO CAL 2 AWG.;   CENTRO DE CARGAS,   SUMINISTRO E INSTALACIÓN DE CENTRO DE CARGA TRIFÁSICO DE 20 POLOS,   SUMINISTRO E INSTALACIÓN DE CENTRO DE CARGA TRIFÁSICO DE 30 POLOS,   SUMINISTRO E INSTALACIÓN DE INTERRUPTOR TERMOMAGNÉTICO DE UN POLO DE 15A.,   SUMINISTRO E INSTALACIÓN DE INTERRUPTOR TERMOMAGNÉTICO DE UN POLO DE 20A.,   SUMINISTRO E INSTALACIÓN DE INTERRUPTOR TERMOMAGNÉTICO DE DOS POLOS DE 20A.,   SUMINISTRO E INSTALACIÓN DE INTERRUPTOR TERMOMAGNÉTICO DE DOS POLOS DE 30A.;    DESMONTAJES,   DESMONTAJE SIN RECUPERACIÓN DE TABLERO DE CONTROL CONTACTOS APAGADORES Y LUMINARIA DE TECHO;   LUMINARIAS,   SUMINISTRO  E INSTALACIÓN DE SALIDA PARA LUMINARIA PANEL-LED-CCT 60X60CM 36W.;   CONTACTOS,   SUMINISTRO E INSTALACIÓN DE SALIDA PARA CONTACTO DÚPLEX CON CARGADOR USB;   APAGADORES,   SUMINISTRO E INSTALACIÓN DE SALIDA PARA APAGADOR SENCILLO.</t>
  </si>
  <si>
    <t>SE REALIZARÁ LA PARTICIPACIÓN SOCIAL / CONTRALORÍA SOCIAL DE LA OBRA “RECONSTRUCCIÓN DEL SISTEMA DE AGUA POTABLE (ETAPA ÚNICA)” EN LA LOCALIDAD TIERRA BLANCA, MUNICIPIO SAN PEDRO EL ALTO, EN BASE A LAS SIGUIENTES ACCIONES: 
• REUNIÓN DE COORDINACIÓN CON LAS AUTORIDADES MUNICIPALES Y BENEFICIARIOS DEL PROGRAMA.
• REUNIÓN PARA LA DIFUSIÓN Y NOMBRAMIENTO DEL COMITÉ DE CONTRALORÍA SOCIAL Y CAPACITACIÓN AL COMITÉ DE CONTRALORÍA SOCIAL PARA EL CUMPLIMIENTO DE SUS FUNCIONES.
• ELABORACIÓN DE REPORTES MENSUALES EN EL FORMATO ESTABLECIDO.
• ELABORACIÓN DEL INFORME FINAL EN EL FORMATO ESTABLECIDO Y CIERRE DE LA CONTRALORÍA SOCIAL.
• DISEÑO E IMPRESIÓN DE MATERIALES INFORMATIVOS, DE DIFUSIÓN Y CAPACITACIÓN. 
NOTA: ESTA ACCIÓN CUMPLE CON LA META ESTABLECIDA EN EL ANEXO TÉCNICO NÚM. 01/2025 PROGRAMA DE AGUA POTABLE, DRENAJE Y TRATAMIENTO 2025 RURAL, LA CUAL ES LA SIGUIENTE:
ACCIÓN: CONTRALORÍA SOCIAL. UNIDAD: INFORME. CANTIDAD: 1</t>
  </si>
  <si>
    <t>EL PROYECTO CONSISTE EN LLEVAR A CABO CARAVANAS MÓVILES QUE ESTABLEZCAN FOROS, TALLERES INTERACTIVOS Y PRESENTACIONES ARTÍSTICAS EN ESPACIOS COMUNITARIOS. DIRIGIDOS A PROMOVER EL GUSTO POR LA LECTURA Y LA EXPRESIÓN ESCRITA EN NIÑAS, NIÑOS Y JUVENTUDES. CON EL PROPÓSITO DE FOMENTAR, FORTALECER, ACERCAR LA LECTURA Y LA CREACIÓN LITERARIA EN 19 MUNICIPIOS DEL ESTADO DE OAXACA. BRINDANDO ASÍ HERRAMIENTAS PARA EL RESCATE CULTURAL, EL FORTALECIMIENTO ACADÉMICO, EL DESARROLLO PERSONAL, SOCIAL Y CREATIVO DE LOS BENEFICIADOS.
LOS FOROS Y TALLERES ESTÁN DISEÑADOS DE MANERA INCLUYENTE Y TOMANDO EN CUENTA LAS PARTICULARIDADES CULTURALES Y VISION DEL ENTORNO DE LAS COMUNIDADES, SERÁN LÚDICOS, COLABORATIVOS, CON ESPACIOS DE DIÁLOGO E INTERCAMBIO DE IDEAS. LOS CUALES INICIARAN LA TERCERA SEMANA DEL MES DE DICIEMBRE Y CONCLUIRAN EN EL MISMO MES Y AÑO.
SE DESTINARÁ UN DÍA POR MUNICIPIO, DURANTE EL CUAL, SE DESARROLLARÁ UN FORO, 20 TALLERES, LA DONACIÓN DE UN ACERVO DE LIBROS DE LITERATURA PARA SU DISTRIBUCIÓN ENTRE LOS PARTICIPANTES. LOS MUNICIPIOS PROGRAMADOS A RECORRER SON: SANTA CRUZ XOXOCOTLÁN, CUILAPAM DE GUERRERO, JUCHITÁN DE ZARAGOZA, TEHUANTEPEC, SALINA CRUZ, SAN JOSÉ TENANGO, TEOTITLÁN DE FLORES MAGÓN, SAN JUAN BAUTISTA CUICATLÁN, SANTIAGO JAMILTEPEC, SANTIAGO TETEPEC, TALEA DE CASTRO, SAN ANDRÉS SOLAGA, SAN IDELFONSO VILLA ALTA, SAN MELCHOR BETAZA, SAN PABLO VILLA DE MITLA, TLACOLULA DE MATAMOROS, VILLA DE ZAACHILA, SAN BARTOLO COYOTEPEC Y OAXACA DE JUÁREZ.
COMO UNA FORMA DE REFORZAR EL EVENTO SE INVITARÁ A EDITORIALES PARA LA VENTA DE LIBROS Y MATERIAL LÚDICO. ESPERANDO CONTAR CON APROXIMADAMENTE 15,800 PARTICIPANTES A LO LARGO DEL PROYECTO.  
PARA EL DESARROLLO DE LAS ACTIVIDADES SERÁN NECESARIAS DOS UNIDADES VEHICULARES, PARA TRASPORTAR A TALLERISTAS, PERSONAL LOGÍSTICO Y MATERIALES. ASIMISMO, SE REQUIERE EL SUMINISTRO DE LIBROS DE LITERATURA DIVERSA PARA SU DISTRIBUCIÓN ENTRE LOS PARTICIPANTES.</t>
  </si>
  <si>
    <t>SE DARÁ ATENCIÓN A 0.700 KM DEL CAMINO LOCAL DEL SUBTRAMO DEL KM 1+700 AL KM 2+400, DE LOS CUALES SE REALIZARÁ LA PAVIMENTACIÓN CON CONCRETO HIDRÁULICO EN 0.677 KM, CON UN ANCHO DE CALZADA DE 6.00 ML; YA QUE DEL KM 1+909 AL KM 1+932 (0.023 KM), SE ENCUENTRA PAVIMENTO EXISTENTE EN BUENAS CONDICIONES, AL CUAL SE LE REALIZARÁN ACCIONES COMPLEMENTARIAS.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4,062.00 M2
EXCAVACIÓN DE CORTES CUALQUIERA QUE SEA SU CLASIFICACIÓN EN TERRENO NATURAL, EN AMPLIACIÓN DE TALUDES, EN REBAJES EN LA CORONA DE CORTES Y TERRAPLENES EXISTENTES, EN CAJAS, EL MATERIAL PRODUCTO DE LAS EXCAVACIONES SE DESPERDICIA EN EL BANCO QUE INDICA EL PROYECTO. EN 236.00 M3
CONSTRUCCIÓN DE TERRAPLENES UTILIZANDO MATERIALES COMPACTABLES PROCEDENTES DE CORTE, EN EL CUERPO DEL TERRAPLÉN COMPACTADO AL 90% CONFORME LO INDICADO EN EL PROYECTO. EN 64.00 M3
CONSTRUCCIÓN DE CAPA DE APOYO A LA SUPERFICIE DE RODAMIENTO (INCLUYE: ESCARIFICACIÓN, DISGREGADO, ACAMELLONADO, COMPACTACIÓN DE LA SUPERFICIE DESCUBIERTA, MEZCLADO, INCORPORACIÓN DE MATERIAL DE BANCO, AGUA PARA HOMOGENIZAR, MEZCLADO, AFINE Y COMPACTACIÓN AL 95% P.V.S.M). EN 783.00 M3
RODERAS DE CONCRETO HIDRÁULICO DE F'C= 200 KG/CM2, CUATRO RODERAS DE 0.80 M DE ANCHO CON UN ESPESOR DE 20 CM, EN UNA LONGITUD DE 677.00 ML CON UNA SUPERFICIE DE 2166.40 M2 Y UNA FRANJA CENTRAL DE 1.00 M DE ANCHO CON UNA LONGITUD DE 205.20 ML, CON UNA SUPERFICIE DE 205.20 M2. TENIENDO EN TOTAL UNA SUPERFICIE DE 2371.60 M2
EMPEDRADO A BASE PIEDRA (CONCRETO CICLÓPEO PROPORCIÓN: 60% DE CONCRETO HIDRÁULICO DE F'C = 200 KG/CM2 Y 40% DE PIEDRA BRAZA O PIEDRA BOLA O PIEDRA DE PEPENA), DOS EMPEDRADOS DE 0.90 M DE ANCHO CON 20 CM DE ESPESOR CON UNA LONGITUD DE 677.00 ML, CON UNA SUPERFICIE DE 1218.60 M2 Y UN EMPEDRADO DE 1.00 M DE ANCHO CON 20 CM DE ESPESOR CON UNA LONGITUD DE 471.80 ML, CON UNA SUPERFICIE DE 471.80 M2. TENIENDO EN TOTAL UNA SUPERFICIE DE 1690.40 M2
CUNETAS DE SECCIÓN TRIANGULAR REVESTIDAS DE ZAMPEADO DE CONCRETO HIDRÁULICO DE F´C= 150 KG/CM2. EN 886.73 ML
GUARNICIÓN DE CONCRETO HIDRÁULICO, COLADA EN EL LUGAR DE F´C= 150 KG/CM2, CON SECCIÓN RECTANGULAR DE 0.30 X 0.10 (PERALTE X BASE). EN 467.17 ML
MARCAS M·1.1 RAYA SEPARADORA DE SENTIDOS DE CIRCULACIÓN CONTINUA SENCILLA, CON PINTURA CONVENCIONAL COLOR AMARILLO RETROREFLEJANTE DE 10 CM DE ANCHO. EN 700.00 ML
SEÑAL CON TABLERO DE 71CM X 71CM, EN UN POSTE, CON PELÍCULA REFLEJANTE TIPO A. CON 4.00 PZAS
SUMINISTRO Y COLOCACIÓN DE SEÑAL CON UN TABLERO (SII-15 SIN RUTA) DE 76 CM X 30.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</si>
  <si>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REALIZARÁ LA CONSTRUCCIÓN DE LA CARRETERA CON CONCRETO HIDRÁULICO EN 1.00 KM DE TRAMO, CON UN ANCHO DE CALZADA DE 6.00 ML, SE REALIZARÁ UN ESTAMPADO AL INICIO Y AL FINAL DEL TRAMO DE 2.60 M X 2.60 M CON UN LOGOTIPO OFICIAL AL CENTRO CON UNA DIMENSIÓN DE 1.50 M X 1.50 M, UNA FRANJA CENTRAL DE CONCRETO HIDRÁULICO DE F'C= 200 KG/CM2 DE 1.00 M DE ANCHO Y 100.00 M DE LONGITUD DE COLOR ROJO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6000.00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EN 275.00 M3
CONSTRUCCIÓN DE TERRAPLENES UTILIZANDO MATERIALES COMPACTABLES PROCEDENTES DE CORTES Y/O DE BANCO, EN EL CUERPO DEL TERRAPLÉN COMPACTADO AL 90% CONFORME LO INDICADO EN EL PROYECTO. EN 503.00 M3
ARROPE DE HOMBRO DEL PAVIMENTO, UTILIZANDO MATERIAL PROCEDENTE DE CORTES, CONFORME A LO INDICADO EN EL PROYECTO. EN 48.36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982.00 M3
RODERAS DE CONCRETO HIDRÁULICO DE F'C= 200 KG/CM2, CUATRO RODERAS DE 0.80 M DE ANCHO CON UN ESPESOR DE 20 CM, EN UNA LONGITUD DE 1000.00 ML CON UNA SUPERFICIE DE 3200.00 M2 Y UNA FRANJA CENTRAL DE 1.00 M DE ANCHO CON UNA LONGITUD DE 205.20 ML, CON UNA SUPERFICIE DE 205.20 M2. TENIENDO EN TOTAL UNA SUPERFICIE DE 3405.20 M2
EMPEDRADO A BASE PIEDRA (CONCRETO CICLÓPEO PROPORCIÓN: 60% DE CONCRETO HIDRÁULICO DE F'C = 200 KG/CM2 Y 40% DE PIEDRA BRAZA O PIEDRA BOLA O PIEDRA DE PEPENA), DOS EMPEDRADOS DE 0.90 M DE ANCHO CON 20 CM DE ESPESOR CON UNA LONGITUD DE 1000.00 ML, CON UNA SUPERFICIE DE 1800.00 M2 Y UN EMPEDRADO DE 1.00 M DE ANCHO CON 20 CM DE ESPESOR CON UNA LONGITUD DE 794.80 ML, CON UNA SUPERFICIE DE 794.80 M2. TENIENDO EN TOTAL UNA SUPERFICIE DE 2594.80 M2
LAVADERO DE CONCRETO HIDRÁULICO SIMPLE DE F´C= 150 KG/CM2. EN 29.15 ML
GUARNICIÓN DE CONCRETO HIDRÁULICO, COLADA EN EL LUGAR DE F´C= 150 KG/CM2, CON SECCIÓN RECTANGULAR DE 0.30 X 0.10 (PERALTE X BASE). EN 1613.10 ML
MARCAS M-1.1 RAYA SEPARADORA DE SENTIDOS DE CIRCULACIÓN CONTINUA SENCILLA, CON PINTURA CONVENCIONAL COLOR AMARILLO RETRORREFLEJANTE DE 10 CM DE ANCHO. EN 1000.00 ML
SEÑAL CON TABLERO DE 71 X 71 CM, EN UN POSTE, CON PELÍCULA REFLEJANTE TIPO A. CON 7.00 PZAS
SUMINISTRO Y COLOCACIÓN DE SEÑAL CON UN TABLERO (SII-15 SIN RUTA) DE 76 CM X 30 CM. CON 1.00 PZA
INDICADORES DE ALINEAMIENTO OD-6, DE CONCRETO HIDRÁULICO SIMPLE BLANCO. CON 2.00 PZAS
NOTA: TODOS LOS COMPONENTES DESCRITOS FORMAN PARTE DEL PROYECTO INTEGRAL Y SON ESENCIALES PARA GARANTIZAR EL CUMPLIMIENTO DE LAS METAS, LA OPERATIVIDAD, FUNCIONALIDAD Y LA VIDA ÚTIL.</t>
  </si>
  <si>
    <t>EL CONVENIO DE COLABORACIÓN, ESTÁ ENFOCADO DIRECTAMENTE EN EL PLAN EMERGENCIA PARA HACER FRENTE A LA EMERGENCIA DE GUSANO BARRENADOR DEL GANADO EN EL SUR DE MÉXICO, ENFOCÁNDOSE EN CONTENER EL AVANCE DE LA MOSCA MEDIANTE VIGILANCIA EPIDEMIOLÓGICA ACTIVA PREVENTIVA, CON CAPACITACIÓN, DIFUSIÓN, CURAR HERIDAS, DISTRIBUCIÓN DE KITS DE MEDICAMENTOS PREVENTIVOS, TOMA DE MUESTRAS Y NOTIFICAR SOSPECHAS DE GBG.
SE DARÁ CUMPLIMIENTO A LAS METAS ANUALES SEÑALADAS EN EL ANEXO TÉCNICO DEL CONVENIO DE COLABORACIÓN, LAS CUALES SON: ACTIVIDAD: PLATICAS INFORMATIVAS; UNIDAD DE MEDIDA: EVENTO; PROGRAMADO ANUAL: 152; ACTIVIDAD: ACTUALIZACIÓN PARA PRODUCTORES; UNIDAD DE MEDIDA: EVENTO; PROGRAMADO ANUAL: 5; ACTIVIDAD: TRATAMIENTO DE SOSPECHA DE GBG; UNIDAD DE MEDIDA: MUESTRA; PROGRAMADO ANUAL: 152; ACTIVIDAD: DISPERSIÓN ENTRE PRODUCTORES KIT DE MEDICAMENTOS PREVENTIVOS; UNIDAD DE MEDIDA: KIT; PROGRAMADO ANUAL: 10,000; ACTIVIDAD: TOMA DE MUESTRA; UNIDAD DE MEDIDA: MUESTRA; PROGRAMADO ANUAL: 152.</t>
  </si>
  <si>
    <t>SE REALIZARÁ LA CONSTRUCCIÓN DE LA CARRETERA CON CONCRETO HIDRÁULICO EN 0.72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3600.00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910.00 M3
CONSTRUCCIÓN DE TERRAPLENES UTILIZANDO MATERIALES COMPACTABLES PROCEDENTES DE CORTES, EN EL CUERPO DEL TERRAPLÉN COMPACTADO AL 90% CONFORME LO INDICADO EN EL PROYECTO. EN 197.00 M3
ARROPE DE HOMBRO DEL PAVIMENTO, UTILIZANDO MATERIAL PROCEDENTE DE CORTES, CONFORME A LO INDICADO EN EL PROYECTO. EN 46.71 M3
CONSTRUCCIÓN DE LA CAPA DE APOYO A LA SUPERFICIE DE RODAMIENTO (INCLUYE: ESCARIFICACIÓN, DISGREGADO, ACAMELLONADO, COMPACTACIÓN DE LA SUPERFICIE DESCUBIERTA, MEZCLADO, INCORPORACIÓN DE MATERIAL DE BANCO, INCORPORACIÓN DE AGUA PARA HOMOGENIZAR, AFINE Y COMPACTACIÓN AL 95% P.V.S.M.). EN 705.00 M3
RODERAS DE CONCRETO HIDRÁULICO DE F'C= 200 KG/CM2, CUATRO RODERAS DE 0.80 M DE ANCHO CON UN ESPESOR DE 20 CM, EN UNA LONGITUD DE 720.00 ML. TENIENDO UNA SUPERFICIE DE 2304.00 M2
EMPEDRADO A BASE PIEDRA (CONCRETO CICLÓPEO PROPORCIÓN: 60% DE CONCRETO HIDRÁULICO DE F'C = 200 KG/CM2 Y 40% DE PIEDRA BRAZA O PIEDRA BOLA O PIEDRA DE PEPENA), DOS EMPEDRADOS DE 0.90 M DE ANCHO CON 20 CM DE ESPESOR, EN UNA LONGITUD DE 720.00 ML. TENIENDO UNA SUPERFICIE DE 1296.00 M2
CUNETAS DE SECCIÓN TRIANGULAR REVESTIDAS DE ZAMPEADO DE CONCRETO HIDRÁULICO DE F´C= 150 KG/CM2. EN 734.27 ML
GUARNICIÓN DE CONCRETO HIDRÁULICO, COLADA EN EL LUGAR DE F´C= 150 KG/CM2, CON SECCIÓN RECTANGULAR DE 0.30 X 0.10 (PERALTE X BASE). EN 332.00 ML
LAVADERO DE CONCRETO HIDRÁULICO SIMPLE DE F´C= 150 KG/CM2. EN 9.40 ML
SEÑAL CON TABLERO DE 71CM X 71CM, EN UN POSTE, CON PELÍCULA REFLEJANTE TIPO A. CON 8.00 PZAS
SUMINISTRO Y COLOCACIÓN DE SEÑAL CON UN TABLERO (SII-14 CON RUTA) DE 120 CM X 30 CM. CON 1.00 PZA
INDICADORES DE ALINEAMIENTO OD-6, DE CONCRETO HIDRÁULICO SIMPLE BLANCO. CON 16.00 PZAS
NOTA: TODOS LOS COMPONENTES DESCRITOS FORMAN PARTE DEL PROYECTO INTEGRAL Y SON ESENCIALES PARA GARANTIZAR EL CUMPLIMIENTO DE LAS METAS, LA OPERATIVIDAD, FUNCIONALIDAD Y LA VIDA ÚTIL.</t>
  </si>
  <si>
    <t>EL PROYECTO DE INVESTIGACIÓN: “FORTALECIMIENTO DEL SISTEMA AGROALIMENTARIO EN EL ESTADO DE OAXACA, FASE II: CONSOLIDACIÓN Y ESCALAMIENTO A TRAVÉS DE LA RED DE AGENTES TÉCNICOS”, UTILIZANDO PARA ELLO, LAS METODOLOGÍAS EXISTENTES EN EL CIMMYT CUYAS ACTIVIDADES, METAS, INFORMES, METODOLOGÍA, PROGRAMACIÓN PRESUPUESTAL, PRODUCTOS A ENTREGAR E IMPACTOS, SE ENCUENTRAN DESCRITOS EN EL PRESENTE INSTRUMENTO.
LAS LÍNEAS DE ACCIÓN SON: 1.- AMPLIAR EL ACCESO A LA INVESTIGACIÓN Y A LA INNOVACIÓN EN LOS SISTEMAS AGROALIMENTARIOS; 2.- FORTALECER LOS PUNTOS DE MECANIZACIÓN AGRÍCOLA COMO UNIDADES DE SERVICIO TÉCNICO Y ECONÓMICO SOSTENIBLE; 3,- DIGITALIZACIÓN PARA LA DIVULGACIÓN ESTRATÉGICA DEL CONOCIMIENTO AGROALIMENTARIO.</t>
  </si>
  <si>
    <t>SE REALIZARÁ LA REHABILITACIÓN DE LA CARRETERA FEDEAL, QUE CONSISTE EN UNA OBRA DE DRENAJE TIPO LOSA DE CONCRETO REFORZADO DE 7.60 M DE ANCHO Y 6.00 DE LARGO, UBICADO EN EL KM 143+580 CON ACCESOS DE ENTRADA Y SALIDA A BASE DE CONCRETO HIDRÁULICO DE 7.60 M DE ANCHO Y 3.00 M DE LARGO, CADA UNO, DANDO UNA META DE 0.012 KM, EJECUTANDO LOS TRABAJOS DE:
MURO DE CONCRETO CICLÓPEO DE F'C= 200KG/CM2, INCLUYE: EXCAVACIÓN PARA ESTRUCTURAS, RELLENO CON MATERIAL PRODUCTO DE EXCAVACIÓN EN ESTRUCTURAS, ACERO DE REFUERZO DE F’Y= 4200 KG/CM2, ZAMPEADO DE CONCRETO CICLÓPEO, COLADO EN SECO DE F C= 150 KG/CM2. EN 397.55 M3
LOSA DE CONCRETO HIDRÁULICO DE F’C= 250 KG/CM2, INCLUYE: ACERO DE REFUERZO DE F’Y= 4200 KG/CM2. EN 20.60 M3
LOSAS DE ACCESO A BASE DE CONCRETO HIDRAÚLICO DE F’C= 250 KG/CM2. EN 10.00 M3
EXCAVACIÓN DE CORTES, EN REBAJES EN LA CORONA DE CORTES EN CAJAS, EL MATERIAL PRODUCTO DE LAS EXCAVACIONES SE UTILIZA PARA LA FORMACIÓN DE TERRAPLENES. EN 40.32
EXCAVACIÓN DE CORTES CUALQUIERA QUE SEA SU CLASIFICACIÓN Y EN REBAJES EN LA CORONA DE CORTES, EL MATERIAL PRODUCTO DEL CORTE SE UTILIZA EN LA FORMACIÓN DE TERRAPLENES. EN 400.00 M3
CONSTRUCCIÓN DE TERRAPLENES UTILIZANDO MATERIALES COMPACTABLES PROCEDENTES DE BANCOS DE PROYECTO, ENEL CUERPO DEL TERRAPLÉN COMPACTADO AL 90 % DE SU PVSM CONFORME LO INDICADO EN EL PROYECTO. EN 743.24 M3
BASE HIDRÁULICA DE 20 DE ESPESOR, COMPACTADA AL 100% DE SU PVSM. EN 79.96 M3
CARPETA DE CONCRETO ASFÁLTICO. EN 22.80 M3
NOTA: TODOS LOS COMPONENTES DESCRITOS FORMAN PARTE DEL PROYECTO INTEGRAL Y SON ESENCIALES PARA GARANTIZAR EL CUMPLIMIENTO DE LAS METAS, LA OPERATIVIDAD, FUNCIONALIDAD Y LA VIDA ÚTIL.</t>
  </si>
  <si>
    <t>SE REALIZARÁ LA CONSTRUCCIÓN DE 10 CUARTOS DORMITORIO CON DIMENSIONES DE 5.80 X 3.45 METROS (20.01 M2 CADA UNO) QUE CORRESPONDEN A UN TOTAL DE 200.10 METROS CUADRADOS DE CONSTRUCCIÓN; A BASE DE MURO DE LADRILLO CERÁMICO Y CUBIERTA DE LÁMINA FIBROCEMENTO P-7, CON LAS SIGUIENTES CARACTERÍSTICAS:  PRELIMINARES, EXCAVACIÓN DE TERRENO PARA CEPA, PLANTILLA DE POLIETILENO CAL. 600, CADENAS DE DESPLANTE, CIMBRA EN LOSA DE CIMENTACIÓN, ACERO DE REFUERZO EN LOSA DE CIMENTACIÓN A BASE DE MALLA ELECTRO SOLDADA, 6X6 - 6/6 CON FY MAYOR A FY=5000 KG/CM2, REFORZADO CON BASTONES DE 1.00 M DE LONGITUD CON VAR. DE 3/8" @ 30 CM FY= 4200 KG/CM2. CONCRETO EN LOSA DE CIMENTACIÓN F’C= 200 KG/CM2 ACABADO PULIDO CON LLANA METÁLICA, ESTRUCTURA: MURO DE 10 CM DE ESPESOR, MURO CERÁMICO HUECO Y PERFORADO (10X12X24 CM) ACABADO APARENTE, ASENTADO CON MORTERO "TIPO I" CEMENTO-ARENA-CAL, ACERO DE REFUERZO VERTICAL SOBRE MURO CON ACERO DEL NO. 3, RELLENO DE CAVIDAD DE ALOJAMIENTO DE VARILLA CON MORTERO "TIPO I" CEMENTO-ARENA-CAL PROP. 1:3:0.25, CADENA DE CERRAMIENTO DE 10X13 CM DE CONCRETO F´C= 200 KG/CM2 PARA CONFINAR MURO. CUBIERTA: TUBULAR DE 3"X1 1/2" CAL. 18, SUMINISTRO Y COLOCACIÓN DE LÁMINA DE FIBROCEMENTO TIPO RURAL P-7  DE 2.13 X 0.975 MT. INSTALACIÓN ELÉCTRICA: SALIDA ELÉCTRICA PARA CONTACTO Y LUMINARIA A BASE DE TUBERÍA POLIDUCTO Y CABLEADO DEL NO. 12, CANCELERÍA: 2 VENTANAS DE ALUMINIO DE 1.50 X 1.20 M CON CRISTAL CLARO, PUERTA TIPO MULTYPANEL DE LÁMINA LISA DE 0.90 X 2.13 M. CONTRIBUYENDO A UNA VIVIENDA DIGNA Y DECOROSA CON LA FINALIDAD DE MEJORAR LA CALIDAD DE VIDA DE SUS MORADORES. SE CONSIDERARÁ LAS CONDICIONES MÍNIMAS NECESARIAS QUE ESTABLEZCAN LAS NORMAS OFICIALES MEXICANAS EN MATERIA DE VIVIENDA</t>
  </si>
  <si>
    <t>LA SECRETARÍA DE FOMENTO AGROALIMENTARIO Y DESARROLLO RURAL Y EL CENTRO DE INVESTIGACIÓN EN CIENCIAS DE INFORMACIÓN GEOESPACIAL A. C. IMPULSAN LA CREACIÓN DE UNA RED DE MONITOREO COMUNITARIA DEL CLIMA (REDCOM-OAX), LA CUAL CONSISTE EN LA OBSERVACIÓN, REGISTRO, MONITOREO Y ANÁLISIS DE LOS DIFERENTES FENÓMENOS Y ELEMENTOS ATMOSFÉRICOS DE CADA REGIÓN A TRAVÉS DE UN CONJUNTO DE ESTACIONES METEOROLÓGICAS CONVENIENTEMENTE DISTRIBUIDAS. 
LA REDCOM-OAX ESTARÁ INTEGRADA POR NODOS CONFORMADOS POR PRODUCTORES RESPONSABLES DE LOS BANCOS COMUNITARIOS DE SEMILLAS, TÉCNICOS Y TOMADORES DE DECISIONES DE LA SEFADER, ASÍ COMO DE INVESTIGADORES DE CENTROGEO; DESDE ESTOS NODOS SE COMPARTIRÁ, ANALIZARÁ Y PONDRÁ EN PRÁCTICA LOS DIFERENTES SABERES DEL CLIMA.
PARA LA ARTICULACIÓN Y OPERACIÓN DE LA REDCOM-OAX SE PROPONEN LAS SIGUIENTES 4 ETAPAS CON DIFERENTES ACCIONES: ETAPA 1. SISTEMATIZACIÓN DE LO APRENDIDO; 2. EXPERIENCIAS COMUNITARIAS CON EL CLIMA CON ÉNFASIS EN LOS DESAFÍOS Y ADAPTACIÓN; 3) DISEÑO E IMPLEMENTACIÓN DE UN SISTEMA DE ALERTAS CLIMÁTICAS COMUNITARIAS; Y 4) ESCUELA DE ACCIÓN CLIMÁTICA PARA LA REDCOM-OAX.</t>
  </si>
  <si>
    <t>EL PROYECTO CONSISTIRÁ EN LA CONSTRUCCIÓN DE UNA PLAZA CÍVICA DE 19.20 X 32.20 MTS QUE REPRESENTAN 618.24 METROS CUADRADOS, EN ESCUELA PRIMARIA DIECISÉIS DE SEPTIEMBRE CON CLAVE 20DPR3160S EN LA LOCALIDAD DE SANTA MARIA JALAPA DEL MARQUÉS, MUNICIPIO DE SANTA MARIA JALAPA DEL MARQUÉS. 
TRABAJOS A EJECUTAR: 
PRELIMINARES (LIMPIEZA, TRAZO Y NIVELACIÓN DEL TERRENO), 
CIMENTACIÓN EXCAVACIÓN A MANO EN TERRENO INVESTIGADO EN OBRA A CUALQUIER PROFUNDIDAD INCLUYE AFINE DE TALUD Y ACARREO DENTRO Y FUERA DE LA OBRA, EXCAVACIÓN A MANO CUALQUIER TERRENO PARA FORMACIÓN DE PISOS PARA CANCHA DEPORTIVA INCLUYE ACARREO DENTRO Y FUERA DE LA OBRA, PLANTILLA DE CONCRETO F’C = 100 KG/CM2 DE 6 CM DE ESPESOR, RELLENO Y COMPACTACIÓN DE MATERIAL PRODUCTO DE EXCAVACIÓN, SUMINISTRO Y RELLENO DE MATERIAL INERTE, MURETE DE ENRASE EN CIMENTACIÓN DE BLOCK DE CONCRETO DE 10X14X28 ASENTADO CON MORTERO CEMENTO-ARENA 1:3 DE 15 CM DE ESPESOR), 
ALBAÑILERÍA (SUMINISTRO Y COLOCACIÓN DE MALLA ELECTROSOLDADA EN PISOS DE 6-6/10-10 INCLUYE NIVELACIÓN Y FIJACIÓN, PISO DE CONCRETO HIDRÁULICO F’C = 200KG/CM2 DE 12 CM DE ESPESOR ACABADO RAYADO LOSAS DE 2.20 X2.20 MTS. JUNTAS FRÍAS),
ACABADOS (RODAPIÉ DE CONCRETO F’C = 150KG/CM2 SECCIÓN PROMEDIO DE 15 X 20 CM ARMADO CON VARILLAS #3 Y BASTÓN #2 DE 1.40 M DE LONGITUD), 
TRABAJOS FINALES (LIMPIEZA DE PISOS DE CONCRETO CON CEPILLO, AGUA Y ÁCIDO CLORHÍDRICO)
SE CONSIDERARÁ LA NORMATIVIDAD TÉCNICA APLICABLE DE LA SECRETARÍA DE EDUCACIÓN PÚBLICA (SEP).</t>
  </si>
  <si>
    <t>SE REALIZARÁ LA CONSTRUCCIÓN DE 26 PISOS FIRMES CON DIMENSIONES DE 6.00 X 4.00 M (24 M2 CADA UNO) QUE CORRESPONDEN A UNA META TOTAL DE 624 M2, A BASE DE CONCRETO, EN LA LOCALIDAD DE GUIECHIQUERO,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</si>
  <si>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CONSTRUCCIÓN DE 26 PISOS FIRMES CON DIMENSIONES DE 6.00 X 4.00 M (24 M2 CADA UNO) QUE CORRESPONDEN A UNA META TOTAL DE 624 M2, A BASE DE CONCRETO, EN LA LOCALIDAD DE LLANO GRANDE,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</si>
  <si>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CONSTRUCCIÓN DE 28 PISOS FIRMES CON DIMENSIONES DE 6.00 X 4.00 M (24 M2 CADA UNO) QUE CORRESPONDEN A UNA META TOTAL DE 672 M2, A BASE DE CONCRETO, EN LA LOCALIDAD DE SAN CRISTÓBAL, MUNICIPIO DE SANTA MARÍA JALAPA DEL MARQUÉS.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</si>
  <si>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SE REALIZARÁ LA REHABILITACIÓN DE 1,175.20 M2 DE PAVIMENTO CON CONCRETO HIDRÁULICO EN LA CALLE GUADALUPE VICTORIA EN LA LOCALIDAD DE ACATLÁN DE PÉREZ FIGUEROA DEL MUNICIPIO DE ACATLÁN DE PÉREZ FIGUEROA. EL TRAMO A INTERVENIR TIENE UNA LONGITUD DE 160 ML Y UN ANCHO PROMEDIO DE ARROYO DE CALLE DE 7.345 MTS, PARA LO CUAL SE REALIZARÁN LOS SIGUIENTES TRABAJOS: 1,711.76 M2 DE TRAZO Y NIVELACION DEL AREA DE TRABAJO CON EQUIPO TOPOGRAFICO PARA ESTABLECER EJES DE REFERENCIAS Y BANCOS DE NIVEL; 713.9 M3 DE TERRACERÍAS CONSISTENTES EN EXCAVACIÓN POR MEDIOS MECÁNICOS, COMPACTACIONES Y CAPA DE SUBRASANTE; 235 M3 DE SUMINISTRO, TENDIDO Y COMPACTADO  DE BASE HIDRAULICA MATERIAL TRITURADO DE BANCO; 1 PZA. DE RENIVELACION DE POZO DE VISITA DE 0.00 A 0.50 M DE ALTURA, CON MURO DE 28 CMS DE TABICÓN PESADO; 309.99 ML. DE CONSTRUCCIÓN DE GUARNICIÓN DE 15X20X40 CM DE SECCIÓN, DE CONCRETO DE F'C=200 KG/CM2, INCLUYE PINTURA COLOR AMARILLO CON MICRO ESFERAS; 484.03 M2 DE CONSTRUCCIÓN DE BANQUETA DE 10 CMS DE ESPESOR DE CONCRETO HIDRAULICO DE F´C= 150 KG/CM2; 1,175.20 M2 DE PAVIMENTO HIDRAULICO A BASE DE CONCRETO F'C=250 KG/CM2 DE 15 CM. DE ESPESOR; 222 ML. DE SEÑALAMIENTO HORIZONTAL MEDIANTE APLICACIÓN DE PINTURA REFLEJANTE EN RAYA SEPARADORA DE CARRILES, PASOS PEATONALES, RAYAS DE ALTO Y FLECHAS DE DIRECCIÓN Y 9 PZAS. DE SEÑALIZACIÓN VERTICAL CON SEÑALES DE LÁMINA DE 71X71 CM. SEGÚN NORMAS DE LA SICT.</t>
  </si>
  <si>
    <t>SE REALIZARÁ LA CONSTRUCCIÓN DE CENTRO DE DESARROLLO COMUNITARIO (TALLER DE CARPINTERÍA) EN LA LOCALIDAD DE SAN MIGUEL COPALA, MUNICIPIO PUTLA VILLA DE GUERRERO, CON LAS SIGUIENTES AREAS: UNA AULA (7.20X7.70 MTS= 55.44 M2) Y SERVICIOS SANITARIOS (4.72X7.25 MTS=34.22 M2), CON UNA ÁREA TOTAL DE 89.66 M2, LOS TRABAJOS A REALIZAR SON: 55.44 M2 DE TRABAJOS PRELIMINARES EN AREA DE AULA, CONSISTENTES EN TRAZO Y NIVELACION PARA ESTABLECER EJES Y BANCOS DE NIVEL; 55.40 M2 DE CIMENTACIÓN EN AREA DE AULA A BASE DE ZAPATAS CORRIDAS CON ANCHOS DE 0.80 Y ESPESOR DE 0.15 M, ARMADA CON ACERO ESTRUCTURAL DEL NO. 2, 3, 4, CON CONCRETO DE F'C=250 KG/CM2, CON MURO DE ENRASE DE 15 Y 28 CM Y CADENAS DE DESPLANTE; 96.63 ML DE ESTRUCTURA EN AREA DE AULA: CADENAS DE CONCRETO ARMADO DE F'C=200 KG/CM2 Y ACERO DEL NO. 3 Y CASTILLOS DE CONCRETO ARMADO F'C=150 KG/CM2 Y ACERO DEL NO.4, ACABADO COMUN; 40.62 M2 DE ALBAÑILERIA EN AREA DE AULA: MUROS DE TABIQUE ROJO DE 15 Y 21 CMS DE ESPESOR, ASENTADO CON MORTERO CEMENTO-ARENA, ACABADO COMUN; 55.44 M2 DE LOSA MACIZA DE 10 CMS. DE ESPESOR EN AREA DE AULA, ARMADA CON ACERO ESTRUCTURAL DEL NO. 2, 3 Y 4 CON CONCRETO DE F'C=250 KG/CM2. INCLUYE: IMPERMEABILIZANTE CON ASFALTO MODIFICADO SINTETICO Y MEMBRANA DE REFUERZO APLICADO A TERMOFUSION.; 32.11	M2 DE FIRME DE 10 CM DE ESPESOR, ACABADO COMÚN, DE CONCRETO F'C= 200 KG/CM2, ARMADO CON MALLA ELECTROSOLDADA 6X6/10-10; 5.90 M2 DE BANQUETA DE CONCRETO F'C=150 KG/CM2 DE 10 CMS DE ESPESOR, ACABADO PULIDO RAYADO. INCLUYE RODAPIÉ Y FORJADO DE NARIZ; 130.91 M2 DE APLANADOS EN MUROS DE AREA DE AULA CON MORTERO CEMENTO-ARENA Y PINTURA VINIL ACRÍLICA LAVABLE A DOS MANOS, EN MUROS, COLUMNAS Y TRABES; 3.00 PZA DE CANCELARÍA Y HERRERIA PARA UN AULA: PUERTAS DE TABLERO MULTIPANEL DE 2.5X1.00 M (1 PZA) Y VENTANA DOS FIJOS Y DOS CORREDIZO DE 2.90X1.52 M (1 PZA) Y DE 3.90X1.52 M (1 PZA) DE PERFILES DE ALUMINIO DE 2'' PULGADAS CON CRISTAL CLARO DE 6 MM; 5.00 PZA DE INSTALACIÓN ELÉCTRICA EN UN AULA: LUMINARIAS DE SOBREPONER DE 50 WATTS (5 PZAS), INCLUYE SALIDAS ELÉCTRICAS, TABLERO DE CONTROL E INTERRUPTOR TERMOMAGNÉTICO, Y ALIMENTACIÓN ELECTRICA CON MURETE DE ACOMETIDA, Y 3 REGISTROS DE BAJA TENSION; 34.22 M2 DE TRABAJOS PRELIMINARES EN AREA DE SANITARIOS, CONSISTENTES EN TRAZO Y NIVELACION PARA ESTABLECER EJES Y BANCOS DE NIVEL; 26.38 M2 DE CIMENTACIÓN EN AREA DE SANITARIOS A BASE DE ZAPATAS CORRIDAS DE 0.80 M CON PERALTE DE 0.15 CM DE CONCRETO DE F'C=250 KG/CM2 Y ACERO DE REFUERZO DEL NO. 2 Y 3, CADENAS DE 0.30 X 0.15 Y MURETE DE ENRASE CON TABICÓN DE 15 CM DE ESPESOR; 34.22 M2 DE LOSA MACIZA DE 10 CMS. DE ESPESOR EN AREA DE SANITARIOS, ARMADA CON ACERO ESTRUCTURAL DEL NO. 3 Y CON CONCRETO DE F'C=250 KG/CM2, EN UNA DIMENSIÓN DE 7.25X4.72 ML, INCLUYE IMPERMEABILIZANTE; 82.75 ML DE ESTRUCTURA EN AREA DE SANITARIOS: CADENAS DE CONCRETO ARMADO DE F'C=150 KG/CM2 Y ACERO DEL NO. 3 Y CASTILLOS DE CONCRETO ARMADO F'C=150 KG/CM2 Y ACERO DEL NO.3, ACABADO COMUN; 43.06 M2 DE ALBAÑILERIA EN AREA DE SANITARIOS: MUROS DE TABIQUE ROJO DE 15 CMS DE ESPESOR, ASENTADO CON MORTERO CEMENTO-ARENA, ACABADO COMUN; 23.66 M2 DE FIRME DE 10 CM EN AREA DE SANITARIOS Y VESTIBULO DE ACCESO, ACABADO COMÚN, DE CONCRETO F'C= 200 KG/CM2, ARMADO CON MALLA ELECTROSOLDADA 6X6/10-10; 15.85 M2 DE PISO DE LOSETA VITROPISO DE 20X20 CMS EN ZONA DE SANITARIOS; 134.27 M2 DE APLANADOS EN MUROS CON MORTERO, INCLUYE PINTURA VINIL ACRILICA EN AREA DE SANITARIOS; 6.00 PZA DE CANCELERÍA Y HERRERIA EN AREA DE SANITARIOS: PUERTAS BATIENTES DE 1.1X2.1 M DE PERFILES DE ALUMINIO DE 1.5" PULGADAS (2 PZA) Y VENTANA UN FIJO Y UN CORREDIZO DE 1.65X0.50 M (2 PZA) DE PERFILES DE ALUMINIO DE 2'' PULGADAS CON CRISTAL CLARO DE 6 MM, MAMPARA DE PERFILES TUBULARES Y LÁMINA (2 PZAS); 6.00 PZA DE INSTALACIÓN ELÉCTRICA EN AREA DE SANITARIOS: LUMINARIAS LED DE SOBREPONER DE 40 WATTS, INCLUYE SALIDAS ELÉCTRICAS, TABLERO DE CONTROL E INTERRUPTOR TERMOMAGNÉTICO; 7.00 PZA DE INSTALACIÓN HIDRÁULICA EN AREA DE SANITARIOS:  SALIDAS PARA WC Y LAVABO CON TUBERÍA DE PP-R DE 13 MM, INCLUYE LÍNEA DE LLENADO A TINACO Y DE DESCARGA A LOS SANITARIOS; 11.00 PZA DE MUEBLES SANITARIOS DE CERÁMICA: LAVABO (3 PZAS), INODORO CON TANQUE (4 PZAS), MINGITORIO SECO (1 PZA), CESPOL (3), JABONERAS Y PAPELERA INCLUYE TINACO DE CAPACIDAD DE 1,100 LITROS; 11.00 PZA DE INSTALACIÓN SANITARIA: SALIDAS SANITARIAS Y LÍNEA SANITARIA DE TUBO DE PVC DE 4",  Y REGISTROS SANITARIOS DE 0.60X0.40 M DE TABICÓN; 1.00 PZA DE POZO DE ABSORCIÓN CIRCULAR CON UN DIÁMETRO DE 1.50 M, CON ACERO DE REFUERZO DEL NO. 3 Y CONCRETO F'C= 250 KG/CM2, INCLUYE TAPA DE CONCRETO Y 1.00 PZA DE BIODIGESTOR DE 3,000 LITROS DE CAPACIDAD, INCLUYE: EXCAVACIÓN, PLANTILLA Y RELLENO.</t>
  </si>
  <si>
    <t>SE REALIZARA LA CONSTRUCCIÓN DE OBRA COMPLEMENTARIA EN LA ESCUELA DE EDUCACIÓN INICIAL INDÍGENA "20DIN0527G" EN LA LOCALIDAD DE RÍO HUMO, MUNICIPIO DE SANTIAGO JUXTLAHUACA, EN UN AREA DE CONSTRUCCIÓN DE 161.79 M2, MEDIANTE LA EJECUCIÓN DE LOS SIGUIENTES TRABAJOS: 4.82 M2 DE LIMPIEZA Y RESANE ACABADO FINO EN AULA EXISTENTE, INCLUYE: PINTURA VINIL ACRÍLICA; 56.30 M2 DE APLICACIÓN DE IMPERMEABILIZANTE EN LOSAS DE AZOTEA A BASE DE SISTEMA LAMINAR PREFABRICADO CON ASFALTOS MODIFICADOS SINTÉTICOS Y MEMBRANA DE REFUERZO DE ALTA ESTABILIDAD DIMENSIONAL APLICADO A TERMOFUSIÓN; 18.02 M2 DE CONSTRUCCIÓN DE FIRME DE CONCRETO ARMADO DE 10 CMS DE ESPESOR F'C= 200 KG/CM2, EN ZONA DE EXPLANADAS; 53.25 M2 DE CONSTRUCCIÓN DE ESCALERAS, CON FIRME DE CONCRETO F'C=150 KG/CM2; 53.65 ML DE CONSTRUCCIÓN DE BARDA PERIMETRAL CON MURO DE BLOCK DE 15 CMS DE ESPESOR A UNA ALTURA DE 3.70 MTS; 1.00 PZA DE SUMINISTRO E INSTALACIÓN DE CISTERNA PARA AGUAS TRATADAS DE 450 LTS. DE CAPACIDAD CON MUROS DE TABICÓN DE 28 CMS DE ESPESOR Y CON TAPA DE CONCRETO; 1.00 PZA DE SUMINISTRO E INSTALACIÓN DE BIODIGESTOR AUTOLIMPIABLE DE 3,000 LTS DE CAPACIDAD, ASENTADO SOBRE UNA PLANTILLA DE CONCRETO F'C=100 KG/CM2; 4.00	PZAS. DE SUMINISTRO E INSTALACIÓN DE REGISTRO PARA BAJA TENSIÓN CON CONCRETO REFORZADO  F'C=200 KG/CM2 (2 PZAS), MURETE PREFABRICADO PARA ACOMETIDA (1 PZA) Y ALIMENTACIÓN ELÉCTRICA (1 PZA); 18.13 M2 DE CONSTRUCCIÓN DE CIMENTACIÓN EN SANITARIOS DE 6.25 X 2.90 M. CON ZAPATAS CORRIDAS DE 1.00 X 0.15 MTS. DE PERALTE, INCLUYE: MURETE DE ENRASE; 34.22 M2 DE LOSA DE CONCRETO F'C=250 KG/CM2 CON ACERO DE REFUERZO DE 10 CMS DE ESPESOR, 7.25X4.72 ML, INCLUYE IMPERMEABILIZANTE DE SISTEMA LAMINAR PREFABRICADO CON ASFALTOS; 43.06 M2 DE CONSTRUCCIÓN DE MUROS DE TABIQUE DE 14 CMS DE ESPESOR. INCLUYE: CADENAS Y CASTILLOS EN SANITARIOS; 23.66 M2 DE CONSTRUCCIÓN DE FIRME DE CONCRETO DE 8 CMS DE ESPESOR F'C= 150 KG/CM2, EN ZONA INTERIOR DE SANITARIOS Y PASILLO DE ACCESO, INCLUYE LOSETA; 134.27 M2 DE APLANADOS EN MUROS, INCLUYE: PINTURA VINIL ACRILÍCA; 6.00 PZAS. DE CANCELARÍA Y HERRERÍA. VENTANA DE UN FIJO Y UN CORREDIZO DE 1.5X0.50M (2 PZAS), PUERTA BATIENTE DE 1.10X2.1M (2 PZAS), MAMPARA PARA BAÑOS (2 PZAS); 6.00 PZAS. DE INSTALACIÓN ELÉCTRICA Y LUMINARIAS LED DE SOBREPONER DE 40 WATTS, INCLUYE: SALIDAS PARA CENTRO DE CARGA, APAGADOR; 7.00 PZAS. DE INSTALACIÓN HIDRÁULICA. SALIDAS PARA WC PARA MUEBLES SANITARIOS. INCLUYE LA LINEA DE LLENADO A TINACO CON TUBERIA PP-R 1" Y DE DESCARGA; 8.00 PZAS. DE MUEBLES SANITARIOS. LAVABO (3 PZAS), INODORO CON TANQUE (4 PZAS), MINGITORIO (1 PZA), INCLUYE PAPELERA, JABONERA, ESPEJO Y COLADERAS; 1.00 PZA DE SUMINISTRO E INSTALACIÓN DE TINACO DE POLICLORURO DE VINILO DE 1,100 LTS; 3.00	PZAS. DE CONSTRUCCIÓN DE REGISTRO SANITARIO DE 0.6X0.4M DE TABICON DE 7X14X28 CMS CON APLANADO PULIDO. INCLUYE: LINEA SANITARIA CON TUBO DE PVC DE 4" Y SALIDAS SANITARIAS.</t>
  </si>
  <si>
    <t>EL PROYECTO CONSISTIRÁ EN LA CONSTRUCCIÓN DE UN AULA DE MEDIOS EN ESTRUCTURA REGIONAL DE (12.00 X 8.00 MTS.) QUE REPRESENTAN 96.00 METROS CUADRADOS DE CONSTRUCCIÓN EN EL COBAO 35 CON CLAVE 20ECB0035U, EN LA LOCALIDAD DE YATI GRANDE, MUNICIPIO DE SANTA MARÍA JALAPA DEL MARQUÉS, TRABAJOS A EJECUTAR: 
CIMENTACIÓN (LIMPIA, TRAZO Y NIVELACIÓN DEL TERRENO, EXCAVACIÓN A MANO, PLANTILLA DE CONCRETO SIMPLE F’C = 100 KG/CM2 DE 6 CM DE ESPESOR, RELLENO Y COMPACTACIÓN DE MATERIAL PRODUCTO DE EXCAVACIÓN, SUMINISTRO Y COMPACTACIÓN DE MATERIAL INERTE, CONCRETO EN CIMENTACIÓN F’C = 250 KG/CM2, CIMBRA PARA CIMENTACIÓN CON MADERA DE PINO, ACERO PARA REFUERZO EN CIMENTACIÓN CON ALAMBRÓN #2 Y VARILLA DEL #3 AL  #12, MURETES DE ENRASE EN CIMENTACIÓN, CADENA TIPO CD-1 CON CONCRETO F’C “ 250 KG/CM2 DE 14 X 20 CM ARMADA CON VARILLA #3 Y ESTRIBOS #2 A CADA 20 CM), 
ESTRUCTURA (CIMBRA EN TRABES ACABADO APARENTE, CIMBRA PARA LOSAS ACABADO APARENTE, ACERO DE REFUERZO EN ESTRUCTURA CON ALAMBRÓN #2 Y VARILLAS DEL #3 AL #12, CONCRETO F´C=250 KG/CM2 EN ESTRUCTURAS Y LOSAS), 
ALBAÑILERÍA Y ACABADOS (CEJA DE CONCRETO F´C=150 KG/CM2 SECCIÓN PROMEDIO DE 28 X 12 CM ARMADO CON VARILLA #3 Y BASTÓN #2 A CADA 30 CM, CADENA DE CONCRETO F´C=250 KG/CM2 DE 14 X 10 CM Y DE 21 X 10 CM ARMADO CON VARILLAS #3 Y GRAPAS #2, CASTILLO DE CONCRETO F´C=250 KG/CM2 DE 15 X 15 CM, DE 14 X 20 CM Y DE 14 X 21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LIMPIEZA DE PISOS, VIDRIOS Y TABLETAS),
 HERRERÍA (PROTECCIÓN METÁLICA PARA VENTANAS, SUMINISTRO Y COLOCACIÓN DE PUERTA CON TABLERO MULTIPANEL DE 1.00 X 2.50 M, SUMINISTRO Y COLOCACIÓN DE CANCELERÍA DE ALUMINIO ANODIZADO NATURAL LÍNEA DE 2"X1” INCLUYE VIDRIO DE 6 MM DE ESPESOR HERRAJES Y TODO LO NECESARIO PARA SU FUNCIONAMIENTO),
 INSTALACIONES (10 SALIDAS DE CENTRO Y CONTACTO EN CAJA DE LÁMINA, SUMINISTRO Y COLOCACIÓN DE 10 LUMINARIAS DE ENERGÍA T-5 SOBREPONER CON MÓDULOS LINEALES DE LEDS BLANCO, 23 SALIDAS DE CONTACTO MONOFÁSICO POLARIZADO DÚPLEX DE 15 AMPERES, 23 SALIDAS PARA SEÑAL DE COMPUTADORA EN CAJA DE LÁMINA GALVANIZADA, 2 SALIDAS ELÉCTRICAS DE FUERZA, ALIMENTACIÓN DE TABLERO “A” TABLERO “B” CON TUBO CONDUIT FO.GO. P.G. Y CABLE #2, SUMINISTRO Y COLOCACIÓN DE TABLERO DE CONTROL PARA 8 CIRCUITOS MONOFÁSICOS QO-8, SUMINISTRO Y COLOCACIÓN DE TABLERO DE CONTROL NQO-14-4AB, SUMINISTRO Y COLOCACIÓN DE 8 INTERRUPTORES TERMOMAGNÉTICOS DE 1 POLO DE 15 A 50 AMPERES, SUMINISTRO Y COLOCACIÓN DE 3 INTERRUPTORES TERMOMAGNÉTICOS DE 2 POLOS DE 15 A 50 AMPERES), 
ADHERIDOS (PISO DE LOSETA ANTIDERRAPANTE, SUMINISTRO Y COLOCACIÓN DE REGULADOR DE VOLTAJE DE 7.5 A 8.00 KVA., 1 FASE 2H, 60CPS.) Y OBRA EXTERIOR (ANDADOR Y RED ELÉCTRICA).</t>
  </si>
  <si>
    <t>SE REALIZARÁ LA REHABILITACIÓN DEL SISTEMA DE AGUA POTABLE EN LA LOCALIDAD SAN PEDRO HUAMELULA, MUNICIPIO SAN PEDRO HUAMELULA, EN BASE A LOS SIGUIENTES TRABAJOS: 
POZO PROFUNDO.
• PERFORACIÓN DE 10.00 ML EN POZO PROFUNDO DE 10" DE DIÁMETRO EN MATERIAL TIPO "I".
INCLUYE MOVIMIENTO DE EQUIPO DE PERFORACIÓN, EXCAVACIÓN Y RELLENO DE FOSAS A CIELO ABIERTO, LODO DE PERFORACIÓN PREPARADO CON AGUA DULCE Y BENTONITA Y REGISTRO ELÉCTRICO CON GRÁFICAS DE RESISTIVIDAD.
• PERFORACIÓN DE 50.00 ML EN POZO PROFUNDO DE 12" DE DIÁMETRO EN MATERIAL TIPO "III".
INCLUYE MOVIMIENTO DE EQUIPO DE PERFORACIÓN, EXCAVACIÓN Y RELLENO DE FOSAS A CIELO ABIERTO, LODO DE PERFORACIÓN PREPARADO CON AGUA DULCE Y BENTONITA Y REGISTRO ELÉCTRICO CON GRÁFICAS DE RESISTIVIDAD.
• AMPLIACIÓN DE 10.00 ML DE PROFUNDIDAD EN POZO PROFUNDO DE 10" A 12" DE DIÁMETRO EN MATERIAL TIPO "I".
INCLUYE GRAVA PARA FILTROS, TRATAMIENTO DE POZO CON DISPERSOR DE ARCILLA, LIMPIEZA DE POZO PROFUNDO CON EQUIPO HIDRONEUMÁTICO, AFORO, REVISIÓN DE POZO CON CÁMARA Y ANÁLISIS FÍSICO QUÍMICO DEL AGUA.
• AMPLIACIÓN DE 50.00 ML DE PROFUNDIDAD EN POZO PROFUNDO DE 10" A 12" DE DIÁMETRO EN MATERIAL TIPO "III".
INCLUYE GRAVA PARA FILTROS, TRATAMIENTO DE POZO CON DISPERSOR DE ARCILLA, LIMPIEZA DE POZO PROFUNDO CON EQUIPO HIDRONEUMÁTICO, AFORO, REVISIÓN DE POZO CON CÁMARA Y ANÁLISIS FÍSICO QUÍMICO DEL AGUA.
• AMPLIACIÓN DE 10.00 ML DE PROFUNDIDAD EN POZO PROFUNDO DE 12" A 14" DE DIÁMETRO EN MATERIAL TIPO "I".
INCLUYE GRAVA PARA FILTROS, TRATAMIENTO DE POZO CON DISPERSOR DE ARCILLA, LIMPIEZA DE POZO PROFUNDO CON EQUIPO HIDRONEUMÁTICO, AFORO, REVISIÓN DE POZO CON CÁMARA Y ANÁLISIS FÍSICO QUÍMICO DEL AGUA.
• AMPLIACIÓN DE 50.00 ML DE PROFUNDIDAD EN POZO PROFUNDO DE 12" A 14" DE DIÁMETRO EN MATERIAL TIPO "III".
INCLUYE GRAVA PARA FILTROS, TRATAMIENTO DE POZO CON DISPERSOR DE ARCILLA, LIMPIEZA DE POZO PROFUNDO CON EQUIPO HIDRONEUMÁTICO, AFORO, REVISIÓN DE POZO CON CÁMARA Y ANÁLISIS FÍSICO QUÍMICO DEL AGUA.
• AMPLIACIÓN DE 6.00 ML DE PROFUNDIDAD EN POZO PROFUNDO DE 14" A 18" DE DIÁMETRO EN MATERIAL TIPO "III".
INCLUYE GRAVA PARA FILTROS, TRATAMIENTO DE POZO CON DISPERSOR DE ARCILLA, LIMPIEZA DE POZO PROFUNDO CON EQUIPO HIDRONEUMÁTICO, AFORO, REVISIÓN DE POZO CON CÁMARA Y ANÁLISIS FÍSICO QUÍMICO DEL AGUA.
• SUMINISTRO Y COLOCACIÓN DE 60.50 ML DE TUBERÍA RANURADA DE PVC DE 10" DE DIÁMETRO PARA ADEME.
INCLUYE TAPÓN DE FONDO DE PVC.
• SUMINISTRO Y COLOCACIÓN DE 6.10 ML DE TUBERÍA DE PVC DE 18" DE DIÁMETRO PARA CONTRA ADEME.
EQUIPAMIENTO.
• SUMINISTRO Y COLOCACIÓN DE 1 BOMBA SUMERGIBLE DE ACERO INOXIDABLE DE 4" Y 30 HP PARA UN GASTO DE 10.15 LPS Y VENCER UNA CDT= 45.99 M, CON MOTOR TRIFÁSICO.
INCLUYE TABLERO DE CONTROL PARA ARRANQUE, ADAPTADOR DE PVC, TUBO DE PVC PARA COLUMNA DE 4" Y PLACA DE ACERO DE 3/4" DE ESPESOR.
• SUMINISTRO Y COLOCACIÓN DE 1 MÚLTIPLE DE DESCARGA A BASE DE PIEZAS ESPECIALES DE FO.GO. Y FO.FO. DE 1/2", 2" Y 4" DE DIÁMETRO.
INCLUYE CONSTRUCCIÓN DE ATRAQUES DE FORMA TRAPEZOIDAL, CONSTRUCCIÓN DE BROCAL, PLATAFORMA CON MUROS DE TABICÓN Y LOSA DE CONCRETO F'C= 250 KG/CM2 Y CERCA PERIMETRAL CON REJA ACERO.
RED DE DISTRIBUCIÓN.
• DEMOLICIÓN DE 1,038.24 M2 DE PAVIMENTO DE CONCRETO HIDRÁULICO DE 15 CM DE ESPESOR.
INCLUYE LIMPIEZA, TRAZO, NIVELACIÓN Y CORTE CON CORTADORA DE DISCO DE 12" DE DIÁMETRO.
• SUMINISTRO Y COLOCACIÓN DE 343.33 ML DE TUBERÍA DE PVC HIDRÁULICO RD-26 DE 4" DE DIÁMETRO.
INCLUYE EXCAVACIÓN, ACOSTILLADO, RELLENOS, PIEZAS ESPECIALES, ATRAQUES DE CONCRETO SIMPLE F'C= 150 KG/CM2 Y CAJA PARA OPERACIÓN DE VÁLVULAS.
• SUMINISTRO Y COLOCACIÓN DE 440.93 ML DE TUBERÍA DE PVC HIDRÁULICO RD-26 DE 3" DE DIÁMETRO.
INCLUYE EXCAVACIÓN, ACOSTILLADO, RELLENOS, PIEZAS ESPECIALES, ATRAQUES DE CONCRETO SIMPLE F'C= 150 KG/CM2 Y CAJA PARA OPERACIÓN DE VÁLVULAS.
• SUMINISTRO Y COLOCACIÓN DE 1,006.13 ML DE TUBERÍA DE PVC HIDRÁULICO RD-26 DE 2" DE DIÁMETRO.
INCLUYE EXCAVACIÓN, ACOSTILLADO, RELLENOS, PIEZAS ESPECIALES, ATRAQUES DE CONCRETO SIMPLE F'C= 150 KG/CM2 Y CAJA PARA OPERACIÓN DE VÁLVULAS.
• REPOSICIÓN DE 1,038.24 M2 DE PAVIMENTO DE CONCRETO HIDRÁULICO DE 15 CM DE ESPESOR.
INCLUYE MATERIALES, HERRAMIENTA Y MANO DE OBRA.
TOMAS DOMICILIARIAS.
• DEMOLICIÓN DE 135.00 M2 DE PAVIMENTO DE CONCRETO HIDRÁULICO DE 15 CM DE ESPESOR.
INCLUYE LIMPIEZA, TRAZO, NIVELACIÓN Y CORTE CON CORTADORA DE DISCO DE 12" DE DIÁMETRO.
• SUMINISTRO Y COLOCACIÓN DE 250 TOMAS DOMICILIARIAS CON ABRAZADERA DE PVC DE 2", 3" Y 4" DE DIÁMETRO Y TUBERÍA DE PEAD RD-13.5 DE 1/2" DE DIÁMETRO.
INCLUYE EXCAVACIÓN, PIEZAS ESPECIALES, RELLENOS Y MANO DE OBRA.
• REPOSICIÓN DE 135.00 M2 DE PAVIMENTO DE CONCRETO HIDRÁULICO DE 15 CM DE ESPESOR.
INCLUYE MATERIALES, HERRAMIENTA Y MANO DE OBRA
RAMAL ELÉCTRICO.
• SUMINISTRO E INSTALACIÓN DE 1 RAMAL ELÉCTRICO CON 2 POSTES DE CONCRETO (PC-9-400 Y PC-12-750), ESTRUCTURAS EN MEDIA Y BAJA TENSIÓN, RETENIDAS, CONDUCTORES, BANCOS DE TRANSFORMACIÓN, ACOMETIDA Y TRÁMITES ANTE LA CFE Y UVIE.
INCLUYE MATERIALES, HERRAMIENTA, PIEZAS ESPECIALES Y MANO DE OBRA.
• 1 LETRERO DE IDENTIFICACIÓN DE LA OBRA.
A BASE DE LÁMINA GALVANIZADA CAL. #18 DE 1.22 X 2.44 M. Y MARCO REFORZADO CON ÁNGULO DE 1" X 3/16. 
INCLUYE SUMINISTRO, COLOCACIÓN Y DATOS DE LA OBRA.</t>
  </si>
  <si>
    <t>EL CENTRO DE JUSTICIA PARA LAS MUJERES DE OAXACA TIENE COMO CARACTERÍSTICA PRINCIPAL LA ATENCIÓN INTEGRAL BAJO  UN MISMO TECHO, A TRAVÉS DE ACCIONES EXPEDITAS, DE CALIDAD Y AFIRMATIVAS, POR LO QUE RESULTA NECESARIO EL CONTUNDENTE FORTALECIMIENTO CON MOBILIARIO, INSUMOS DIVERSOS, ASÍ COMO EQUIPO DE CÓMPUTO Y VEHICULAR NECESARIO, QUE LE PERMITA DESARROLLAR SATISFACTORIAMENTE LAS ACTIVIDADES ENCOMENDADAS, CUMPLIENDO CON ELLOS LAS EXPECTATIVAS Y NECESIDADES DE LAS USUARIAS, SUS HIJAS E HIJOS VÍCTIMAS DE VIOLENCIA POR RAZÓN DE GÉNERO. CON LA EJECUCIÓN DE ESTE PROYECTO SE PERMITIRÁ PLANEAR, ELABORAR E IMPULSAR ESTRATEGIAS Y ACCIONES EN MATERIA DE PREVENCIÓN, ATENCIÓN, SANCIÓN Y ERRADICACIÓN DE LA VIOLENCIA CONTRA LAS MUJERES, NIÑAS Y ADOLESCENTES VÍCTIMAS DE VIOLENCIA DE MANERA MÁS EFICAZ Y EFICIENTE, ASÍ COMO EXPEDITA. LA INVERSIÓN SE APLICARÁ EN LA ADQUISICIÓN DE 15 ARCHIVEROS DE 4 GAVETAS VERTICALES, METÁLICOS; 5 BALONES SINTÉTICOS; 1 BATERÍA DE COCINA DE 18 PIEZAS DE ALUMINIO; 3 BOCINAS ALÁMBRICAS E INALÁMBRICAS PORTÁTILES; 1 CALENTADOR ELÉCTRICO AUTOMÁTICO; 2 PROYECTORES DE 3000 LÚMENES CON CONECTIVIDAD HDMI; 3 COLCHONES ORTOPÉDICOS; 2 COLCHONETAS DE TELA Y RELLENAS DE FIBRAS; 2 COMEDORES METÁLICOS CON MESA CON SILLAS; 2 DESPACHADORES DE AGUA CALIENTE Y FRÍA DE PLÁSTICO; 13 EQUIPOS DE CÓMPUTO DE ESCRITORIO, RYZEN 5 O I5, 8 GB RAM, 512 GB SSD Y PANTALLA DE 23 PULGADAS FHD; 2 EQUIPOS MULTIFUNCIONALES CON CONEXIÓN USB/ETHERNET/WIFI; 12 ESCRITORIOS DE MELAMINA/LAMINADO; 2 GABINETES CON 4 ENTREPAÑOS Y 2 PUERTAS DE ACERO; 2 HORNOS DE MICROONDAS DE 1.4 PIES CÚBICOS; 3 JUEGOS DE AJEDREZ MAGNÉTICOS PARA NIÑOS; 3 JUEGOS DE LETRAS MAGNÉTICAS; 1 JUEGO DE MICRÓFONOS INALÁMBRICOS RECARGABLES CON TECNOLOGÍA UHF; 2 JUEGOS PARA CARNAVAL DE CONOS Y AROS DE PLÁSTICO; 5 KITS DE MESA INFANTIL CON SILLAS TIPO KINDER/PRE ESCOLAR; 7 LAPTOPS CON PROCESADOR RYZEN 5 O I5, 16 GB RAM, 512 GB SSD Y PANTALLA DE 14 PULGADAS FHD; 1 LAVASECADORA ELÉCTRICA DE ACERO TIPO FRONTAL; 5 LIBREROS DE MDF RESISTENTES A RAYADURAS; 1 LICUADORA CON VASO DE VIDRIO DE 1.4 L; 2 LITERAS INDIVIDUALES DE ACERO TUBULAR; 8 MINISPLIT PORTÁTILES DE 14000 BTU; 1 PANTALLA DE TV DE 50 PULGADAS 4K CON WIFI; 3 PAQUETES DE JUGUETES PLAY MOBIL; 2 PAQUETES DE JUGUETES DE SIMULACIÓN BOMBERO; 2 PAQUETES DE MATERIALES Y ÚTILES DIVERSOS; 1 PAQUETE DE PELOTAS ANTIESTRÉS DE ESPONJA O ESPUMA; 1 PAQUETE DE PELOTAS PLÁSTICAS; 1 PARRILLA ELÉCTRICA DE VITROCERÁMICA CON 4 PARRILLAS; 5 PIZARRONES INDIVIDUALES BLANCOS DE MARCO DE PLÁSTICO; 4 PIZARRONES MÁGICOS TIPO TABLETA REUTILIZABLE; 1 REFRIGERADOR DE 6 PIES; 6 ROMPECABEZAS DE CUBOS CON FIGURAS INFANTILES; 1 RULETA GIRATORIA PARA JUEGOS; 1 SACAPUNTAS ELÉCTRICO DE PLÁSTICO Y METAL; 3 SALAS DE ESTRUCTURA DE MADERA CON 3 PIEZAS; 6 SANITARIO PARA ADULTOS DE CERÁMICA; 1 SET DE CUBIERTOS DE PLÁSTICO; 1 SET DE CUENTOS INFANTILES; 2 SET DE TÍTERES DE ANIMALES; 15 SILLAS DE VISITA TUBULARES SIN TAPIZ; 2 SILLAS EJECUTIVAS GIRATORIAS DE METAL; 10 SILLAS SECRETARIALES CON ALTURA AJUSTABLE Y GIRATORIAS; 8 SILLONES INDIVIDUALES DE HULE ESPUMA TAPIZADOS; 3 TAPETES DE JUEGOS DE FOAMI DESMONTABLES EDUCATIVOS; 3 TAPETES DE FOAMI DESMONTABLES; 3 VAJILLAS DE MELANINA PARA 4 PERSONAS; 1 VEHÍCULO COMPACTO TIPO SEDÁN, TRANSMISIÓN MANUAL; 2 VEHÍCULOS TIPO CAMIONETA PICK UP, TRANSMISIÓN MANUAL; 7 VENTILADORES DE TORRE DE PLÁSTICO DE REFRIGERACIÓN CON AGUA; Y 2 VENTILADORES INDUSTRIALES TIPO TORRE GIRATORIOS DE PLÁSTICO.</t>
  </si>
  <si>
    <t>EL CENTRO DE JUSTICIA PARA LAS MUJERES DE JUCHITÁN TIENE COMO CARACTERÍSTICA PRINCIPAL LA ATENCIÓN INTEGRAL BAJO  UN MISMO TECHO, A TRAVÉS DE ACCIONES EXPEDITAS, DE CALIDAD Y AFIRMATIVAS, POR LO QUE RESULTA NECESARIO EL CONTUNDENTE FORTALECIMIENTO CON MOBILIARIO, INSUMOS DIVERSOS, ASÍ COMO EQUIPO DE CÓMPUTO Y VEHICULAR NECESARIO, QUE LE PERMITA DESARROLLAR SATISFACTORIAMENTE LAS ACTIVIDADES ENCOMENDADAS, CUMPLIENDO CON ELLOS LAS EXPECTATIVAS Y NECESIDADES DE LAS USUARIAS, SUS HIJAS E HIJOS VÍCTIMAS DE VIOLENCIA POR RAZÓN DE GÉNERO. CON LA EJECUCIÓN DE ESTE PROYECTO SE PERMITIRÁ PLANEAR, ELABORAR E IMPULSAR ESTRATEGIAS Y ACCIONES EN MATERIA DE PREVENCIÓN, ATENCIÓN, SANCIÓN Y ERRADICACIÓN DE LA VIOLENCIA CONTRA LAS MUJERES, NIÑAS Y ADOLESCENTES VÍCTIMAS DE VIOLENCIA DE MANERA MÁS EFICAZ Y EFICIENTE, ASÍ COMO EXPEDITA. LA INVERSIÓN SE APLICARÁ EN LA ADQUISICIÓN DE 2 COLCHONES INDIVIDUALES ORTOPÉDICOS; 2 DESPACHADORES DE AGUA CALIENTE Y FRÍA DE PLÁSTICO; 5 EQUIPO DE CÓMPUTO DE ESCRITORIO RYZEN 5 O I5, 8 GB RAM, 512 GB SSD Y PANTALLA 23 PULGADAS FHD; 1 EQUIPO MULTIFUNCIONAL CON CONEXIÓN USB/ETHERNET/WIFI; 4 LAPTOPS RYZEN 5 O I5, 16 GB RAM, 512 GB SSD Y PANTALLA 14 PULGADAS FHD; 1 LAVASECADORA ELÉCTRICA DE ACERO TIPO FRONTAL; 2 LITERAS INDIVIDUALES DE ACERO TUBULAR; 1 MESA PARA SALA DE JUNTAS DE MELAMINA PARA SEIS SILLAS; 5 MINISPLITS PORTÁTILES DE 14000 BTU; 3 SALAS DE ESTRUCTURA DE MADERA DE 3 PIEZAS; 3 SANITARIOS DE ADULTO DE CERÁMICA; 5 SILLAS DE VISITA TUBULAR SIN TAPIZ; 6 SILLAS PARA SALA DE JUNTAS GIRATORIAS METÁLICAS; 1 VEHÍCULO COMPACTO Y 1 VEHÍCULO TIPO CAMIONETA.</t>
  </si>
  <si>
    <t>EL INSTITUTO DEL PATRIMONIO CULTURAL DEL ESTADO DE OAXACA, REALIZARÁ LA "RESTAURACIÓN DE LA CASA ODRIOZOLA, SAN PEDRO Y SAN PABLO TEPOSCOLULA, OAXACA (PRIMERA ETAPA)", MEDIANTE LOS SIGUIENTES TRABAJOS:
574.21 M2 DE TRABAJOS PRELIMINARES PISOS (LIMPIEZA Y DESHIERBE DEL ÁREA DE TRABAJO, TRAZO Y NIVELACIÓN CON EQUIPO TOPOGRÁFICO); MUROS (HABILITADO DE LONA DE HULE DE 18 ONZAS EN CUBIERTA);
 23.49 M3 DE LIBERACIONES PISOS (RELLENO SUPERFICIAL SOBRE PISOS ORIGINALES, PIEDRA ENDEQUE, PIEDRA BOLA ASENTADA CON MORTERO DE CAL, SARDINEL DE PIEDRA CANTERA DE 0.45X0.85X0.20 M);
 80.30 M2 DE LIBERACIONES MUROS (APLANADOS EN MURO DE CAL-ARENA; LIMPIEZA DE PARAMENTOS DE MUROS, JAMBAS, PIES DERECHOS, CAPIALZADO, CORNISAS Y ELEMENTOS DECORATIVOS);
 75.59 M2 DE CONSOLIDACIONES PISOS (BARRO ORIGINAL, PIEDRA ENDEQUE DE LA REGIÓN, PIEDRA BOLA); MUROS (JUNTAS EN MUROS, PIES DERECHOS MEDIANTE MORTERO CAL-ARENA, VELADO DE VESTIGIO DE APLANADO HISTÓRICO);
 268.60 M2 DE INTEGRACIONES PISOS (BARRO ROJO RECOCIDO DE 40X40X5 CM, CERA LIQUIDA); MUROS (APLANADO BASE, FINO Y PINTURA A LA CAL; ENLADRILLADO EN PRETIL DE TABIQUE MEDIA TABLA; MURO DE LADRILLO DE 15 CM CON ESCALERILLA DE REFUERZO);
 699.41 M2 DE CUBIERTA (ENDUELADO DE MADERA; CAPA DE COMPRESIÓN DE CONCRETO DE 8CM; ENLADRILLADO EN EXTRADÓS CON LADRILLO MEDIA TABLA; IMPERMEABILIZACIÓN CON HIDROFUGANTE);
 692.19 M2 DE CANCELERÍA (PUERTA DE MADERA; CANCELERÍA Y CRISTAL TEMPLADO DE 9MM; 
 52.86 M2 DE REHABILITACIÓN DE BARANDAL DE MÓDULOS DE CRISTAL TEMPLADO DE 15 MM, ESCALERA METÁLICA Y VIGAS DE MADERA; MAMPARAS DE ACERO INOXIDABLE CAL. 22;
 571.92 M2 DE LIMPIEZA FINA DE LA OBRA PARA ENTREGA;
 2,367.49 ML DE INSTALACIÓN HIDRÁULICA (TUBO PP-R DE 13,19,20, 25,32, 40 Y 63MM, SE CONSIDERA EXCAVACIÓN, CAMA DE ARENA Y CONEXIONES);
 1,210.64 ML DE CANALIZACIÓN SANITARIA INSTALACIONES (TUBO DE PVC SANITARIO DE 150, 100 Y 50MM; TUBO PVC SANITARIO PARA CEMENTAR DE 50, 100, 150 Y 200MM);
 2,760.00 ML DE INSTALACIÓN ELÉCTRICA (CABLE DE COBRE THW CAL. 10, 12 Y 8; TUBERÍA DE POLIETILENO DE ALTA DENSIDAD DE 4"; CABLE DE ENERGÍA TIPO DS CAL. 1/0; TUBO CONDUIT PARED GRUESA GALVANIZADO DE 35, 25 Y 38MM; TUBO CONDUIT PVC PESADO DE 78, 53, 41, 27 Y 21MM);
 2,338.12 ML DE CANALIZACIÓN VOZ Y DATOS (TUBO CONDUIT GALVANIZADO PARED GRUESA 19 MM, 21MM, 25MM Y 38MM; ESCALERILLA DE ALUMINIO DE 16"; CABLE 4 PARES  UTP CATEGORÍA 6A Y CABLE DE COBRE DE CAL 12);
 192.00 PZA DE CCTV (CÁMARA IP DE ALTA RESOLUCIÓN CON LENTE VARIFOCAL 2.8 - 8 MM, F/1.4-2.7 Y RESOLUCIÓN MÁXIMA DE 2048X1536 CON DOMO AHUMADO PARA CONTROL Y VIGILANCIA (63) ; PLACA FRONTAL DE PVC (63), REGISTRO 12X12X5.5 CM Y 10X10X3.8CM EN MURO (63); BARRA DE COBRE AISLADA DE 30CM PARA SISTEMA DE TIERRA FÍSICA(3));
 571.44 ML DE SISTEMA PLUVIAL (TUBO PVC SANITARIO PARA CEMENTAR DE 150 Y 200MM; TUBO PPR DE 25MM, SE CONSIDERA EXCAVACIÓN, CAMA DE ARENA Y CONEXIONES);
 119.94 M2 DE CISTERNA DE AGUA PLUVIAL (PROFUNDIDAD DE 0.00 A 2.00 MTS; MURO Y LOSA DE CONCRETO FC=250 KG/CM2 CON ACERO DE REFUERZO FY=4200 KG/CM2); 
 53.00 PZA DE SISTEMA CONTRA INCENDIOS (PANEL DE CONTROL CENTRAL PARA DETECCIÓN DE INCENDIO CON UNA CAPACIDAD DE 77 PUNTOS, 68 DETECTORES DE HUMO, 22 ESTACIÓN DE ALARMAS  DE DOBLE ACCIÓN, 3 BOCINA CON ESTROBO  Y 4 PUNTOS DE MÓDULOS DE CONTROL (1), MÓDULO DE ALARMA AUDIOVISUAL POTENCIA  DE 1/4, 1/2, 1 Y 2 WATTS CON TRANSFORMADOR DE 25 O 70 VOLTS(3); DETECTOR FOTOELÉCTRICO TÉRMICO DE MULTIAJUSTE CON 7 NIVELES DE  SENSIBILIDAD  LED BICOLOR  VISIBLE (16); ESTACIÓN MANUAL DE ALARMA DE DOBLE ACCIÓN DE 12.7X 9.5 X 2.5 CM (16);  REGISTRO DE LÁMINA CAL. 14 (1); EXTINTORES DE 6 KG DE POLVO QUÍMICO SECO (16))
 3.00 PZA DE EQUIPO HIDRONEUMÁTICO (TANQUE CILÍNDRICO VERTICAL PRECARGADO CON CAPACIDAD DE 450 LT Y FIBRA DE VIDRIO, TABLERO DE FUERZA Y CONTROL PARA PROTECCIÓN DE BOMBAS DE 3 HP EN 220 VOLTS)
 119.94 M2 DE CISTERNA DE ALMACENAMIENTO DE AGUA POTABLE (PROFUNDIDAD DE 0.00 A 2.00 MTS; MURO Y LOSA DE CONCRETO FC=250 KG/CM2 CON ACERO DE REFUERZO FY=4200 KG/CM2)
CON LA EJECUCIÓN DE ESTE PROYECTO SE BENEFICIARÁN A 88,295 QUE PODRÁN ACCEDER A LOS ESPACIOS HABILITADOS DEL INMUEBLE HISTÓRICO "CASA ODRIOZOLA", ENTRE LOS CUALES SE HABILITARÁN 4 ESPACIOS: EL PRIMERO DE ELLOS TIENE 3 SUBDIVISIONES UNA DE ELLAS PARA EL SITE DE SEGURIDAD Y UNA BODEGA, EL SEGUNDO ESPACIO ESTÁ DESTINADO PARA UN TALLER DE CONSERVACIÓN, EL TERCER ESPACIO PARA BAÑOS Y EL ÚLTIMO PARA 2 SALAS, AULA Y BIBLIOTECA.
SE RESTAURARÁN 155M2 DEL CONJUNTO ARQUITECTÓNICO, CON LOS TRABAJOS PRESENTADOS SE EVITARÁ UN DAÑO DE IMPORTANCIA Y SE DISMINUYE EL RIESGO DEL COLAPSO A CAUSA DE MOVIMIENTOS SÍSMICOS DE LA REGIÓN. POSTERIORMENTE SE REQUERIRÁN DE ETAPAS POSTERIORES QUE CONSISTIRÁ EN LA RESTAURACIÓN DE ESPACIOS SEMIABIERTOS EN EL EXTREMO NORTE DEL EDIFICIO PARA TALLERES AL AIRE LIBRE, ESPACIOS COMPLEMENTARIOS DESTINADOS A TALLERES Y CONFERENCIAS; DANDO COMO RESULTADO UN INMUEBLE HISTÓRICO CONSIDERADO COMO PATRIMONIO CULTURAL DEL ESTADO DE OAXACA RESTAURADO, FUNCIONAL Y OPERABLE, CON UNA VIDA ÚTIL DE 20 AÑOS.</t>
  </si>
  <si>
    <t>SE REALIZARÁ LA CONSTRUCCIÓN DE 17 PISOS FIRMES CON DIMENSIONES DE 6.00 X 4.00 METROS (24 M2 CADA UNO) QUE CORRESPONDEN A UN TOTAL DE 408 METROS CUADRADOS; A BASE DE CONCRETO, CON LAS SIGUIENTES CARACTERÍSTICAS: PISO FIRME DE 24 M2. DE CONCRETO HECHO EN OBRA DE RESISTENCIA F´C= 150 KG/CM2 DE 8 CMS DE ESPESOR, ACABADO ESCOBILLADO.  EL PISO SERÁ REFORZADO CON MALLA ELECTROSOLDADA 6X6 – 10/10.  EL PISO FIRME DE LA VIVIENDA SE SECCIONARÁ EN DOS ÁREAS DE HASTA 12 M2 PARA EVITAR AGRIETAMIENTOS Y FISURAS PROVOCADOS POR CAMBIOS DE TEMPERATURA. CONTRIBUYENDO A UNA VIVIENDA DIGNA Y DECOROSA CON LA FINALIDAD DE MEJORAR LA CALIDAD DE VIDA DE SUS MORADORES. SE CONSIDERARÁ LAS CONDICIONES MÍNIMAS NECESARIAS QUE ESTABLEZCAN LAS NORMAS OFICIALES MEXICANAS EN MATERIA DE VIVIENDA.</t>
  </si>
  <si>
    <t>SE REALIZARÁ LA REHABILITACION DE 935.86 ML. DEL SISTEMA DE AGUA ENTUBADA EN LA CALZADA VALERIO TRUJANO DEL KM. 0+410.00 AL KM. 0+870.00 (AMBOS LADOS), EN LA LOCALIDAD DE OAXACA DE JUÁREZ, MUNICIPIO DE OAXACA DE JUÁREZ.MEDIANTE LA EJECUCION DE LOS SIGUIENTES TRABAJOS: 748.70 M2 DE	LIMPIEZA, TRAZO Y NIVELACION DEL TERRENO; 16.45 M3 DE DEMOLICIONES DE CAJAS DE OPERACIÓN DE VALVULAS EXISTENTES DE LADRILLO ROJO RECOCIDO CON TAPA CONCRETO ARMADO Y DEMOLICION DE PAVIMENTO DE CONCRETO HIDRÁULICO; 1112.84 M3 DE EXCAVACION A MANO PARA PARA ZANJAS EN MATERIAL "I" EN SECO, DE 0.00 A 2.00 MTS. DE PROFUNDIDAD. INCLUYE ACARREOS DE MATERIAL; 74.86 M3 DE CAMA DE ARENA PARA APOYAR TUBERIAS, EN CAPAS TENDIDAS DE 10 CMS.; 935.86 ML DE SUMINISTRO E INSTALACIÓN DE TUBERIA DE PVC RD-26 DE 6" DE DIAM. ( 475.4 ML)  DE 4" DE  DIAM.  (452.4 ML) DE 3" DIAM. (8.06 ML): 1.00 PZA. DE SUMINISTRO E INSTALACIÓN DE VALVULA DE COMPUERTA DE VASTAGO FIJO CLASE 125 DE 3" Y COLOCACIÓN DE  GIBAULT DE 6"; 1.00 PZA. DE CONSTRUCCIÓN DE CAJA PARA OPERACIÓN DE VALVULAS TIPO "2" DE 1.00 X 0.90 MTS.; 249.66 M3 DE ACOSTILLADO DE TUBERIA CON ARENA; 711.26 M3	DE	RELLENO DE EXCAVACIONES COMPACTADO AL 90% PROCTOR; 50.00 PZAS. DE INSTALACIÓN DE TOMA DE AGUA DOMICILIARIA CON 10 ML DE TUBERÍA DE COBRE DE 5/8"; 10.18 M3 DE REPOSICION DE CONCRETO HIDRAULICO DE 15 CM DE ESPESOR F´C= 250 KG/CM2.</t>
  </si>
  <si>
    <t>SE REALIZARÁ LA REHABILITACIÓN DE LA CARRETERA CON CONCRETO ASFÁLTICO EN 7.50 KM, CON UN ANCHO PROMEDIO DE CALZADA DE 6.00 ML, EJECUTANDO LOS TRABAJOS DE:
PRELIMINARES: LIMPIEZA DEL DERECHO DE VIA, 4 M A CADA LADO. EN 60,000.00 M2
LIMPIEZA DE ALCANTARILLAS, 7 PZAS DE TUBO DE CONCRETO DE 1.22 DE DIAMETRO, 5 PZAS DE TIPO LOSA DE CONCRETO Y  2 PZAS DE POLIETILENO DE ALTA DENSIDAD (PEAD) (14 PZAS) DE UNA LONGITUD PROMEDIO DE 9.61 ML.EN 134.54 ML
REHABILITACIÓN DE 1 VADO DE CONCRETO HIDRÁULICO REFORZADO, DE 16.50 ML DE LONGITUD POR 6 ML DE ANCHO. EN 99.00 M2
RECUPERACION DEL PAVIMENTO EXISTENTE Y CONFORMACIÓN DE BASE HIDRÁULICA DE 20 CM DE ESPESOR CON MATERIAL RECUPERADO, INCLUYE RIEGO DE IMPREGNACIÓN. EN 24,336.00 M2
CARPETA ASFÁLTICA, CAPA DE RODADURA DE 5 CM DE ESPESOR CON MEZCLA ASFÁLTICA DE GRANULOMETRÍA DENSA CON ASFALTO GRADO PG 64-22. EN 26,629.00 M2
BACHEO SUPERFICIAL AISLADO CON MEZCLA ASFÁLTICA EN CALIENTE. EN 872.00 M2
BACHEO PROFUNDO AISLADO, REPOSICIÓN DE LAS CAPAS: (CARPETA ASFÁLTICA EN CALIENTE Y BASE). EN 838.00 M2
RIEGO DE SELLO ASFALTICO CON AGREGADO PÉTREO TIPO 3-A, DE 1 CM DE ESPESOR. EN 19,486.00 M2
CUNETAS REVESTIDAS DE ZAMPEADO DE CONCRETO HIDRÁULICO DE F'C= 150 KG/CM2. EN 400.00 ML
LAVADEROS DE CONCRETO HIDRÁULICO DE F 'C = 150 KG/CM2. EN 60.00 ML
BORDILLO DE CONCRETO HIDRÁULICO DE F'C= 200 KG/CM2, DE 15 X 8 X 12 CM. EN 400.00 ML
SEÑALAMIENTO HORIZONTAL A BASE DE RAYA CONTINUA CENTRAL, DERECHA E IZQUIERDA DE 10 CM DE ANCHO CON PINTURA CONVENCIONAL. EN 22,500.00 ML
NOTA: TODOS LOS COMPONENTES DESCRITOS FORMAN PARTE DEL PROYECTO INTEGRAL Y SON ESENCIALES PARA GARANTIZAR EL CUMPLIMIENTO DE LAS METAS, LA OPERATIVIDAD, FUNCIONALIDAD Y LA VIDA ÚTIL.</t>
  </si>
  <si>
    <t>SE REALIZARÁ LA REHABILITACIÓN DEL SISTEMA DE AGUA POTABLE 1ER. ETAPA EN LA LOCALIDAD CHALCATONGO DE HIDALGO, MUNICIPIO CHALCATONGO DE HIDALGO, EN BASE A LOS SIGUIENTES TRABAJOS: 
EQUIPAMIENTO
• SUMINISTRO Y COLOCACIÓN 1 DE BOMBA TIPO SUMERGIBLE DIÁMETRO EXTERIOR EN 6" Y DESCARGA DE 3" CON MOTOR TRIFÁSICO SUMERGIBLE DE 30 HP EN 230 VOLTS.
INCLUYE PIEZAS ESPECIALES, MANO DE OBRA, MATERIALES, EQUIPO Y HERRAMIENTA.
• SUMINISTRO E INSTALACIÓN DE 1 MÚLTIPLE DE DESCARGA DE 6" DE DIÁMETRO CON PIEZAS ESPECIALES DE FOGO Y FOFO.
INCLUYE PIEZAS ESPECIALES, MATERIALES DE CONSUMO, MANO DE OBRA, EQUIPO Y HERRAMIENTA.
• SUMINISTRO Y COLOCACIÓN DE 1 MAMPARA DE CONTROL DE MURO DE TABICÓN Y CONCRETO ARMADO DE 1.15 M X 2.3 M. INCLUYE TRAZO, NIVELACIÓN, EXCAVACIÓN, HABILITADO DE ACERO, CONCRETO, ACABADO MORTERO CEMENTO, PINTURA VINÍLICA, MANO DE OBRA, MATERIALES, EQUIPO Y HERRAMIENTA.
• ELECTRIFICACIÓN CON MAMPARA DE CONTROL, TRANSFORMADOR TIPO POSTE DE 75 KVA, ESTRUCTURA Y SOPORTE, CUCHILLAS TIPO SECCIONAL, POSTE DE CONCRETO REFORZADO DE 11M Y PIEZAS ESPECIALES.
INCLUYE MATERIALES, PIEZAS ESPECIALES Y MANO DE OBRA.
LÍNEA DE CONDUCCIÓN
• DEMOLICIÓN DE 41.77 M2 DE CONCRETO HIDRÁULICO DE 15 CM DE ESPESOR.
INCLUYE TRAZO, CORTE, RUPTURA DE CONCRETO, EXCAVACIONES, MANO DE OBRA, EQUIPO Y HERRAMIENTA.
• SUMINISTRO Y COLOCACIÓN DE 1,614.21 ML DE TUBERÍA PEAD RD-9 DE 6" DE DIÁMETRO.
INCLUYE EXCAVACIÓN, CAMA DE ARENA, PIEZAS ESPECIALES, ATRAQUES, CAJA DE VÁLVULAS, RELLENOS, ACARREOS, MANO DE OBRA, EQUIPO Y HERRAMIENTA.
• REPOSICIÓN DE 41.77 M2 DE CONCRETO HIDRÁULICO DE F’C= 250 KG/CM2 DE 15 CM DE ESPESOR.
INCLUYE MANO DE OBRA, MATERIALES, EQUIPO Y HERRAMIENTA.
LÍNEA DE INTERCONEXIÓN PARA RED
• DEMOLICIÓN DE 748.43 M2 DE CONCRETO HIDRÁULICO DE 15CM DE ESPESOR.
INCLUYE TRAZO, CORTE, RUPTURA DE CONCRETO, EXCAVACIONES, MANO DE OBRA, EQUIPO Y HERRAMIENTA.
• SUMINISTRO Y COLOCACIÓN DE 952.51 ML DE TUBERÍA PEAD RD-17 DE 8" DE DIÁMETRO.
INCLUYE EXCAVACIÓN, CAMA DE ARENA, PIEZAS ESPECIALES, ATRAQUES, CAJA ROMPEDORA DE PRESIÓN, RELLENOS, ACARREOS, MANO DE OBRA, EQUIPO Y HERRAMIENTA.
• REPOSICIÓN DE 748.43 M2 CONCRETO HIDRÁULICO DE F’C= 250 KG/CM2 DE 15 CM DE ESPESOR.
INCLUYE MANO DE OBRA, MATERIALES, EQUIPO Y HERRAMIENTA.
• CONSTRUCCIÓN DE CASETA DE CLORACIÓN DE 2.3 M X 1.15 M DE MURO DE TABICÓN, APLANADO, LOSA Y LOSA INTERMEDIA DE CONCRETO ARMADO FC= 200KG/CM2 Y BOMBA DOSIFICADORA.
INCLUYE MANO DE OBRA, MATERIALES, EQUIPO Y HERRAMIENTA.
• 1 LETRERO DE IDENTIFICACIÓN DE LA OBRA.
A BASE DE LÁMINA GALVANIZADA CAL. #16, ÁNGULO ESTRUCTURAL DE 2" PARA MARCO Y REFORZADO CON ÁNGULO DE 1" X 3/16.
INCLUYE SUMINISTRO, COLOCACIÓN Y DATOS DE LA OBRA.</t>
  </si>
  <si>
    <t>SE REALIZARÁ LA CONSTRUCCIÓN DE 1,236.57 M2 EN LA UNIDAD DEPORTIVA EN LA LOCALIDAD DE SAN JOSÉ RIO MINAS, MUNICIPIO DE SAN PEDRO TEOZACOALCO, LOS ESPACIOS SON: TECHADO DE CANCHA DE VOLIBOL DE 20.70X26.20 MTS (542.34 M2), GRADAS DE VOLEIBOL DE 2.60X11.50 MTS (29.90 M2), GRADAS DE BASQUETBOL DE 1.80X17.40 MTS (31.32 M2), SANITARIOS DE 6.30X7.63 MTS (48.10 M2), CAFETERÍA DE 5.978X14.85 MTS (88.78 M2) Y CANCHA DE USOS MÚLTIPLES DE 16.538X30.00 MTS (496.13 M2), MEDIANTE LA EJECUCIÓN DE LOS SIGUIENTES TRABAJOS:
10.00 PZA DE TECHADO CANCHA: CIMENTACIÓN CON ZAPATAS AISLADAS DE 2.00 X 2.00 M, ARMADAS CON ACERO DE REFUERZO Y CONCRETO F'C=250 KG/CM2. INCLUYE: TRAZO Y NIVELACIÓN
10.00 PZA DE TECHADO CANCHA: COLUMNAS DE 0.50 X 0.50 M A UNA ALTURA DE 6.00 M, ARMADAS CON ACERO DE REFUERZO Y CONCRETO F'C=250 KG/CM2
542.34 M2 DE TECHADO DE CANCHA CON LÁMINA ZINTRO ALUMINIO ACANALADA R-101, CAL 26 A BASE DE ARMADURAS DE ACERO ESTRUCTURAL
52.40 ML DE TECHADO DE CANCHA: CANALÓN DE LÁMINA LISA GALVANIZADA CAL. 20, INCLUYE: REFUERZO DE PTR DE 2" X 2" X 3" MM
6.00 PZA DE TECHADO DE CANCHA: BAJADA PLUVIAL CON TUBO DE PVC SANITARIO DE 101 MM DE DIÁMETRO (4 PULGADAS), INCLUYE: LÍNEA PLUVIAL CON TUBO DE PVC SANITARIO DE 4" Y 6"
7.00 PZA DE TECHADO DE CANCHA: REGISTRO DE AGUAS NEGRAS DE 40 X 60 X 60 CM. DE TABICÓN, APLANADO PULIDO INTERIOR
43.00 ML DE TECHADO DE CANCHA: INSTALACIÓN ELÉCTRICA CON CABLE THW CAL 8 Y TUBO CONDUIT PVC DE 3/4", INCLUYE: CENTROS DE CARGA, INTERRUPTOR, REGISTRO PREFABRICADO Y SALIDAS
10.00 PZA DE TECHADO DE CANCHA: LÁMPARA HIGHBAY 100W, 00-305 V, 0.80A/0. 46A/0. 36A, 50/60HZ, SUJETADAS CON CABLE DE ACERO A UNA ALTURA DE 7.0 MTS (8.0 PZAS) Y CONTACTOS DUPLEX (2.0 PZAS)
12.00 PZA DE GRADAS DE VOLEIBOL: CIMENTACIÓN CON ZAPATAS AISLADAS DE 0.60 X 0.60 M, ARMADAS CON ACERO DE REFUERZO Y CONCRETO F'C=250 KG/CM2. INCLUYE: TRAZO Y NIVELACIÓN
29.90 M2 DE GRADAS DE VOLEIBOL: ESTRUCTURA DE ACERO PARA SOPORTE DE GRADAS A BASE DE PTR DE 4" X 4" X CAL. 7 DE ESPESOR
16.00 PZA DE GRADAS DE VOLEIBOL: TABLÓN DE MADERA DE PINO, DE 3 METROS DE LARGO X 5 CM DE ESPESOR, FIJADA CON 2 TORNILLOS PARA MADERA DE 3" X 3/8" @ 1.50 M
9.00 PZA DE GRADAS DE BASQUETBOL: CIMENTACIÓN CON ZAPATAS AISLADAS DE 0.60 X 0.60 M, ARMADAS CON ACERO DE REFUERZO Y CONCRETO F'C=250 KG/CM2. INCLUYE: TRAZO Y NIVELACIÓN Y PLACA DE APOYO FIJO DE 0.20 X 0.20 X 7/16" DE ESPESOR
31.32 M2 DE GRADAS DE BASQUETBOL: ESTRUCTURA DE ACERO PARA SOPORTE DE GRADAS A BASE DE PTR DE 4" X 4" X CAL. 7 DE ESPESOR
18.00 PZA DE GRADAS DE BASQUETBOL: TABLÓN DE MADERA DE PINO, DE 3 METROS DE LARGO X  5 CM DE ESPESOR, FIJADA CON 2 TORNILLOS PARA MADERA DE 3" X 3/8" @ 1.50 M
31.90 ML DE SANITARIOS: CIMENTACIÓN CON ZAPATAS CORRIDAS DE 1.00 M DE ANCHO Y PERALTE DE 0.15 M, ARMADAS CON ACERO DE REFUERZO Y CONCRETO F'C=250 KG/CM2. INCLUYE: TRAZO Y NIVELACIÓN
48.10 M2 DE SANITARIOS: LOSA DE CONCRETO F'C= 250 KG/CM2 ARMADO CON ACERO DE REFUERZO, DE 10 CMS DE ESPESOR
187.34 ML DE SANITARIOS: ESTRUCTURA DE CONCRETO Y ACERO DE REFUERZO, A BASE DE CASTILLOS DE 20X20 CM CON UNA ALTURA DE 3.10 ML, CADENAS DE 15X30 CM, 14X30 CM Y DE 15X15 CM, INCLUYE: MURO DE MAMPOSTERÍA DE 14 CMS Y MURO DE 10 CMS DE CONCRETO
288.17 M2 DE SANITARIOS: APLANADOS ACABADOS FINOS EN MUROS Y PLAFONES, INCLUYE: BOQUILLA Y CHAFLÁN DE 10 CMS
63.01 M2 DE SANITARIOS: FIRME Y PISO DE 10 CM ACABADO PULIDO, ARMADO CON MALLA Y CONCRETO F'C= 200 KG/CM2
4.00 PZA DE SANITARIOS: CELOSÍA METÁLICA DE 1.80 X 2.80 M X 1/8", 2.55 X 1.00 M X 1/8", 1.95 X 1.00 M X 1/8" DE ESPESOR CON MARCO DE ÁNGULO LI 4X4X1/4" DE ESPESOR
19.00 PZA DE SANITARIOS: INSTALACIÓN SANITARIA. SALIDAS CON TUBERÍA DE PVC SANITARIO DE 2" PARA MINGITORIO, TARJA, CESPOL Y WC (17 PZAS), BAJADA DE AGUAS PLUVIALES CON TUBERÍA PVC DE 4" (2 PZAS), INCLUYE: LÍNEA PLUVIAL CON TUBO DE PVC DE 2" Y 4" Y REGISTRO DE AGUAS NEGRAS DE 40X 60 X 60 CM. DE TABICÓN, APLANADO PULIDO
11.00 PZA DE SANITARIOS: INSTALACIÓN HIDRÁULICA. SALIDAS CON TUBERÍA DE COBRE DE 13 MM DE DIÁMETRO PARA REGADERA, TARJA Y WC, INCLUYE: LÍNEA DE LLENADO A TINACO CON TUBERÍA COBRE DE 3/4"
9.00 PZA DE SANITARIOS: INSTALACIÓN ELÉCTRICA. LUMINARIA SET DE ESTACAS DE LUCES SOLARES EN SERIE LED 1.09 W (1 PZA), LÁMPARA SOLAR ARBOTANTE LED 8 W (4 PZA), LUMINARIA LÁMPARA PLAFÓN LED TECHO 16 W (2 PZA), LUMINARIA LÁMPARA DE PARED ARBOTANTE LED 5.5 W (2 PZA)
246.56 M2 DE SANITARIOS: PINTURA VINÍLICA EN MUROS Y PINTURA DE ESMALTE EN PLAFONES, INCLUYE: SELLADOR VINÍLICO
42.70 M2 DE SANITARIOS: IMPERMEABILIZANTE PREFABRICADO APP, DE 4 MM ACABADO GRAVILLA, COLOCADO POR TERMOFUSION
66.06 M2 DE SANITARIOS: AZULEJO COLOR BLANCO ACABADO SATINADO O BRILLOSO DE 20 X 20 CMS
15.00 PZA DE SANITARIOS: MUEBLES SANITARIOS. INODORO (6 PZAS), CALENTADOR SOLAR DE 150 L (1 PZA), JUEGO DE REGADERA Y LLAVE MONOMANDO (2 PZAS), LAVABO DE SOBREPONER (3 PZAS), ESPEJOS (3 PZAS)
1.00 PZA DE SANITARIOS: TINACO DE BICAPA 1100 LITROS, INCLUYE: BASE DE 1.1 X 1.1 X 0.5 CON LOSA DE 10 CM DE ESPESOR DE CONCRETO F'C=250 KG/CM2
12.00 PZA DE SANITARIOS: CANCEL FIJO DE 3.45 M X 1.00 M (1 PZA) Y DE 3.15 X 1.00 M (1 PZA) CON MARCO DE PTR 2"X2" DE 1.89 MM, Y REJILLA LOUVER CAL. 18, PUERTA METÁLICA ABATIBLE DE 0.50X1.00 M DE TABLERO DE LÁMINA DE ACERO CAL. 20 (8 PZAS), PUERTA DE ALUMINIO DE 1.00 X 2.50 M. (2 PZAS) A BASE DE PERFILES DE ALUMINIO ANODIZADO
49.85 ML DE CAFETERIA: CIMENTACIÓN CON ZAPATAS CORRIDAS DE 1.20 M DE ANCHO Y PERALTE DE 0.20 M, ARMADAS CON ACERO DE REFUERZO Y CONCRETO F'C=250 KG/CM2. INCLUYE: TRAZO Y NIVELACIÓN
88.78 M2 DE CAFETERIA: LOSA DE CONCRETO F'C= 250 KG/CM2 ARMADO CON ACERO DE REFUERZO DEL NO. 3, DE 10 CMS DE ESPESOR
4.00 PZA DE CAFETERIA: COLUMNAS DE CONCRETO F'C=250 KG/CM2 Y ACERO DE REFUERZO F'Y=4,200 KG/CM2 DE 30 X 30 CM CON UNA ALTURA DE 2.30 M
159.17 ML DE CAFETERIA: ESTRUCTURA DE CONCRETO F'C=250 KG/CM2 Y ACERO DE REFUERZO, A BASE DE CASTILLOS DE 14X20 CMS Y DE 14X50 CM, CADENAS DE 14X20 CM, 14X30 CM, INCLUYE: MURO DE MAMPOSTERÍA DE 14 CMS
95.79 M2 DE CAFETERIA: FIRME Y PISO DE 10 CM ACABADO PULIDO, ARMADO CON MALLA Y CONCRETO F'C= 200 KG/CM2
289.93 M2 DE CAFETERIA: APLANADOS ACABADO FINOS EN MUROS Y PLAFONES, INCLUYE: BOQUILLA Y CHAFLÁN DE 10 CMS
5.00 PZA DE CAFETERIA: INSTALACIÓN SANITARIA. SALIDAS CON TUBERÍA DE PVC SANITARIO DE 2" PARA TARJA (1 PZAS), BAJADA DE AGUAS PLUVIALES CON TUBERÍA PVC DE 4" (4 PZAS), INCLUYE: LÍNEA PLUVIAL CON TUBO DE PVC DE 2" Y REGISTRO DE AGUAS NEGRAS DE 40X 60 X 60 CM. DE TABICÓN, APLANADO PULIDO
2.00 PZA DE CAFETERIA: INSTALACIÓN HIDRÁULICA. SALIDAS CON TUBERÍA DE COBRE DE 13 MM DE DIÁMETRO PARA TARJA Y LÍNEA DE LLENADO A TINACO CON TUBERÍA COBRE DE 3/4"
1.00 PZA DE CAFETERIA: TINACO DE BICAPA 1100 LITROS, INCLUYE: BASE DE 1.1 X 1.1 X 0.5 CON LOSA DE 10 CM DE ESPESOR DE CONCRETO F'C=250 KG/CM2
13.00 PZA DE CAFETERIA: INSTALACIÓN ELÉCTRICA. LÁMPARA SOLAR ARBOTANTE LED 8 W (4 PZAS), LUMINARIA ANSER I LÁMPARA PLAFÓN LED TECHO 16 W (5 PZAS), LÁMPARA LINEAL 16 W (2 PZA), Y CONTACTO DUPLEX (2 PZAS)
2.00 PZA DE CAFETERIA: SUMINISTRO E INSTALACION DE ESTUFA DE GAS DE 30" Y TANQUE DE GAS PORTÁTIL DE 30 KG, CON TUBO FLEXIBLE DE COBRE DE 3/8", CONEXIONES Y VALVULAS DE PASO
66.65 M2 DE CAFETERIA: PISO DE LOSETA, ZOCLO DE 8 CMS, LAMBRÍN, PINTURA VINILICA EN MUROS Y PLAFONES
4.00 PZA DE CAFETERIA: PUERTA DE ALUMINIO DE 1.00 X 2.30 M. BASE DE PERFILES DE ALUMINIO ANODIZADO (2 PZAS) Y VENTANA ABATIBLE DE ALUMINIO 1.20 X 1.50 CM. (2 PZAS) DE PERFILES DE ALUMINIO DE 2” ANODIZADO
1.00 PZA DE CAFETERIA: FRENTE DE CHIMENEA A BASE DE PERFILES DE ACEROO Y BRONCE
496.13 M2 DE CANCHA: PRELIMINARES, TRAZO Y NIVELACIÓN ESTABLECIENDO EJES Y BANCOS DE NIVEL, INCLUYE: DEMOLICIÓN DE FIRME EXISTENTE DE CONCRETO DE 15 CMS DE ESPESOR
496.13 M2 DE CANCHA: PISO DE CONCRETO HIDRÁULICO F´C = 200 KG/CM2 DE 12 CMDE ESPESOR Y MALLA ELECTROSOLDADA DE 6-6/10-10, ACABADO PULIDO, INCLUYE: AFINE, NIVELACIÓN, COMPACTACIÓN Y PINTURA DEPORTIVA
3.00 PZA DE CANCHA: RED DE VOLEIBOL CON CINTA DE RED PERIMETRAL DE 4" Y TUBO NEGRO CED.40 DE 2 1/2" DE DIÁMETRO</t>
  </si>
  <si>
    <t>SE REALIZARÁ LA CONSTRUCCIÓN DE UN ESPACIO PÚBLICO MULTIDEPORTIVO EN EL BARRIO DE SAN SEBASTIÁN, EN LA LOCALIDAD DE SAN MELCHOR BETAZA, MUNICIPIO DE SAN MELCHOR BETAZA, CON UN ÁREA DE CONSTRUCCIÓN DE 1,573.20 M2. LOS ELEMENTOS A CONSTRUIR SON: CANCHA DE USOS MÚLTIPLES DE 17.96X30.00 MTS (538.80 M2); TECHADO PARA CANCHA DE 22.20X33.15 MTS (745.88 M2), RAMPA DE ACCESO DE 3.90X16.113 MTS (62.84 M2), BANQUETA DE 2.644X3.90 MTS (10.31 M2) Y PLAZOLETA DE FORMA IRREGULAR (215.37 M2), LOS TRABAJOS A REALIZAR SON:
1,079.06 M2 DE PRELIMINARES: (TRAZO Y NIVELACIÓN)
193.00 M2 DE DESMANTELAMIENTO DE MALLA CICLÓNICA EXISTENTE DE 4.00 M DE ALTURA SIN RECUPERACIÓN;
21.44 M2 DE DEMOLICIÓN MANUAL DE MURO DE MAMPOSTERÍA DE TABICÓN PESADO HASTA 1.00 M. DE ALTURA.;
67.49 M2 DE REPARACIÓN DE ELEMENTOS DE CONCRETO DE F'C=100 KG/CM2 HASTA 250 KG/CM2 CON MORTERO DE ALTA ADHERENCIA CON ESPESOR DE 3 CM. INCLUYE ESCARIFICADO MANUAL HASTA UNA ALTURA DE 5.50 M;
75.51 ML DE TECHADO PARA CANCHA: CIMENTACIÓN: TRABE DE LIGA DE 30 X 50 CM. DE CONCRETO F’C=250KG/CM2 CON ACERO;
12.00 PZA DE TECHADO PARA CANCHA: COLUMNAS HSS 10X10X1/4" DE ACERO HASTA 9.67 M. DE ALTURA.  INCLUYE PLACAS DE APOYO FIJO DE ACERO A-36 DE 1/2";
745.88 M2 DE TECHADO PARA CANCHA:  CUBIERTA DE LÁMINA GALVATEJA CALIBRE 26   CON ESTRUCTURA DE ACERO DE VIGAS CF DE 10X10" Y 10 X6";
114.30 ML DE TECHADO PARA CANCHA: CANALÓN DE LÁMINA LISA GALVANIZADA CAL. 20, 110 CM DE DESARROLLO;
107.70 ML DE TECHADO PARA CANCHA: BAJADA DE AGUA PLUVIAL, DE TUBO DE PVC SANITARIO DE 4" DE DIÁMETRO, INCLUYE: 2 CODO DE 45°, 1 CODO DE 90°, 2 ABRAZADERAS TIPO OMEGA DE 4" FIJADAS;
538.80 M2 DE CANCHA: PISO DE CONCRETO HIDRÁULICO F'C=200 KG/CM2 DE 10 CM DE ESPESOR, ACABADO PULIDO, INCLUYE JUNTA   DE CONSTRUCCIÓN A BASE DE ESPUMA DE POLIETILENO;
38.00 PZA DE CANCHA: MURO PERIMETRAL DE PLACA DE ACERO PERFORADA FIJADAS EN MARCO DE PERFILES PTR DE 4" X 2" CAL. 14, Y PTR DE 4" X 4" CAL. 7;
2.00 PZA DE CANCHA: SISTEMA MÓVIL DE BASQUETBOL CON BRAZO DE PTR DE 6" X 4" DE 3.70 M DE LARGO Y TABLERO ACRÍLICO CON ARO DE ACERO Y RED DE NYLON;
504.3 M2 DE CANCHA: APLICACIÓN DE PINTURA ACRÍLICA;
62.84 M2 DE ACCESO A CANCHA CONSTRUCCIÓN DE RAMPA DE CONCRETO DE 15 CM DE CONCRETO F'C= 250 KG/CM2 DE 3.90   M. DE ANCHO. INCLUYE:  APLANADOS ACABADO FINO SOBRE MUROS Y PINTURA VINILICA EN LATERALES DE RAMPA;
10.90 ML DE RAMPA DE ACCESO A CANCHA: GUARNICIÓN DE 20X15X40 CM DE CONCRETO DE F'C=200 KG/CM2;
10.31 M2 DE ACCESO A CANCHA: OBRA EXTERIOR:  BANQUETA DE 10 CM DE ESPESOR DE CONCRETO DE F'C=150 KG/CM2;
29.66 ML DE ESCALONES DE ACCESO A EDIFICIO DE AGENCIA EXISTENTE DE 30 CM. DE HUELLA Y 17.50 CM. DE PERALTE, CON CONCRETO F’C=200 KG/CM2;
65.59 ML DE EDIFICIO DE AGENCIA EXISTENTE: REHABILITACIÓN DE INSTALACIÓN HIDRÁULICA, TUBO DE PVC HIDRÁULICO DE 50 MM RD-26 (34.47 ML) TUBO DE COBRE TIPO "M" DE 13 MM. DE DIÁMETRO (31.12 ML) INCLUYE: CODO DE COBRE A ROSCA INTERIOR DE 13 MM.;
2.00 PZA DE EDIFICIO DE AGENCIA Y SANITARIOS EXISTENTES: INSTALACIÓN HIDRÁULICA: TINACO DE 2500 LITROS DE POLIETILENO, BASE PARA TINACO DE 2500 L, CON ESTRUCTURA METÁLICA FABRICADA CON POLÍN C DE 4” CAL 14;
2.00 DE PZA DE EDIFICIO DE AGENCIA Y SANITARIOS EXISTENTES: TOMA DOMICILIARIA DE AGUA POTABLE. INCLUYE: ABRAZADERA DE P.V.C., COPLE CON ROSCA DE 90° Y TEE DE COBRE; VÁLVULA DE INSERCIÓN C/CONECTOR, LLAVE DE COMPUERTA Y LLAVE, DE BRONCE;
215.37 M2 DE PLAZOLETA:  PISO ESTAMPADO DE 10 CM DE CONCRETO DE F'C=200 KG/CM2. INCLUYE: JUNTAS DE CONSTRUCCIÓN A BASE DE ESPUMA DE POLIETILENO DE CELDAS CERRADAS.;
15.56 M2 DE PLAZOLETA:  MÓDULO REJILLA DE PLÁSTICO REFORZADO CON FIBRA DE VIDRIO DE 2" DE ALTURA O PERALTE, ESPESOR 1/2", MALLA RECTANGULAR DE 1"X 2", CON DIMENSIONES DE 1.22MTS X 0.40 MTS;
6.00 PZA DE PLAZOLETA: BANCAS DE 1.80M DE LARGO POR 0.50M DE ANCHO Y 0.50M DE ALTO, PERFIL PTR DE 2" X 2" X 1/8", Y PLASTIMADERA TIPO POLÍN DE 2" X 2" ;
2.00 PZA DE EDIFICIO DE AGENCIA EXISTENTE: CENTRO DE CARGA DE 100A, 3 FASES, 3 POLOS (1 PZA) DE 100A, 1 FASE, 8 POLOS, (1 PZAS) INCLUYE: INTERRUPTORES TERMOMAGNÉTICOS DE 1 Y 2 POLOS;
487.90 ML DE TECHADO-CABLE THW CAL. 12 (483.90 ML) CABLE THW CAL. 8, (4 ML) INCLUYE: TUBO CONDUIT PVC PESADO DE 21 MM (3/4"), DE 16 MM (1/2"), DE 21 MM (3/4");
1.00 PZA DE TECHADO REGISTRO ELÉCTRICO PREFABRICADO DE 40X40X40 CM, DE CONCRETO F'C=200 KG/CM2;
10.00 PZA DE TECHADO: LÁMPARAS DE 100 W STD, 100-305 V, 0.80A/0.46A/0.36A, 50/60HZ;
2.00 PZA DE ACCESO A CANCHA: POSTE DE CONCRETO DE HASTA 9 M.  INCLUYE APERTURA DE CEPA, HINCADO, RELLENO DE CEPA CON PIEDRA BOLA;
3.00 PZA DE ACCESO A CANCHA: DISPOSITIVOS ELÉCTRICOS DE MEDIA TENSIÓN:  RD30 (2 PZAS) Y AD30/RD30 (1 PZA) DE CUBIERTA DE PLÁSTICO Y ACERO INOXIDABLE;
3.00 PZA DE ACCESO A CANCHA: DISPOSITIVOS ELÉCTRICOS DE BAJA TENSIÓN- INSTALACIÓN DE ESTRUCTURA EN B.T. 1R1 (1 PZA) B.T. 1R3 (1 PZA) B.T. 1R1/1R1/1R4 (1 PZA);
94.00 ML DE ACCESO A CANCHA: CABLE DESNUDO DE ALUMINIO ACSR 3/0 (36 ML) Y ACSR 1/0 (58 ML);
1.00 PZA DE ACCESO A CANCHA:  TRANSFORMADOR D3-30-13200-220Y/127 V DE CUBIERTA DE ACERO INOXIDABLE;
6.00 PZA DE ACCESO A CANCHA: DISPOSITIVOS ELÉCTRICOS DE PROTECCIÓN: APARTARRAYO DE BAJA TENSIÓN (ABT) DE POLÍMERO (3 PZAS) DISPOSITIVO TR3B DE ACERO (1 PZA) DISPOSITIVO 3K  DE FIBRA DE CARBONO (1 PZA) DISPOSITIVO K DE ALUMINIO (1 PZA);
172.00 ML DE ACCESO A CANCHA: ACOMETIDA CON CABLE AL 1+1 CAL. 6 TIPO AÉREO, CABLE AL 1+1 CAL. 6.  Y TUBO CONDUIT PVC 35 MM. INCLUYE: MURETE DE MEDICIÓN DE CONCRETO F'C=200 KG/CM2;
10.00 PZA DE LATERAL DE CANCHA: REGISTRO PARA MEDIA TENSIÓN DE CONCRETO HIDRÁULICO F'C=200 KG/CM2   RMTA3 D (4 PZAS) RBTA2 (6 PZAS);
305.00 ML DE LATERAL DE CANCHA:  CONDUCTORES: EN M.T. 2F-2H AL-XLP (1/0) (164 ML), NEUTRO CABLE DE COBRE DESNUDO CAL. 2, (51 ML) Y EN BAJA TENSIÓN CUADRUPLEX  1/0 (90 ML). INCLUYE: CONECTOR MÚLTIPLE 6 VÍAS.</t>
  </si>
  <si>
    <t>SE REALIZARÁ LA REHABILITACIÓN DE LA RED DE DRENAJE SANITARIO EN LA LOCALIDAD SANTO DOMINGO TEHUANTEPEC (BARRIO STA MARÍA), MUNICIPIO SANTO DOMINGO TEHUANTEPEC, EN BASE A LOS SIGUIENTES TRABAJOS: 
• 1,976.42 M2 - DEMOLICIÓN DE PAVIMENTO DE CONCRETO HIDRÁULICO DE 15 CM DE ESPESOR, (1,940.42 M2 PARA TUBERÍAS Y 36.00 M2 PARA DESCARGAS DOMICILIARIAS).
• 2,336.04 ML - RED DE ATARJEAS: TUBERÍA PEAD DE 25 CM DE DIÁMETRO (10"). (EXCAVACIÓN CON MÁQUINA PARA ZANJAS Y DESPLANTE EN MATERIAL TIPO II, Y CAMA DE ARENA).
• 63.00 PZA - POZOS DE VISITA TIPO COMÚN (B) DE PROFUNDIDAD: 37 DE 1.00 M; 2 DE 1.25 M; 6 DE 1.25 M; 8 DE 1.50 M; 5 DE 1.75 M; 2 DE 2.00 M; 2 DE 2.50 M; 1 DE 2.75 M: (A BASE TABICÓN SOLIDO DE 28 CMS DE ESPESOR, APLANADO ACABADO PULIDO, INCLUYE: ESCALERA MARINA DE ACERO, BROCALES Y TAPAS DE PEAD TRÁFICO PESADO).
• 110.00 PZA - DESCARGAS DOMICILIARIAS CON TUBERÍA DE PVC SANITARIO DE 6", CON BOTAS DE INSERCIÓN RECTA Y DE 45° PARA TUBERÍA DE PVC.
• 1,976.42 M2 - REPOSICIÓN DE CONCRETO HIDRÁULICO DE 15 CM DE ESPESOR, ACABADO RAYADO Y VOLTEADO DE ARISTA (1,940.42 M2 PARA TUBERÍAS Y 36.00 M2 PARA DESCARGAS DOMICILIARIAS). 
• 1.00 PZA - LETRERO DE IDENTIFICACIÓN DE OBRA DE 1.22 X 2.44 M A BASE DE LÁMINA CAL. #18 Y ÁNGULO ESTRUCTURAL DE 2"X 3/16" PARA MARCO Y REFORZADO CON ÁNGULO DE 1 1/2"X 3/16".</t>
  </si>
  <si>
    <t>SE REALIZARÁ LA REHABILITACIÓN DEL SISTEMA DE AGUA POTABLE EN LA LOCALIDAD SAN SEBASTIÁN IXCAPA, MUNICIPIO SAN SEBASTIÁN IXCAPA, EN BASE A LOS SIGUIENTES TRABAJOS: 
POZO PROFUNDO
• PERFORACIÓN DE 1.00 ML EN POZO PROFUNDO DE 6" DE DIÁMETRO EN MATERIAL TIPO "I”.
INCLUYE LIMPIEZA, TRAZO, NIVELACIÓN, MOVIMIENTOS DEL EQUIPO, AGUA Y REGISTRO ELÉCTRICO.
• PERFORACIÓN DE 44.00 ML EN POZO PROFUNDO DE 6" DE DIÁMETRO EN MATERIAL TIPO "II”.
INCLUYE LIMPIEZA, TRAZO, NIVELACIÓN, MOVIMIENTOS DEL EQUIPO, AGUA Y REGISTRO ELÉCTRICO.
• AMPLIACIÓN DE POZO PROFUNDO DE 6" A 12" DE DIÁMETRO EN UNA PROFUNDIDAD DE 1.00 ML EN MATERIAL TIPO "I".
INCLUYE LIMPIEZA DE POZO CON EQUIPO HIDRONEUMÁTICO, BOMBA CON COLUMNA DE 4" Y ANÁLISIS FÍSICO-QUÍMICO DEL AGUA.
• AMPLIACIÓN DE POZO PROFUNDO DE 6" A 12" DE DIÁMETRO EN UNA PROFUNDIDAD DE 44.00 ML EN MATERIAL TIPO "II".
INCLUYE LIMPIEZA DE POZO CON EQUIPO HIDRONEUMÁTICO, BOMBA CON COLUMNA DE 4" Y ANÁLISIS FÍSICO-QUÍMICO DEL AGUA.
• AMPLIACIÓN DE POZO PROFUNDO DE 12" A 20" DE DIÁMETRO EN UNA PROFUNDIDAD DE 1.00 ML EN MATERIAL TIPO "I”.
INCLUYE LIMPIEZA DE POZO CON EQUIPO HIDRONEUMÁTICO, BOMBA CON COLUMNA DE 4" Y ANÁLISIS FÍSICO-QUÍMICO DEL AGUA.
• AMPLIACIÓN DE POZO PROFUNDO DE 12" A 20" DE DIÁMETRO EN UNA PROFUNDIDAD DE 6.00 ML EN MATERIAL TIPO "II".
INCLUYE LIMPIEZA DE POZO CON EQUIPO HIDRONEUMÁTICO, BOMBA CON COLUMNA DE 4" Y ANÁLISIS FÍSICO-QUÍMICO DEL AGUA.
• SUMINISTRO Y COLOCACIÓN DE 38.00 ML DE TUBERÍA RANURADA DE PVC DE 10" DE DIÁMETRO PARA ADEME.
INCLUYE GRAVA REDONDEADA, LAVADA Y CRIBADA PARA FILTROS DE POZOS DE 1/4" A 1/2".  
• SUMINISTRO Y COLOCACIÓN DE 7.50 ML DE TUBERÍA LISA DE PVC C-10 DE 10" DE DIÁMETRO PARA CONTRA ADEME.
INCLUYE GRAVA REDONDEADA, LAVADA Y CRIBADA PARA FILTROS DE POZOS DE 1/4" A 1/2".  
• SUMINISTRO Y COLOCACIÓN DE 7.00 ML DE TUBERÍA LISA DE PVC DE 12" DE DIÁMETRO PARA CONTRA ADEME.
INCLUYE GRAVA REDONDEADA, LAVADA Y CRIBADA PARA FILTROS DE POZOS DE 1/4" A 1/2".  
ELECTRIFICACIÓN
• SUMINISTRO Y COLOCACIÓN DE 1 RAMAL ELÉCTRICO CON SISTEMA DE TIERRA FÍSICA, ACOMETIDA EN BAJA TENSIÓN, CENTRO DE CARGA Y DISTRIBUCIÓN, DUCTERÍA, CABLEADO Y ARRANCADOR PARA ALIMENTACIÓN A CARGA Y EQUIPOS, MUFA SECA Y MAMPARA DE CONTROL. 
INCLUYE MATERIALES, PIEZAS ESPECIALES Y MANO DE OBRA.
EQUIPAMIENTO
• SUMINISTRO Y COLOCACIÓN DE 1 BOMBA DE ACERO INOXIDABLE DE 1-1/2" DE DIÁMETRO DE 5 HP PARA VENCER UNA CDT= 74.99 M, PARA UN GASTO DE 0.48 LPS, MOTOR SUMERGIBLE DE 5 HP 220V Y ARRANCADOR CON INTERRUPTOR TERMOMAGNÉTICO DE 5 HP 230V.
INCLUYE MATERIALES, PIEZAS ESPECIALES Y MANO DE OBRA.
• SUMINISTRO Y COLOCACIÓN DE 1 MÚLTIPLE DE DESCARGA A BASE DE PIEZAS ESPECIALES DE FO.FO. Y FO.GO. DE 2-1/2” Y 1/2" DE DIÁMETRO, CON PLATAFORMA E HIPOCLORADOR.
INCLUYE CERCADO PERIMETRAL DEL POZO CON MALLA CICLÓN GALVANIZADA DE 1.50 M DE ALTO CON PÚAS.
LÍNEA DE CONDUCCIÓN
• RUPTURA DE 6.00 M2 DE PAVIMENTO DE CONCRETO HIDRÁULICO F'C= 250 KG/CM2 DE 15 CM DE ESPESOR.
INCLUYE CORTE CON CORTADORA DE DISCO DE DIAMANTE DE 12" DE DIÁMETRO Y MANO DE OBRA.
• RUPTURA DE 6.20 M2 DE PAVIMENTO ASFÁLTICO DE 15 CM DE ESPESOR.
INCLUYE CORTE CON CORTADORA DE DISCO DE DIAMANTE DE 12" DE DIÁMETRO Y MANO DE OBRA.
• SUMINISTRO Y COLOCACIÓN DE 456.12 ML DE TUBERÍA DE FO.GO. L-200 DE 1-1/2" DE DIÁMETRO.
INCLUYE LIMPIEZA, TRAZO, NIVELACIÓN, PIEZAS ESPECIALES Y MANO DE OBRA.
• REPOSICIÓN DE 6.20 M2 DE PAVIMENTO ASFÁLTICO DE 15 CM DE ESPESOR CON BASE Y SUB-BASE DE 20 CM DE ESPESOR.
INCLUYE MATERIALES, HERRAMIENTA Y MANO DE OBRA.
• REPOSICIÓN DE 6.00 M2 DE PAVIMENTO DE CONCRETO HIDRÁULICO F'C= 250 KG/CM2 DE 15 CM DE ESPESOR.
INCLUYE MATERIALES, HERRAMIENTA, ACELERANTE, CURADO CON MEMBRANA Y MANO DE OBRA. 
RED DE DISTRIBUCIÓN
• RUPTURA DE 646.29 M2 DE PAVIMENTO DE CONCRETO HIDRÁULICO F'C= 250 KG/CM2 DE 15 CM DE ESPESOR.
INCLUYE CORTE CON CORTADORA DE DISCO DE DIAMANTE DE 12" DE DIÁMETRO Y MANO DE OBRA.
• SUMINISTRO Y COLOCACIÓN DE 587.54 ML DE TUBERÍA DE PEAD RD-11 DE 1-1/2" DE DIÁMETRO.
INCLUYE LIMPIEZA, TRAZO, NIVELACIÓN, EXCAVACIÓN, CAMA DE ARENA, PIEZAS ESPECIALES Y RELLENOS.
• REPOSICIÓN DE 646.29 M2 DE PAVIMENTO DE CONCRETO HIDRÁULICO F'C= 250 KG/CM2 DE 15 CM DE ESPESOR.
INCLUYE MATERIALES, HERRAMIENTA, ACELERANTE, CURADO CON MEMBRANA Y MANO DE OBRA.
TOMAS DOMICILIARIAS
• SUMINISTRO Y COLOCACIÓN DE 98.00 TOMAS DOMICILIARIAS A BASE DE TUBERÍA DE PEAD RD-9 DE 1/2" DE DIÁMETRO. 
INCLUYE LIMPIEZA, TRAZO, NIVELACIÓN, EXCAVACIÓN, CAMA DE ARENA, PIEZAS ESPECIALES, VÁLVULAS, ATRAQUES Y RELLENOS.
• 1 LETRERO DE IDENTIFICACIÓN DE LA OBRA.
A BASE DE LÁMINA GALVANIZADA CAL. #18 DE 1.22 X 2.44 M. Y MARCO REFORZADO CON ÁNGULO DE 1"X3/16. 
INCLUYE SUMINISTRO, COLOCACIÓN Y DATOS DE LA OBRA.</t>
  </si>
  <si>
    <t>SE REALIZARÁ LA REHABILITACIÓN DE LA VIALIDAD CON CONCRETO HIDRÁULICO, QUE CONSISTE EN UNA OBRA DE DRENAJE TIPO LOSA DE CONCRETO REFORZADO DE 6.00 M DE ANCHO Y 6.00 M DE LARGO, UBICADO EN EL KM 0+091 CON ACCESOS DE ENTRADA Y SALIDA A BASE DE CONCRETO HIDRÁULICO DE 6.00 M DE ANCHO Y 48.00 M DE LARGO AL INICIO Y 46.00 M AL FINAL, CADA UNO, DANDO UNA META DE 600 M2 DE REHABILITACIÓN, EJECUTANDO LOS TRABAJOS DE:
DEMOLICIÓN DE CONCRETO ARMADO Y DE CONCRETO HIDRÁULICO SIN REFUERZO, EL MATERIAL PRODUCTO DE LA DEMOLICIÓN SE ACARREA A UN BANCO Y/O SE DESPERDICIA. INCLUYE: ACARREO DE MATERIAL. EN 95.65 M3
EXCAVACIÓN DE CORTES CUALQUIERA QUE SEA SU CLASIFICACIÓN, EN TERRENO NATURAL, EN AMPLIACIÓN DE TALUDES, EN REBAJES, EN LA CORONA DE CORTES Y TERRAPLENES EXISTENTES, EN CAJAS, EL MATERIAL PRODUCTO DE LAS EXCAVACIONES SE DESPERDICIA EN EL BANCO QUE INDICA EL PROYECTO. EN 142.62 M3
LOSA DE CONCRETO ARMADO DE F’C= 200 KM/CM2, INCLUYE: EXCAVACIÓN PARA ESTRUCTURAS U OBRAS DE DRENAJE, RELLENO CON MATERIAL PRODUCTO DE LA EXCAVACIÓN, CONCRETO CICLÓPEO DE F’C= 200 KG/CM2 EN MUROS, ZAMPEADO A BASE DE CONCRETO F’C= 150 KG/CM2, ACERO DE REFUERZO DE F’Y= 4200 KG/CM2, SUMINISTRO Y COLOCACIÓN DE BARANDAL. EN 21.58 M3
AFINE Y COMPACTACIÓN DE LA SUPERFICIE DESCUBIERTA AL 100% DE SU P.V.S.M. EN 130.63 M3
SUBBASE HIDRÁULICA, DE 20 CM DE ESPESOR CON MATERIALES PÉTREOS PROCEDENTES DE BANCOS INCLUYENDO ACARREOS, COMPACTADA AL 100 % CONFORME LO INDICADO EN EL PROYECTO. EN 130.63 M3
CARPETA DE CONCRETO HIDRÁULICO DE F´C = 250 KG/CM2. EN 83.98 M3
GUARNICIÓN DE CONCRETO HIDRÁULICO, COLADA EN EL LUGAR DE F´C= 150 KG/CM2, CON SECCIÓN TRAPEZOIDAL DE 0.40 X 0.20 X 0.15 M (PERALTE, BASE, CORONA). EN 134.60 ML
CUNETAS DE SECCIÓN TRIANGULAR REVESTIDAS DE ZAMPEADO. EN 42.00 ML
NOTA: TODOS LOS COMPONENTES DESCRITOS FORMAN PARTE DEL PROYECTO INTEGRAL Y SON ESENCIALES PARA GARANTIZAR EL CUMPLIMIENTO DE LAS METAS, LA OPERATIVIDAD, FUNCIONALIDAD Y LA VIDA ÚTIL.</t>
  </si>
  <si>
    <t>SE REALIZARÁ LA CONSTRUCCIÓN DE 50 SANITARIOS CON BIODIGESTOR EN LA LOCALIDAD XAAGÁ, MUNICIPIO SAN PABLO VILLA DE MITLA, EN BASE A LOS SIGUIENTES TRABAJOS: 
CONSTRUCCIÓN DE 50 SANITARIOS CON BIODIGESTOR DE 1.74 X 2.00 M (174.00 M2).
• 174.00 M2 DE LIMPIEZA TRAZO Y NIVELACIÓN DEL TERRENO.
INCLUYE MANO DE OBRA, HERRAMIENTA Y TODO LO NECESARIO PARA SU CORRECTA EJECUCIÓN.
• 234.50 M2 DE EXCAVACIÓN Y CIMENTACIÓN.
INCLUYE MANO DE OBRA, HERRAMIENTA Y TODO LO NECESARIO PARA SU CORRECTA EJECUCIÓN.
• 407.50 M2 DE ESTRUCTURA, MUROS Y TECHO.
INCLUYE MATERIALES, PIEZAS ESPECIALES, INSTALACIÓN SANITARIA, MANO DE OBRA, HERRAMIENTA Y TODO LO NECESARIO PARA SU CORRECTA EJECUCIÓN.
• 1113.50 M2 DE PISOS Y ACABADOS (APLANADO FINO Y PINTURA). 
INCLUYE MATERIALES, MANO DE OBRA, HERRAMIENTA Y TODO LO NECESARIO PARA SU CORRECTA EJECUCIÓN.
• SUMINISTRO E INSTALACIÓN DE 50 VENTANAS DE HERRERÍA.
INCLUYE MANO DE OBRA, HERRAMIENTA Y TODO LO NECESARIO PARA SU CORRECTA INSTALACIÓN.
• SUMINISTRO E INSTALACIÓN DE 50 PUERTAS DE HERRERÍA.
INCLUYE MANO DE OBRA, HERRAMIENTA Y TODO LO NECESARIO PARA SU CORRECTA INSTALACIÓN.
• SUMINISTRO E INSTALACIÓN DE 50 LAVAMANOS PARA W.C.
INCLUYE PIEZAS ESPECIALES, MANO DE OBRA, HERRAMIENTA Y TODO LO NECESARIO PARA SU CORRECTA INSTALACIÓN.
• SUMINISTRO E INSTALACIÓN DE 50 TAZAS PARA W.C.
INCLUYE PIEZAS ESPECIALES, MANO DE OBRA, HERRAMIENTA Y TODO LO NECESARIO PARA SU CORRECTA INSTALACIÓN.
• SUMINISTRO E INSTALACIÓN DE 50 BIODIGESTORES AUTOLIMPIABLES DE 600 L.
INCLUYE PIEZAS ESPECIALES, MANO DE OBRA, HERRAMIENTA Y TODO LO NECESARIO PARA SU CORRECTA INSTALACIÓN.
• SUMINISTRO E INSTALACIÓN DE 50 TINACOS CON CAPACIDAD DE 450 L.
INCLUYE PIEZAS ESPECIALES, MANO DE OBRA, HERRAMIENTA Y TODO LO NECESARIO PARA SU CORRECTA INSTALACIÓN.
• 50 INSTALACIONES ELÉCTRICAS.
INCLUYE MATERIALES, PIEZAS ESPECIALES, MANO DE OBRA, HERRAMIENTA Y TODO LO NECESARIO PARA SU CORRECTA INSTALACIÓN.
• 1 LETRERO DE IDENTIFICACIÓN DE LA OBRA.
A BASE DE LÁMINA GALVANIZADA CAL. #18, ÁNGULO ESTRUCTURAL DE 2"" PARA MARCO Y REFORZADO CON ÁNGULO DE 1 1/2"" X 3/16.
INCLUYE SUMINISTRO, COLOCACIÓN Y DATOS DE LA OBRA.
EL NÚMERO DE VIVIENDAS BENEFICIADAS EN LA LOCALIDAD ES CONFORME A LA PRIORIZACIÓN DE LA AUTORIDAD MUNICIPAL.</t>
  </si>
  <si>
    <t>SE REALIZARÁ LA CONSTRUCCIÓN DE LA CARRETERA CON CONCRETO HIDRÁULICO EN 0.675 KM DE TRAMO, CON UN ANCHO DE CALZADA DE 5.00 ML, SE REALIZARÁ UN ESTAMPADO AL INICIO Y AL FINAL DEL TRAMO CON UN LOGOTIPO OFICIAL AL CENTRO, CON UNA DIMENSIÓN DE 1.50 M X 1.50 M Y LAS DOS FRANJAS DEL CENTRO SERÁN DE COLOR ROJO EN UNA LONGITUD DE 50.00 METROS AL INICIO Y FINAL DEL TRAMO EJECUTANDO LOS TRABAJOS DE:
TRABAJOS PRELIMINARES CON DESPALME DE 20 CM DE ESPESOR, EL MATERIAL PRODUCTO DEL DESPALME SE UTILIZARÁ PARA EL RECUBRIMIENTO DE TALUDES DE TERRAPLENES, DE LOS PISOS, FONDOS DE EXCAVACIONES O TALUDES DE LOS BANCOS AL TERMINAR SU EXPLOTACIÓN. EN 3375.00 M2
EXCAVACIÓN DE CORTES CUALQUIERA QUE SEA SU CLASIFICACIÓN EN TERRENO NATURAL, EN AMPLIACIÓN DE TALUDES, EN REBAJES EN LA CORONA DE CORTES Y TERRAPLENES EXISTENTES, EN CAJAS, EL MATERIAL PRODUCTO DE LAS EXCAVACIONES SE UTILIZA PARA LA FORMACIÓN DE TERRAPLENES, Y/O SE DESPERDICIA EN EL BANCO QUE INDICA EL PROYECTO, EXCAVACIÓN EN CANAL DE SECCIÓN VARIABLE CON UNA PROFUNDIDAD DE HASTA 1.50 M. EN 377.00 M3
CONSTRUCCIÓN DE TERRAPLENES UTILIZANDO MATERIALES COMPACTABLES PROCEDENTES DE CORTES, EN EL CUERPO DEL TERRAPLÉN COMPACTADO AL 90% CONFORME LO INDICADO EN EL PROYECTO. EN 144.00 M3
ARROPE DE HOMBRO DEL PAVIMENTO, UTILIZANDO MATERIAL PROCEDENTES DE CORTES, CONFORME A LO INDICADO EN EL PROYECTO. EN 43.81 M3
CONSTRUCCIÓN DE CAPA FILTRANTE CON PIEDRA BOLA DE 3" Y GRAVA DE RIO DE 1 1/2". EN 210.00 M3
ALCANTARILLA DE TUBO DE CONCRETO REFORZADO DE F´C= 280 KG/CM2, INCLUYE: EXCAVACIÓN PARA ESTRUCTURAS U OBRAS DE DRENAJE, RELLENO Y COMPACTACIÓN CON MATERIAL PRODUCTO DE EXCAVACIÓN, MUROS DE CABEZA PARA ALCANTARILLA A BASE DE CONCRETO CICLÓPEO F´C =200 KG/CM2, ZAMPEADO A BASE DE CONCRETO CICLÓPEO DE F´C= 150 KG/CM2, DEMOLICIÓN DE MAMPOSTERÍA, DESMANTELAMIENTO DE LAS INSTALACIONES DE TUBERÍAS, UBICADO EN EL KM 1+632. TENIENDO UNA LONGITUD DE 8.50 ML
CONSTRUCCIÓN DE LA CAPA DE APOYO A LA SUPERFICIE DE RODAMIENTO (INCLUYE: ESCARIFICACIÓN, DISGREGADO, ACAMELLONADO, COMPACTACIÓN DE LA SUPERFICIE DESCUBIERTA, MEZCLADO, INCORPORACIÓN DE MATERIAL DE BANCO, INCORPORACIÓN DE AGUA PARA HOMOGENIZAR, AFINE Y COMPACTACIÓN AL 95% P.V.S.M.). EN 683.00 M3
RODERAS DE CONCRETO HIDRÁULICO DE F'C= 200 KG/CM2, CUATRO RODERAS DE 0.80 M DE ANCHO CON UN ESPESOR DE 20 CM, EN UNA LONGITUD DE 675.00 ML. TENIENDO UNA SUPERFICIE DE 2160.00 M2
EMPEDRADO A BASE PIEDRA (CONCRETO CICLÓPEO PROPORCIÓN: 60% DE CONCRETO HIDRÁULICO DE F'C = 200 KG/CM2 Y 40% DE PIEDRA BRAZA O PIEDRA BOLA O PIEDRA DE PEPENA), DOS EMPEDRADOS DE 0.90 M DE ANCHO CON 20 CM DE ESPESOR, EN UNA LONGITUD DE 675.00 ML. TENIENDO UNA SUPERFICIE DE 1215.00 M2
CUNETAS DE CONCRETO HIDRÁULICO DE F´C= 150 KG/CM2. EN 693.36 ML
GUARNICIÓN DE CONCRETO HIDRÁULICO, COLADA EN EL LUGAR DE F´C= 150 KG/CM2, CON SECCIÓN RECTANGULAR DE 0.30 X 0.10 (PERALTE X BASE). EN 306.20 ML
LAVADERO DE CONCRETO HIDRÁULICO SIMPLE DE F´C= 150 KG/CM2. EN 13.40 ML
SEÑAL CON TABLERO DE 71 X 71 CM, EN UN POSTE, CON PELÍCULA REFLEJANTE TIPO A. CON 18.00 PZAS
SUMINISTRO Y COLOCACIÓN DE SEÑAL CON UN TABLERO (SII-14 CON RUTA) DE 120 CM X 30 CM. CON 1.00 PZA
INDICADORES DE ALINEAMIENTO OD-6, DE CONCRETO HIDRÁULICO SIMPLE BLANCO. CON 4.00 PZAS
NOTA: TODOS LOS COMPONENTES DESCRITOS FORMAN PARTE DEL PROYECTO INTEGRAL Y SON ESENCIALES PARA GARANTIZAR EL CUMPLIMIENTO DE LAS METAS, LA OPERATIVIDAD, FUNCIONALIDAD Y LA VIDA ÚTIL.</t>
  </si>
  <si>
    <t>SE ELABORARÁN LOS ESTUDIOS Y PROYECTO PARA EL SISTEMA DE DRENAJE SANITARIO EN LA LOCALIDAD BRISAS DE ZICATELA EN EL MUNICIPIO DE SANTA MARÍA COLOTEPEC, MEDIANTE LA EJECUCIÓN DE LOS SIGUIENTES TRABAJOS:
RECOPILACIÓN DE DATOS BASICOS. INCLUYE: MEMORIA DESCRIPTIVA  DE LA LOCALIDAD, RECOPILACION DE INFORMACIÓN EN EL ÁREA DE ESTUDIO, DIAGNÓSTICO PARTICIPATIVO, DIAGNÓSTICO SIMPLIFICADO DE INFRAESTRUCTURA EXISTENTE, DELIMITACIÓN DEL ÁREA DE ESTUDIO Y REPORTE FOTOGRÁFICO GEOREFERENCIADO DE LA PROBLEMÁTICA
REQUERIMIENTO DE INFRAESTRUCTURA QUE INCLUYE: IDENTIFICACION DE LAS ACCIONES A REALIZAR Y DETERMINACIÓN DEL PADRÓN DE USUARIOS DE ALCANTARILLADO
TOPOGRAFÍA (GEOREFERENCIADA CON GPS).ELABORACIÓN DE PLANOS  INCLUYE: TRAZO DE RED DE ATARJEA,TRAZO DE COLECTORES Y EMISOR
PROYECTO EJECUTIVO QUE INCLUYE:  PROYECTO DE RED DE ATARJEAS, PROYECTO DE COLECTORES Y EMISORES, CATALOGO DE CONCEPTOS Y PRESUPUESTO, CALENDARIO DE OBRA, CROQUIS DE MACRO Y MICRO LOCALIZACIÓN
ESTUDIOS Y TRAMITES QUE INCLUYE: ESTUDIO DE GEOTECNIA, TRÁMITE EN MATERIA DE IMPACTO AMBIENTAL Y TRÁMITE DEL PERMISO DE DESCARGAS DE AGUAS RESIDUALES</t>
  </si>
  <si>
    <t>SE REALIZARÁ LA REHABILITACIÓN DE LA RED DE DRENAJE SANITARIO EN LA LOCALIDAD REYES MANTECÓN (FRACCIONAMIENTO), MUNICIPIO SAN BARTOLO COYOTEPEC, EN BASE A LOS SIGUIENTES TRABAJOS: 
RED DE ATARJEAS.
• RUPTURA A MÁQUINA DE 333.69 M2 DE PAVIMENTO DE CONCRETO HIDRÁULICO F'C= 250 KG/CM2 DE 15 CM DE ESPESOR.
INCLUYE LIMPIEZA, TRAZO, NIVELACIÓN, CORTE CON CORTADORA DE DISCO DE 12" DE DIÁMETRO, BOMBEO DE ACHIQUE, ACARREOS Y SOBRE ACARREOS.
• SUMINISTRO E INSTALACIÓN DE 324.09 ML DE TUBERÍA DE POLIETILENO CORRUGADO N-12 PARA ALCANTARILLADO SANITARIO DE 12" DE DIÁMETRO.
INCLUYE DESINSTALACIÓN DE TUBO DE CONCRETO, EXCAVACIONES, AFINE DE TALUDES Y PLANTILLAS, CAMA DE ARENA, RELLENOS, ACARREOS Y SOBRE ACARREOS.
• REPOSICIÓN DE 333.69 M2 DE PAVIMENTO DE CONCRETO HIDRÁULICO F'C= 250 KG/CM2 DE 15 CM DE ESPESOR.
INCLUYE MATERIALES, HERRAMIENTAS Y MANO DE OBRA.
POZOS DE VISITA.
• CONSTRUCCIÓN DE 1 POZO DE VISITA TIPO COMÚN DE 1.00 M DE PROFUNDIDAD.
INCLUYE DEMOLICIÓN DE POZO DE VISITA EXISTENTE, TAPA Y BROCAL DE CEMENTO.
• CONSTRUCCIÓN DE 1 POZO DE VISITA TIPO COMÚN DE 1.01 A 1.25 M DE PROFUNDIDAD.
INCLUYE DEMOLICIÓN DE POZO DE VISITA EXISTENTE, TAPA Y BROCAL DE CEMENTO.
• CONSTRUCCIÓN DE 1 POZO DE VISITA TIPO COMÚN DE 1.26 A 1.50 M DE PROFUNDIDAD.
INCLUYE DEMOLICIÓN DE POZO DE VISITA EXISTENTE, TAPA Y BROCAL DE CEMENTO.
• CONSTRUCCIÓN DE 1 POZO DE VISITA TIPO COMÚN DE 1.76 A 2.00 M DE PROFUNDIDAD.
INCLUYE DEMOLICIÓN DE POZO DE VISITA EXISTENTE, TAPA Y BROCAL DE CEMENTO.
DESCARGAS DOMICILIARIAS.
• SUMINISTRO Y COLOCACIÓN DE 9 DESCARGAS DOMICILIARIAS CON TUBO DE PVC SANITARIO DE 4" DE DIÁMETRO CON BOTA DE INSERCIÓN Y CODO DE 45°.
INCLUYE MATERIALES, HERRAMIENTAS, PIEZAS ESPECIALES Y MANO DE OBRA.
• 1 LETRERO DE IDENTIFICACIÓN DE LA OBRA.
A BASE DE LÁMINA GALVANIZADA CAL. #18 DE 1.22 X 2.44 M. Y MARCO REFORZADO CON ÁNGULO DE 1" X 3/16. 
INCLUYE SUMINISTRO, COLOCACIÓN Y DATOS DE LA OBRA.</t>
  </si>
  <si>
    <t>SE REALIZARÁ LA CONSTRUCCIÓN DE 651.70 M2 DE TECHADO EN CANCHA PÚBLICA DE USOS MÚLTIPLES EN LA COLONIA MORELOS DE LA LOCALIDAD HEROICA CIUDAD DE HUAJUAPAN DE LEÓN, MUNICIPIO DE HEROICA CIUDAD DE HUAJUAPAN DE LEÓN, CON DIMENSIONES DE 19.00 X 34.30 MTS, LOS TRABAJOS A EJECUTAR SON: 651.70 M2 DE PRELIMINARES: TRAZO Y NIVELACIÓN CON EQUIPO TOPOGRÁFICO; 12.00 PZA DE ZAPATAS AISLADAS EN CIMENTACIÓN DE 2.35 X 2.35 M. DE CONCRETO F'C= 250 KG/CM2; 12.00 PZA DE COLUMNA DE 0.45 X 0.45 M. FORMADA DE PERFILES ESTRUCTURALES DE ANGULO DE 3" X 1/4" MM DE ESPESOR Y ANGULO DE 1.5" X 3/16" MM DE ESPESOR.  DE 6 M. DE ALTURA; 651.70 M2 DE CUBIERTA A BASE DE ARMADURAS DE ACERO ESTRUCTURAL Y LÁMINA ACANALADA CAL 24; 68.60 ML DE CANALÓN DE LAMINA LISA GALVANIZADA CAL # 18; 6.00 PZA DE BAJADA PLUVIAL CON TUBO DE PVC SANITARIO DE 101 MM DE DIAM. (4 PULG) DE HASTA 6.5 M. DE DESARROLLO; 5.00 PZA DE REGISTRO PLUVIAL DE 40X 60 X 60 CM. DE TABICON DE 7X14X28 CMS. INCLUYE COLOCACIÓN DE REJILLA TIPO IRVING; 6.00 PZA DE SUMINISTRO E INSTALACIÓN DE LUMINARIA DE TIPO CAMPANA LED DE 150 WATTS. INCLUYE SALIDAS ELÉCTRICAS; 2.00 PZA DE SUMINISTRO E INSTALACIÓN DE CONTACTO DUPLEX POLARIZADOS, INCLUYE SALIDAS ELÉCTRICAS Y 1.00 PZA DE SUMINISTRO E INSTALACIÓN DE CENTRO DE CARGA QO112L125 G, 2F-3H DE EMPOTRAR. INCLUYE: INTERRUPTOR TERMOMAGNETICO DE 2X40 A QO215 Y CABLE AWG8.</t>
  </si>
  <si>
    <t>SE REALIZARÁ LA RECUPERACIÓN DE 1956.25 M2 ESPACIOS PÚBLICOS EN LA UNIDAD DEPORTIVA DE LA LOCALIDAD DE SANTIAGO PINOTEPA NACIONAL, MUNICIPIO DE SANTIAGO PINOTEPA NACIONAL, CONSISTENTE EN TRES CANCHAS DE USOS MULTIPLES CON DIMENSIONES DE: 20.50 X 32.50 MTS (666.25 M2), 20.00 X 32.50 MTS (650.00 M2), Y 20.00 X 32.00 MTS (640.00 M2), MEDIANTE LA EJECUCIÓN DE LOS SIGUIENTES TRABAJOS: 1956.25 M2 DE DESMANTELAMIENTO DE CUBIERTA A BASE DE ARCOTECHO DE LÁMINA GALVANIZADA, SE CONSIDERA DESMANTELAMIENTO Y CORTE DE LAMINA, ARMADURAS, TENSORES Y CANALONES; 43.20 M3 DE DEMOLICIÓN DE 36 COLUMNAS DE CONCRETO REFORZADO CON UNA ALTURA DE 6 M, CON ROMPEDORA ELÉCTRICA, INCLUYE:  ACARREO Y 1956.25 M2 DE LIMPIEZA GRUESA DE OBRA.</t>
  </si>
  <si>
    <t>SE REALIZARÁ LA REHABILITACIÓN DEL SISTEMA DE AGUA POTABLE EN LA LOCALIDAD ASUNCIÓN CUYOTEPEJI, MUNICIPIO ASUNCIÓN CUYOTEPEJI, CON UNA META TOTAL DE 5701.55 METROS LINEALES DE INFRAESTRUCTURA HÍDRICA REHABILITADOS, MEDIANTE LOS SIGUIENTES TRABAJOS: 
CONSTRUCCIÓN DE OBRA DE CAPTACIÓN SUPERFICIAL A BASE DE CONCRETO REFORZADO F'C=250 KG/CM2; 
LÍNEA DE CONDUCCIÓN A GRAVEDAD (SUMINISTRO Y COLOCACIÓN DE 2,814.62 ML DE TUBERÍA PEAD RD-17 DE 2 1/2" DE DIÁMETRO);
 LÍNEA DE CONDUCCIÓN A BOMBEO - TANQUE 1-3 (SUMINISTRO Y COLOCACIÓN DE 538.37 ML DE TUBERÍA DE FOGO L-200 DE 2" DE DIÁMETRO);
LÍNEA DE CONDUCCIÓN A BOMBEO - TANQUE CENTRO-6 (SUMINISTRO Y COLOCACIÓN DE 661.18 ML DE TUBERÍA PEAD RD-13.5 DE 2 1/2" DE DIÁMETRO);
EQUIPO FOTOVOLTAICO (SUMINISTRO Y COLOCACIÓN DE 36 PANELES SOLARES DE 610 W 132 CEL, HC.);
EQUIPO DE BOMBEO Y TREN DE DESCARGA (SUMINISTRO E INSTALACIÓN DE EQUIPO DE BOMBEO SUMERGIBLE PARA PROPORCIONAR UN Q=2.53 LPS Y VENCER UNA CDT=172 M, PARA UNA PROFUNDIDAD DE 6 M, SUMINISTRO Y COLOCACIÓN DE 7 M DE TUBERÍA DE FOGO L-200 DE 2" DE DIÁMETRO);
SUMINISTRO DE EQUIPO DE CLORACIÓN;
 RED DE DISTRIBUCIÓN (SUMINISTRO Y COLOCACIÓN DE 1,512.85 ML DE TUBERÍA DE FOGO L-200 DE 2 1/2" DE DIÁMETRO, 167.53 ML DE TUBERÍA PEAD RD-17 DE 2 1/2" DE DIÁMETRO Y CONSTRUCCIÓN DE CAJA ROMPEDORA DE PRESIÓN DE 1.20X1.20X1.03 M A BASE DE CONCRETO REFORZADO F'C=250 KG/CM2); 
SUMINISTRO Y COLOCACIÓN DE 40 TOMAS DOMICILIARIAS Y
SUMINISTRO Y COLOCACIÓN DE LETRERO DE IDENTIFICACIÓN DE OBRA DE 1.22X2.44 M A BASE DE LÁMINA CAL. #18 CON ÁNGULO ESTRUCTURAL DE 2X1/4".</t>
  </si>
  <si>
    <t>EL PROYECTO CONSISTIRÁ EN LA CONSTRUCCIÓN DE UN AULA DIDÁCTICA EN ESTRUCTURA REGIONAL DE 6.00 X 8.00 MTS. QUE REPRESENTAN 48.00 METROS CUADRADOS DE CONSTRUCCIÓN, EN EL IEBO PLANTEL 112 CLAVE 20ETH0112T, EN LA LOCALIDAD DE CIÉNEGA DE ZIMATLÁN, MUNICIPIO DE CIÉNEGA DE ZIMATLÁN, CON LOS SIGUIENTES TRABAJOS A EJECUTAR: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Y ACABADOS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CANCELERÍA (SUMINISTRO Y COLOCACIÓN DE PUERTA CON TABLERO MULTIPANEL DE 1.00 X 2.50 M, SUMINISTRO Y COLOCACIÓN DE CANCELERÍA DE ALUMINIO ANODIZADO NATURAL LÍNEA DE 2"X1” INCLUYE VIDRIO DE 6 MM DE ESPESOR HERRAJES Y TODO LO NECESARIO PARA SU FUNCIONAMIENTO); 
INSTALACIONES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OBRA EXTERIOR (ANDADOR A BASE DE CIMENTACIÓN, ALBAÑILERÍA Y ACABADOS Y RED ELÉCTRICA). SE CONSIDERARÁ LA NORMATIVIDAD TÉCNICA APLICABLE DE LA SECRETARÍA DE EDUCACIÓN PÚBLICA (SEP).</t>
  </si>
  <si>
    <t>CONSTRUCCIÓN DE TECHADO EN ÁREAS DE USO MÚLTIPLES DE (20.52 X 32.20 MTS) QUE REPRESENTA UNA META DE 660.74 METROS CUADRADOS DE CONSTRUCCIÓN EN LA ESCUELA PRIMARIA BENITO JUÁREZ CON CLAVE 20DPR0230C, EN LA LOCALIDAD DE MÁRTIRES DE TACUBAYA, MUNICIPIO DE MÁRTIRES DE TACUBAYA.
TRABAJOS A EJECUTAR:
 PRELIMINARES (LIMPIA, TRAZO Y NIVELACIÓN DEL TERRENO, DEMOLICIÓN A MANO DE CONCRETO HIDRÁULICO SIMPLE DE 10 CM DE ESPESOR INCLUYE CARGA MANUAL, ACARREOS EN CARRETILLA HASTA EL LUGAR DE ACOPIO DEL MATERIAL PRODUCTO DE LOS TRABAJOS, EXCAVACIÓN A MANO DE TERRENO, CORTE CON CORTADORA DE DISCO ABRASIVO), 
CIMENTACIÓN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DE CONCRETO (PINTURA VINÍLICA EN MUROS, TRABES, COLUMNAS Y LOSA DEJANDO SECAR ENTRE MANO Y MANO, DEBERÁ APLICAR PREVIAMENTE UN FONDO EN COLOR BLANCO DE LA MISMA CALIDAD DE LA PINTURA DE ACABADO, ACERO DE REFUERZO EN ESTRUCTURA CON VARILLAS DEL #3 Y DEL #6 AL #12, CIMBRA EN COLUMNAS Y MUROS ACABADO APARENTE, CONCRETO F´C=250 KG/CM2 EN ESTRUCTURAS Y LOSAS, ASENTAMIENTO DE PLACAS METÁLICAS DE ESTRUCTURA A BASE DE GROUT N.M. NO METÁLICO)
ESTRUCTURA METÁLICA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INSTALACIÓN ELÉCTRICA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INSTALACIÓN PLUVIAL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(LIMPIEZA FINA DE LA OBRA PARA ENTREGA). 
SE CONSIDERARÁ LA NORMATIVIDAD TÉCNICA APLICABLE DE LA SECRETARÍA DE EDUCACIÓN PÚBLICA (SEP).</t>
  </si>
  <si>
    <t>EL PROYECTO CONSISTIRÁ EN LA CONSTRUCCIÓN DE SERVICIOS SANITARIOS DE 6.25 X 2.82 M TIPO INIFED QUE REPRESENTAN 17.62 METROS CUADRADOS DE CONSTRUCCIÓN, EN ESCUELA PRIMARIA EMILIANO ZAPATA CON CLAVE 20DPR0231B, EN LA LOCALIDAD DE EL NARANJO, MUNICIPIO DE MÁRTIRES DE TACUBAYA.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 CAL-ARENA, ACERO PARA REFUERZO EN CIMENTACIÓN CON ALAMBRÓN #2 F´Y=2530 KG/CM2, ACERO PARA REFUERZO EN CIMENTACIÓN CON VARILLA #3 F´Y=4200 KG/CM2, CADENA TIPO CD-1 CON CONCRETO F´C=150 KG/CM2), ESTRUCTURA (ACERO DE REFUERZO EN ESTRUCTURA CON VARILLA #3,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ACABADOS (SUMINISTRO Y COLOCACIÓN DE AZULEJO BLANCO ASENTADO CON MORTERO CEMENTO- ARENA,  PISO DE LOSETA VITROPISO DE 20 X 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6 PUERTAS METÁLICAS  A BASE DE PERFILES TUBULARES Y LÁMINA, INCLUYE PINTURA ESMALTE Y CERRADURA, SUMINISTRO Y COLOCACIÓN DE CRISTAL CLARO DE 6 MM. DE ESPESOR, SUMINISTRO DE CANCELERÍA CON PERFIL TUBULAR, BARRA DE APOYO PARA PERSONAS CON DISCAPACIDAD INSTALACIONES BÁSICAS (3 SALIDAS DE CENTRO Y/O CONTACTO EN CAJA DE LÁMINA , SUMINISTRO Y COLOCACIÓN DE LUMINARIA DE ENERGÍA T-5 SOBREPONER CON MÓDULOS LINEALES DE LEDS BLANCO NEUTRO, SUMINISTRO Y COLOCACIÓN DE INTERRUPTOR TERMOMAGNÉTICO DE 1 POLO DE 15 A 50 AMP. TIPO QO, SALIDA PARA MUEBLE SANITARIO CON TUBO HIDRÁULICO DE COBRE "M" Y SANITARIO PVC CON CAMP. ANGER Y LISO,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(9 M2 DE ANDADOR, RED HIDRÁULICA, CISTERNA DE 5 M3, RED ELÉCTRICA, RED SANITARIA,  BASE PARA MUROS CUBRETINACOS (CUMPLE LA FUNCIÓN DE PROTEGER LOS TINACOS DE LAS INCLEMENCIAS DEL TIEMPO), POZO DE ABSORCIÓN DE 5 M3 Y FOSA SÉPTICA DE 5 M3). SE CONSIDERARÁ LA NORMATIVIDAD TÉCNICA APLICABLE DE LA SECRETARÍA DE EDUCACIÓN PÚBLICA (SEP).</t>
  </si>
  <si>
    <t>EL PROYECTO CONSISTIRÁ EN LA CONSTRUCCIÓN DE UN AULA DIDÁCTICA EN ESTRUCTURA REGIONAL DE 6.00 X 8.00 MTS. QUE REPRESENTA LA META A ALCANZAR DE 48.00 METROS CUADRADOS DE CONSTRUCCIÓN, EN LA LOCALIDAD DE PINOTEPA DE DON LUIS, MUNICIPIO PINOTEPA DE DON LUIS. EJECUTANDO LOS TRABAJOS: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(PISO CONCRETO F´C=150 KG/CM2 CON 10 CM DE ESPESOR EN LOSAS DE 3.06X2 M, MUROS DE TABIQUE ROJO COMÚN VARIANDO DE 13 HASTA 21 CM DE ESPESOR ASENTADO CON CEMENTO-ARENA 1:3, RODAPIÉ F´C=150 KG/CM2 CON VARILLA #3. Y PARA APLANADO CEMENTO-CAL-ARENA 1:2:6 A PLOMO.
ACABADOS (PINTURA VINIL ACRÍLICA COLOR BLANCO A DOS MANOS PARA MUROS, ZOCLOS, COLUMNAS Y TRABES). PARA LOSAS, IMPERMEABILIZANTE A BASE DE SISTEMA LAMINAR PREFABRICADO CON ASFALTOS MODIFICADOS SINTÉTICOS Y FUNDIDO CON TELA DE POLIÉSTER PARA SELLADO ASFÁLTICO. CONSTRUCCIÓN DE HORNO, ASÍ COMO SUMINISTRO Y COLOCACIÓN DE CANCELERÍA Y PUERTAS.
INSTALACIONES BÁSICAS (SALIDA DE CENTRO, SUMINISTRO Y COLOCACIÓN DE LUMINARIA T-5 DE 19X122 CM DE LARGO Y 7.5 CM DE ESPESOR, MODELO GC3-50-224 LED PARA VOLTAJE UNIVERSAL, SALIDA DE CONTACTO MONOFÁSICO POLARIZADO DÚPLEX).
TRABAJOS FINALES (LIMPIEZA DE PISOS DE CONCRETO, ASÍ COMO VIDRIOS Y TABLETAS POR AMBAS CARAS). 
OTRAS (ANDADOR Y RED ELÉCTRICA).
SE CONSIDERARÁ LA NORMATIVIDAD TÉCNICA APLICABLE DE LA SECRETARÍA DE EDUCACIÓN PÚBLICA (SEP).</t>
  </si>
  <si>
    <t>EL PROYECTO CONSISTIRÁ EN LA CONSTRUCCIÓN DE SERVICIOS SANITARIOS EN ESTRUCTURA REGIONAL DE 6.00 X 8.00 M QUE REPRESENTAN 48.00 METROS CUADRADOS DE CONSTRUCCIÓN, EN COBAO NUM. 52 CON CLAVE 20ECB0052K, EN LA LOCALIDAD DE PINOTEPA DE DON LUIS MUNICIPIO DE PINOTEPA DE DON LUIS.
TRABAJOS A EJECUTAR: 
PRELIMINARES (LIMPIA, TRAZO Y NIVELACIÓN DEL TERRENO), 
CIMENTACIÓN (EXCAVACIÓN A MANO TERRENO INVESTIGADO, PLANTILLA DE CONCRETO F'C=100 KG/CM2 DE 6 CM DE ESPESOR, RELLENO Y COMPACTACIÓN DE MATERIAL PRODUCTO DE EXCAVACIÓN, SUMINISTRO Y RELLENO DE MATERIAL INERTE, CONCRETO F´C=250KG/CM2 EN CIMENTACIÓN INCLUYE COLADO, VIBRADO Y CURADO, SE UTILIZARÁ EN CIMENTACIÓN DE ZAPATA CORRIDA, CIMBRA PARA CIMENTACIÓN CON MADERA DE PINO, ACERO PARA REFUERZO EN CIMENTACIÓN CON ALAMBRÓN #2 F´Y=2530 KG/CM2, ACERO PARA REFUERZO EN CIMENTACIÓN CON VARILLA #3 F´Y=4200 KG/CM2 Y CON VARILLA #4 F'Y=4200 KG/CM2, MURETE DE ENRASE EN CIMENTACIÓN DE BLOCK DE CONCRETO ASENTADO CON MORTERO CEMENTO-ARENA 1:3 DE 15 CM DE ESPESOR, MURETE DE ENRASE EN CIMENTACIÓN DE TABICÓN DE CONCRETO ASENTADO CON MORTERO CEMENTO-ARENA 1:3 DE 28 CM DE ESPESOR, CADENA TIPO CD-1 CON CONCRETO F´C=150 KG/CM2), 
ESTRUCTURA (CIMBRA PARA LOSAS Y TRABES ACABADO APARENTE, ACERO DE REFUERZO EN ESTRUCTURA CON ALAMBRÓN F’Y=2530 KG/CM2, ACERO DE REFUERZO EN ESTRUCTURA CON VARILLA #3 F'Y=4200 KG/CM2, CON VARILLA #4 F'Y=4200 KG/CM2 Y CON VARILLA #5 F'Y=4200 KG/CM2, CONCRETO F’C = 250 KG/CM2 EN ESTRUCTURAS Y LOSAS, CADENA DE CONCRETO F'C=250 KG/CM2 DE 14X10 CM ARMADA CON 2 VARILLAS #3 Y GRAPAS #2 A CADA 20CM, CASTILLO DE 15 X15 CM FABRICADO CON CONCRETO F'C= 250 KG/CM2 ARMADO CON 4 VARILLAS DEL #3, ESTRIBOS #2 A CADA 20 CM, CADENA O CASTILLO DE CONCRETO F'C=250 KG/CM2 DE 14 X 21CM ARMADO CON 4 VARILLAS #3 Y ESTRIBOS #2 A CADA 15 CM TIPO K-1, CADENA O CASTILLO DE CONCRETO F'C=250 KG/CM2 14 X 20 CM ARMADO CON 4 VARILLAS #4 Y ESTRIBOS #2 A CADA 20 CM, CASTILLO (K2) DE CONCRETO F´C=250 KG/CM2 DE 14 X 25 CM DE SECCIÓN ARMADO CON 4 VARILLAS #4 Y ESTRIBOS #2 A CADA 15CM, CADENA DE CONCRETO F'C=250 KG/CM2 DE 21X10 CM ARMADA CON 2 VARILLAS # 3 Y GRAPAS DEL # 2 A CADA 20 CM), 
ALBAÑILERÍA (CEJA DE CONCRETO F'C=150 KG/CM2 SECCIÓN PROMEDIO DE 28X12CM ARMADA CON VARILLAS #3 Y BASTÓN #2 A CADA 30 CM, MURO DE TABIQUE ROJO COMÚN DE 13 A 14 CM DE ESPESOR, MURO DE TABIQUE ROJO COMÚN DE 20 A 21 CM DE ESPESOR PARA ESTRUCTURA REGIONAL ZONA DE ALTA SISMICIDAD, FIRME DE CONCRETO F’C = 150 KG/CM2 DE 8 CM DE ESPESOR, PISO DE CONCRETO F’C = 150 KG/CM2 DE 10 CM DE ESPESOR, LOSA DE CONCRETO F'C=200 KG/CM2 ARMADA CON VARILLA #3 DE 1.60 X 0.60 X 0.10 M EMPOTRADA A MURO), 
ACABADOS (PISO DE LOSETA VITROPISO DE 20 X 20 CM ASENTADA CON PEGAZULEJO Y BOQUILLA, RODAPIÉ DE CONCRETO F'C=150 KG/CM2, FORJADO DE NARIZ EN BANQUETAS, FORJADO DE CANALÓN DE CONCRETO F'C=150 KG/CM2, APLANADO DE MUROS CON MORTERO CEMENTO-CAL-ARENA 1:2:6 A PLOMO Y REGLA, SUMINISTRO Y COLOCACIÓN DE AZULEJO BLANCO ASENTADO CON MORTERO CEMENTO-ARENA 1:5 JUNTEADO CON CEMENTO BLANCO, SUMINISTRO Y APLICACIÓN DE IMPERMEABILIZANTE EN LOSAS DE AZOTEA A BASE DE SISTEMA LAMINAR PREFABRICADO CON ASFALTOS MODIFICADOS SINTÉTICOS Y MEMBRANA DE REFUERZO DE ALTA ESTABILIDAD DIMENSIONAL, PINTURA VINIL ACRÍLICA LAVABLE A DOS MANOS UNIFORMES PARA MUROS, ZOCLOS, COLUMNAS, TRABES Y PLAFONES, SUMINISTRO Y COLOCACIÓN DE PAPELERAS DE PORCELANA, SUMINISTRO Y COLOCACIÓN DE JABONERAS SIN AGARRADERA DE PORCELANA, SUMINISTRO Y COLOCACIÓN DE GANCHOS DE PORCELANA, BARRA DE APOYO Y GANCHO PARA MULETAS EN EXCUSADO PARA PERSONAS CON DISCAPACIDAD, SUMINISTRO Y COLOCACIÓN DE SOPORTES PARA LAVABO, SUMINISTRO Y COLOCACIÓN DE ESPEJOS DE 40 X 60 CM, MAMPARA EN SANITARIO, PUERTA PARA DUCTO EN SERVICIOS SANITARIOS, SUMINISTRO Y COLOCACIÓN DE PUERTAS CON TABLERO MULTIPANEL DE 1.00X2.50 M, SUMINISTRO Y COLOCACIÓN DE CANCELERÍA DE ALUMINIO ANODIZADO NATURAL LÍNEA 2"X1" INCLUYE VIDRIO DE 6 MM DE ESPESOR, HERRAJES Y TODO LO NECESARIO PARA SU BUEN FUNCIONAMIENTO, SUMINISTRO Y COLOCACIÓN DE PUERTAS PARA MAMPARA, SUMINISTRO Y COLOCACIÓN DE CORTINAS PLEGADIZAS DE PVC DE 1.00X1.55 M EN SERVICIOS SANITARIOS ÁREA PERSONAS CON DISCAPACIDAD),
 INSTALACIONES BÁSICAS (10 SALIDAS DE CENTRO Y/O CONTACTO EN CAJA DE LÁMINA, SUMINISTRO Y COLOCACIÓN DE UNA LUMINARIA INCANDESCENTE ARBOTANTE, SUMINISTRO Y COLOCACIÓN DE 7 LUMINARIAS DE ENERGÍA T-5 SOBREPONER CON MÓDULOS LINEALES DE LEDS BLANCO NEUTRO, SUMINISTRO Y COLOCACIÓN DE TABLERO DE CONTROL QO-4, SUMINISTRO Y COLOCACIÓN DE 4 INTERRUPTORES TERMOMAGNÉTICOS DE 1 POLO DE 15 A 50 AMPERES, 20 SALIDAS PARA MUEBLES SANITARIOS CON TUBO HIDRÁULICO DE COBRE "M" Y SANITARIO PVC CON CAMP. ANGER Y LISO, SUMINISTRO DE 2 LAVABOS DE CERÁMICA, SUMINISTRO Y COLOCACIÓN DE 6 LLAVES ECONOMIZADORAS DE AGUA CROMADA CON SEGURO ANTIRROBO MODELO TV-105, SUMINISTRO DE 2 INODOROS CON TANQUE BAJO DE CERÁMICA, SUMINISTRO DE 8 TAZAS A CODO Y TANQUE DE CERÁMICA, SUMINISTRO DE 2 MINGITORIOS DE CERÁMICA, SUMINISTRO DE 2 VERTEDEROS DE ACERO INOXIDABLE, SUMINISTRO DE 4 LAVABOS OVALÍN PARA EMPOTRAR EN LOSA, SUMINISTRO Y COLOCACIÓN DE 7 COLADERAS CESPOL DE BOTE PVC, SUMINISTRO Y TENDIDO TUBO SANITARIO PVC),
 TRABAJOS FINALES (LIMPIEZA DE PISOS DE CONCRETO, LIMPIEZA DE RECUBRIMIENTO VIDRIADO, LIMPIEZA DE VIDRIOS Y TABLETAS, LIMPIEZA DE MUEBLES DE BAÑO), 
OTRAS (ANDADOR, RED HIDRÁULICA, CISTERNA DE 5 M3, RED ELÉCTRICA, RED SANITARIA, FOSA SÉPTICA DE 5 M3, BASE PARA MUROS CUBRETINACOS EL CUAL CUMPLE LA FUNCIÓN DE PROTEGER LOS TINACOS DE LAS INCLEMENCIAS DEL TIEMPO Y POZO DE ABSORCIÓN DE 5 M3).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</si>
  <si>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VEINTE DE NOVIEMBRE DE 1910 CON CLAVE 20DPR0031D, EN LA LOCALIDAD DE CHIVELA, MUNICIPIO DE ASUNCION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</si>
  <si>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PRIMARIA IGNACIO MANUEL ALTAMIRANO DE 1910, CON CLAVE 20DPR0032C, EN LA LOCALIDAD DE CHIVIXHUYO, MUNICIPIO DE ASUNCIÓN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</si>
  <si>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CONSTRUCCIÓN DE TECHADO EN ÁREA DE USOS MÚLTIPLES DE (20.52 X 32.30 MTS) QUE REPRESENTA 662.80 METROS CUADRADOS DE CONSTRUCCIÓN, EN LA ESCUELA PRIMARIA FRANCISCO I. MADERO CON CLAVE 20DPR3304Y, EN LA LOCALIDAD DE LÁZARO CÁRDENAS, MUNICIPIO DE ASUNCIÓN IXTALTEPEC.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</si>
  <si>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CONSTRUCCIÓN DE SERVICIOS SANITARIOS DE 6.25 X 2.82 M TIPO INIFED QUE REPRESENTAN 17.62 METROS CUADRADOS DE CONSTRUCCIÓN, EN ESCUELA SECUNDARIA GENERAL 21 DE MARZO CON CLAVE 20DES0114F, EN LA LOCALIDAD DE SANTIAGO IXTALTEPEC MUNICIPIO DE ASUNCION IXTALTEPEC.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QUE CUMPLE LA FUNCIÓN DE PROTEGER LOS TINACOS DE LAS INCLEMENCIAS DEL TIEMPO Y POZO DE ABSORCIÓN DE 5 M3).</t>
  </si>
  <si>
    <t>CONSTRUCCIÓN DE SERVICIOS SANITARIOS DE 6.25 X 2.82 M TIPO INIFED QUE REPRESENTAN 17.62 METROS CUADRADOS DE CONSTRUCCIÓN, EN ESCUELA PRIMARIA EMILIANO ZAPATA CON CLAVE 20DPR0034A, EN LA LOCALIDAD DE AGUASCALIENTES LA MATA MUNICIPIO DE ASUNCIÓN IXTALTEPEC. 
TRABAJOS A EJECUTAR: 
CIMENTACIÓN (LIMPIA, TRAZO Y NIVELACIÓN DEL TERRENO, EXCAVACIÓN A MANO, MAMPOSTERÍA DE PIEDRA DE LA REGIÓN, RELLENO Y COMPACTACIÓN DE MATERIAL PRODUCTO DE EXCAVACIÓN, SUMINISTRO Y RELLENO DE MATERIAL INERTE, ACERO PARA REFUERZO EN CIMENTACIÓN CON ALAMBRÓN #2 Y VARILLA #3, CONCRETO F’C = 250 KG/CM2 EN CIMENTACIÓN), 
ESTRUCTURA (CIMBRA PARA LOSAS ACABADO APARENTE, ACERO PARA REFUERZO EN ESTRUCTURA CON VARILLA #3, CONCRETO F’C = 250 KG/CM2 EN ESTRUCTURAS Y LOSAS), 
ALBAÑILERÍA Y ACABADOS (CADENA TIPO CD-1 CON CONCRETO F’C = 150 KG/CM2 DE 14 X 20 CM ARMADA CON VARILLAS #3 Y ESTRIBOS #2 A CADA 20 CM, CADENA DE CONCRETO F’C = 150 KG/CM2 DE 14 X 10 CM ARMADA CON VARILLAS #3 Y GRAPAS #2, CASTILLOS DE CONCRETO F’C = 150 KG/CM2 DE 14 X 15 CM Y DE 14 X 25 CM ARMADOS CON VARILLAS #3 Y #4 Y ESTRIBOS #2, MURO DE TABIQUE ROJO COMÚN DE 13 A 14 CM DE ESPESOR, FIRME DE CONCRETO F’C = 150 KG/CM2 DE 8 CM DE ESPESOR, PISO DE CONCRETO F’C = 150 KG/CM2 DE 10 CM DE ESPESOR, PISO DE LOSETA DE 20 X 20 CM, APLANADO DE MUROS CON MORTERO, SUMINISTRO Y COLOCACIÓN DE AZULEJO BLANCO, GUARNICIÓN TRAPEZOIDAL DE CONCRETO F’C = 150 KG/CM2 DE 20 CM DE BASE POR 15 CM DE CORONA Y 40 CM DE ALTURA, APLICACIÓN DE PINTURA VINIL ACRÍLICA EN APLANADOS DE PLAFONES, TRABES, COLUMNAS Y MUROS),
 HERRERÍA (SUMINISTRO Y COLOCACIÓN DE PUERTAS METÁLICAS, SUMINISTRO Y COLOCACIÓN DE CANCELERÍA CON PERFIL TUBULAR COMERCIAL PARA RECIBIR VIDRIO, SUMINISTRO Y COLOCACIÓN DE CRISTAL CLARO DE 6 MM DE ESPESOR), 
INSTALACIONES (3 SALIDAS DE CENTRO Y CONTACTOS EN CAJA DE LÁMINA, SUMINISTRO Y COLOCACIÓN DE 3 LUMINARIAS DE ENERGÍA T-5 SOBREPONER CON MÓDULOS LINEALES DE LEDS BLANCO, SUMINISTRO Y COLOCACIÓN DE TABLERO DE CONTROL PARA 2 CIRCUITOS, SUMINISTRO Y COLOCACIÓN DE INTERRUPTOR TERMOMAGNÉTICO DE 1 POLO DE 15 A 50 AMPERES, 4 SALIDAS PARA MUEBLES SANITARIOS CON TUBO HIDRÁULICO DE COBRE, SUMINISTRO Y COLOCACIÓN DE 2 LAVABOS OVALÍN, 3 LLAVES ECONOMIZADORAS DE AGUA, 2 W.C. CON TANQUE BAJO DE CERÁMICA, 1 MINGITORIO DE CERÁMICA, 2 COLADERAS CESPOL DE BOTE PVC, SUMINISTRO, ACARREO Y COLOCACIÓN DE TINACO DE POLICLORURO DE VINILO CON CAPACIDAD DE 1100 LITROS) Y
 OBRA EXTERIOR (ANDADOR, RED HIDRÁULICA, CISTERNA DE 5 M3, RED ELÉCTRICA, RED SANITARIA, FOSA SÉPTICA DE 5 M3, BASE PARA MUROS CUBRETINACOS QUE CUMPLE LA FUNCIÓN DE PROTEGER LOS TINACOS DE LAS INCLEMENCIAS DEL TIEMPO Y POZO DE ABSORCIÓN DE 5 M3).</t>
  </si>
  <si>
    <t>CONSTRUCCIÓN DE TECHADO EN ÁREA DE USOS MÚLTIPLES DE 19.20 X 32.20 M, DANDO COMO META 618.24 METROS CUADRADOS DE CONSTRUCCIÓN EN LA ESCUELA PRIMARIA MELCHOR OCAMPO CON CLAVE 20DPB1742I, EN LA LOCALIDAD DE SAN JUAN BAUTISTA TLACOATZINTEPEC, MUNICIPIO DE SAN JUAN BAUTISTA TLACOATZINTEPEC.
TRABAJOS A EJECUTAR: 
PRELIMINARES: TRAZO Y NIVELACIÓN DEL TERRENO, CORTE DE PISO CON CORTADORA HASTA 5 CM DE PROFUNDIDAD, DEMOLICIÓN A MANO DE CONCRETO HIDRÁULICO SIMPLE DE 10 CM DE ESPESOR A MANO. INCLUYE: MATERIALES, MANO DE OBRA, EQUIPO Y HERRAMIENTA.
CIMENTACIÓN: EXCAVACIÓN A CIELO ABIERTO A MÁQUINA EN MATERIAL TIPO II-B, CAPA RESISTENTE A CAPILARIDAD A BASE DE MATERIAL GRANULAR TIPO BALASTRO 3”, PLANTILLA DE 5 CM DE ESPESOR F'C = 100 KG/CM2, RELLENO CON MATERIAL MEJORADO, CONCRETO HIDRÁULICO NORMAL F´C = 250 KG/CM2. EN ZAPATAS, DADOS Y CADENAS, ACERO DE REFUERZO EN CIMENTACIÓN DEL NÚMERO: 3 (3/8”), 4 (1/2”), 6 (3/4”) Y 8 (1”).  F´Y = 4200 KG/CM2.
ESTRUCTURA DE CONCRETO: CONCRETO HIDRÁULICO NORMAL F´C = 250 KG/CM2. EN COLUMNAS CON ACERO DE REFUERZO EN ESTRUCTURA DEL NÚMERO: 3 (3/8”), 6 (3/4”) Y 8 (1”).  F´Y = 4200 KG/CM2. INCLUYE (CIMBRA, DESCIMBRADO, GANCHOS, ESCUADRAS, DOBLECES, SILLETAS, MANO DE OBRA Y HERRAMIENTA).
FIRME DE CONCRETO: CAPA RESISTENTE A LA CAPILARIDAD A BASE DE MATERIAL GRANULAR TIPO BALASTRO DE 3” DE DIÁMETRO COMPACTADO AL 90 %. CONCRETO HIDRÁULICO NORMAL F´C = 200 KG/CM2. EN LOSAS, CARGA Y ACARREO MANUAL FUERA DE LA OBRA CON CARRETILLA Y VOLTEO A 1RA ESTACIÓN DE MATERIAL PRODUCTO DE LA DEMOLICIÓN Y EXCAVACIÓN.
ESTRUCTURA METÁLICA: SUMINISTRO Y COLOCACIÓN DE ANCLAS DE 1.20 M DE LONGITUD, PLACA DE ACERO A-36 DE 3/4”, CUERDA A BASE DE 2 ÁNGULOS DE 2 1/2”X2 1/2”X1/4” DE ESPESOR EN ARMADURA A1 Y A2, CUERDA A BASE DE 2 ÁNGULOS DE (2 1/2”X2 1/2”X1/4”, 2”X2”. CAL. 14, 2”X2”. CAL. 11, 3”X2”. CAL. 11, 3”X3”. CAL. 11 Y 2”X2”. CAL. 11) DE ESPESOR EN CUERDA SUPERIOR E INFERIOR DE ACERO A-36 F´Y = 2530 KG/CM2. COLOCACIÓN DE REDONDO LISO (1/2” CF, 3/4” CV, 1” T1) DE ESPESOR PARA CONTRAVENTEO DE LARGUEROS DE ACERO A-36 F´Y = 2530 KG/CM2, SUMINISTRO Y COLOCACIÓN DE LARGUEROS L1, L2, L3. A-36 F´Y = 3230 KG/CM2, ÁNGULOS 4X4X1/4 Y 270 MM DE ACERO A-36. ASENTAMIENTO DE PLACAS A BASE DE FESTER GROUT.
LAMINACIÓN: SUMINISTRO Y COLOCACIÓN DE CUBIERTA A BASE DE LÁMINA TIPO R-72 O R-101 CAL. 22 CON TRASLAPE DE 10 CM. ANCLADA CON PIJA DE 1/4”, INCLUYENDO TODO LO NECESARIO PARA SU BUEN FUNCIONAMIENTO.
INSTALACIÓN PARA AGUAS PLUVIALES: SUMINISTRO Y COLOCACIÓN DE CANALÓN CAL. 22, BAJADA CON PVC DE 4”, TUBO DE PVC SANITARIO DE 150 MM Y REGISTRO SANITARIO DE 0.4X0.6X0.5 M +- 0.8 M DE PROFUNDIDAD.
INSTALACIÓN ELÉCTRICA: SUMINISTRO E INSTALACIÓN DE REGISTRO ELÉCTRICO DE 0.4X0.6 M F'C = 250 KG/CM2, CENTRO DE CARGA DE 8 POLOS, 1F-3H, QO816L100S, INTERRUPTOR TERMOMAGNÉTICO DE 1X15 A., LUMINARIA INDUSTRIAL DE 100 WATTS. TECNOLITE. 2 SALIDAS ELÉCTRICAS PARA CONTACTO INTERRUPTOR Y 1 SALIDA ELÉCTRICA APARENTE PARA ALUMBRADO.
PINTURA: SUMINISTRO Y APLICACIÓN DE PINTURA DE ESMALTE ANTICORROSIVA, PINTURA VINÍLICA CALIDAD VINIMEX Y SELLADOR 5X1 Y PINTURA ESMALTE PARA CANCHAS DE 5 CM DE ANCHO, INCLUYENDO HERRAMIENTA, EQUIPO Y MANO DE OBRA.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</si>
  <si>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TELESECUNDARIA CON CLAVE 20DTV0216I, EN LA LOCALIDAD DE SAN FRANCISCO IXHUATAN, MUNICIPIO DE SAN FRANCISCO IXHUATAN.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</si>
  <si>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"BENITO JUÁREZ" CON CLAVE 20DPR2040Z, EN LA LOCALIDAD DE SANTO DOMINGO INGENIO, MUNICIPIO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</si>
  <si>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"PROGRESO" CON CLAVE 20DPR1384M, EN LA LOCALIDAD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</si>
  <si>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PRIMARIA URBANA GENERAL ANDRÉS HENESTROSA CON CLAVE 20DPR2666A, EN LA LOCALIDAD DE SAN FRANCISCO IXHUATÁN, MUNICIPIO DE SAN FRANCISCO IXHUATÁN.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RODAPIÉ DE CONCRETO, FORJADO DE NARIZ EN BANQUETAS, APLANADO DE MUROS CON MORTERO, APLICACIÓN DE PINTURA VINIL ACRÍLICA PARA MUROS, ZOCLOS, COLUMNAS, TRABES Y PLAFONES, SUMINISTRO Y COLOCACIÓN DE IMPERMEABILIZANTE EN LOSA DE AZOTEA),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</si>
  <si>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UN AULA DIDÁCTICA EN ESTRUCTURA REGIONAL DE 6.00 X 5.30 M QUE REPRESENTAN 31.80 METROS CUADRADOS DE CONSTRUCCIÓN EN EL CENTRO DE ATENCIÓN MÚLTIPLE CON CLAVE ESCOLAR: 20DML0071N, EN LA LOCALIDAD DE SAN FRANCISCO IXHUATÁN, MUNICIPIO DE SAN FRANCISCO IXHUATÁN, MEDIANTE LOS SIGUIENTES TRABAJOS: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Y/O CONTACTO EN CAJA DE LÁMINA, SUMINISTRO Y COLOCACIÓN DE 5 LUMINARIAS DE ENERGÍA T-5 SOBREPONER  CON MÓDULOS LINEALES DE LED BLANCO NEUTRO LÁMPARAS DE 50 WATTS, 1 SALIDA DE CONTACTO MONOFÁSICO POLARIZADO DÚPLEX DE 15 AMPERES, 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</si>
  <si>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CONSTRUCCIÓN DE TECHADO EN ÁREAS DE USO MÚLTIPLE DE 20.52 X 32.20 MTS QUE REPRESENTA 660.74 METROS CUADRADOS DE CONSTRUCCIÓN DE TECHADO EN ÁREAS DE USOS MÚLTIPLES EN LA ESCUELA PRIMARIA “REVOLUCIÓN” CON CLAVE 20DPR0928H.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TERRENO INVESTIGADO EN OBRA A CUALQUIER PROFUNDIDAD. INC. AFINE DE TALUD Y ACARREO, DENTRO Y FUERA DE LA OBRA EN CAMIÓN VOLTEO DE MATERIAL NO ÚTIL CARGADO A MANO, CORTE CON CORTADORA DE DISCO ABRASIVO INC. EQUIPO, MANO DE OBRA, HERRAMIENTA, RETIRO DE MATERIAL FUERA DE LA OBRA Y TODO LO NECESARIO PARA SU CORRECTA EJECUCIÓN, PLANTILLA DE CONCRETO HECHO EN OBRA F'C=100 KG/CM2 DE 5 CM DE ESPESOR, ACERO PARA REFUERZO EN CIMENTACIÓN CON VARILLA #3 F'Y=4200 KG/CM2, INCL. SUMINISTRO, HABILITADO, ARMADO, TRASLAPES, SILLETAS, GANCHOS Y DESPERDICIO, ACERO PARA REFUERZO EN CIMENTACIÓN CON VARILLA #4 F'Y=4200 KG/CM2, INCL. SUMINISTRO, HABILITADO, ARMADO, TRASLAPES, SILLETAS, GANCHOS Y DESPERDICIO, ACERO PARA REFUERZO EN CIMENTACIÓN CON VARILLA #5 F'Y=4200 KG/CM2, INCL. SUMINISTRO, HABILITADO, ARMADO, TRASLAPES, SILLETAS GANCHOS Y DESPERDICIO, ACERO PARA REFUERZO EN CIMENTACIÓN CON VARILLA DEL #6 AL #12 F'Y=4200 KG/CM2, INCL. SUMINISTRO, HABILITADO, ARMADO, TRASLAPES, SILLETAS, GANCHOS Y DESPERDICIO, CONCRETO F'C=250KG/CM2 EN CIMENTACIÓN TMA. 3/4 HECHO EN OBRA INC. COLOCADO, VIBRADO Y CURADO, RELLENO Y COMPACTACIÓN DE MATERIAL PRODUCTO DE EXCAVACIÓN CON PISÓN Y AGUA EN CAPAS DE 20 CM. DE ESPESOR, INCL. ACARREO DENTRO DE LA OBRA, MEDIR COMPACTO, CIMBRA PARA CIMENTACIÓN CON MADERA DE PINO DE 3A., ACABADO COMÚN, INCL. CIMBRADO Y DESCIMBRADO); ESTRUCTURA (ACERO DE REFUERZO EN ESTRUCTURA CON VARILLA #3 F'Y=4200 KG/CM2, INCL. SUMINISTRO, HABILITADO, ARMADO, TRASLAPES, GANCHOS, SILLETA Y DESPERDICIO, ACERO DE REFUERZO EN ESTRUCTURA DIAM. NO. 6 AL 12 F´Y=4200 KG/CM2 INC. SUMINISTRO, HABILITADO, ARMADO, TRASLAPES, GANCHOS, SILLETAS Y DESPERDICIOS, CIMBRA EN COLUMNAS Y MUROS, ACABADO APARENTE CON TRIPLAY DE PINO DE 16 MM., INCL. CIMBRADO,	DESCIMBRADO, HABILITADO Y CHAFLANES U OCHAVOS, CONCRETO F'C=250 KG/CM2 EN ESTRUCTURAS Y LOSAS CON T.M.A. 3/4" HECHO EN OBRA, INCL. VIBRADO Y CURADO EN LOSAS, INC. AFINE Y ACABADO PARA RECIBIR IMPERMEABILIZANTE, ASENTAMIENTO DE PLACAS METÁLICAS DE ESTRUCTURA A BASE DE GROUT N.M. NO METÁLICO, INCLUYE:	SUMINISTRO DE MATERIALES, NIVELACIÓN, CIMBRA DE FRONTERAS, DESCIMBRA, MANO DE OBRA, EQUIPO, HERRAMIENTA Y TODO LO NECESARIO PARA SU CORRECTA EJECUCIÓN. P.U.O.T., SUMINISTRO Y COLOCACIÓN DE PLACA DE FIJACIÓN EN COLUMNAS PARA RECIBIR ESTRUCTURA DE 3/4" (19.1MM) DE ESPESOR DE ACERO A-36 DE 45X45 CM. CON 2 ANCLAS EN C DE REDONDO LISO DE 1" Y UN DESARROLLO DE 102 CM, INCLUYE: PLACAS DE 3/4", TUERCAS, CONTRATUERCAS Y RONDANAS, TRAZO, MATERIALES, APLICACIÓN DE PRIMER ANTICORROSIVO Y PINTURA ESMALTE ALKIDAL, EN TODOS LOS ELEMENTOS, CORTES, EQUIPO DE CORTE, FIJACIÓN, MANO DE OBRA, EQUIPO, HERRAMIENTA Y ANDAMIOS, SUMINISTRO Y COLOCACIÓN DE ARMADURA A-1 A BASE DE 2 ÁNGULOS LI DE 2 1/2"X2 1/2" X 1/4" (CAL. 11, 6.10 KG/ML.) DE ESPESOR, EN CUERDA SUPERIOR (CS) E INFERIOR (CI),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A-1 A BASE PTR 2" X 2" X 3.00 MM (CAL.11) DE ESPESOR, EN DIAGONALES (D1) MONTANTES (M1), DE ACERO A-36 F'Y= 2530 KG/CM2, SEGÚN EL PROYECTO; INCLUYE: TRAZO, MATERIALES, CORTES, EQUIPO DE CORTE, ELEVACIONES, MONTAJE, SOLDADURA, APLICACIÓN DE PRIMER ANTICORROSIVO Y PINTURA ESMALTE ALKIDAL, EN TODOS LOS ELEMENTOS, MANO DE OBRA, EQUIPO Y HERRAMIENTA A UNA ALTURA DE HASTA 9.50 M, SUMINISTRO Y COLOCACIÓN DE ARMADURA A-1 A BASE DE PTR DE 2"X2" X 4.6 MM (CAL 7) DE ESPESOR, EN DIAGONALES (D2),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A-2 A BASE DE PTR DE 2"X2" X 3.05 MM (CAL. 11) DE ESPESOR, EN CUERDA SUPERIOR (A) Y PTR DE 2"X2"X1.90 MM (CAL. 14) EN CUERDA INFERIOR (B), DE ACERO A-36 F'Y= 2530 KG/CM2, SEGÚN EL PROYECTO; INCLUYE: TRAZO, CORTES, EQUIPO DE CORTE, ELEVACIONES, MONTAJE, SOLDADURA, APLICACIÓN DE PRIMER ANTICORROSIVO Y PINTURA ESMALTE ALKIDAL, EN TODOS LOS ELEMENTOS, MATERIALES, MANO DE OBRA, EQUIPO, HERRAMIENTA Y ANDAMIOS, A UNA ALTURA DE HASTA 9.50 M., SUMINISTRO Y COLOCACIÓN DE ARMADURA A-2 A BASE PTR DE 2" X 2" X 1.89 MM DE ESPESOR (CAL. 14), EN DIAGONAL (C) Y PTR DE 2"X2"X3.2 MM DE ESPESOR (CAL. 11) EN MONTANTE (D), DE ACERO A-36 F'Y= 2530 KG/CM2, SEGÚN EL PROYECTO; INCLUYE: TRAZO, CORTES, EQUIPO DE CORTE, ELEVACIONES, MONTAJE, SOLDADURA, APLICACIÓN DE PRIMER ANTICORROSIVO Y PINTURA ESMALTE ALKIDAL, EN TODOS LOS ELEMENTOS, MATERIALES, MANO DE OBRA, EQUIPO Y HERRAMIENTA A UNA ALTURA DE HASTA 9.50 M., SUMINISTRO Y COLOCACIÓN DE REDONDO LISO DE 1/2" DE ESPESOR, PARA CONTRAFLAMBEO DE LARGUEROS, DE ACERO A-36 F'Y= 2530 KG/CM2. INCLUYE; ACARREOS, ANDAMIOS, CORTES, SOLDADURA, ACARREOS SEGÚN ESPECIFICACIONES DE PROYECTO, APLICACIÓN DE PRIMER ANTICORROSIVO Y PINTURA ESMALTE ALKIDAL, EN TODOS LOS ELEMENTOS, MATERIALES, MANO DE OBRA, EQUIPO Y HERRAMIENTA, SUMINISTRO Y COLOCACIÓN DE LARGUEROS L1 EN C EN CUERDA SUPERIOR, A BASE DE CANAL MONTEN 6MT12 (2.66 MM)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LARGUEROS L2 EN CAJA EN CUERDA SUPERIOR, A BASE DE CANAL MONTEN DE 2 6MT12 (2.66 MM)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LARGUEROS L3 EN CAJA EN CUERDA SUPERIOR, A BASE DE CANAL MONTEN DE 2 6MT14 (2.66 MM, 4.07 KG/ML) DE ACERO A-50 F'Y= 2100 KG/CM2 EN TECHADO, COLOCADOS A UNA ALTURA DE 9.50 M SEGÚN LAS ESPECIFICACIONES DE PROYECTO; INCLUYE: TRAZO, CORTES, EQUIPO DE CORTE, ELEVACIONES, MONTAJE, SOLDADURA, APLICACIÓN DE PRIMER ANTICORROSIVO Y PINTURA ESMALTE ALKIDAL, EN TODOS LOS ELEMENTOS, MATERIALES, MANO DE OBRA, EQUIPO Y HERRAMIENTA A UNA ALTURA DE HASTA 9.50 M., SUMINISTRO Y COLOCACIÓN DE CUBIERTA A BASE DE LÁMINA LISA GALVANIZADA ACANALADA TRAPEZOIDAL, CAL. 26, CON TRASLAPE DE 10 CM, ANCLADA CON 2 PIJAS Y TORNILLOS DE 1/4"@75. INCLUYE: SUMINISTRO DE MATERIALES, ACARREOS, ELEVACIÓN, FIJACIÓN, MANO DE OBRA, EQUIPO, HERRAMIENTA Y ANDAMIOS. SUMINISTRO Y COLOCACIÓN DE REDONDO LISO DE 3/4" DE ESPESOR, PARA CONTRAVENTEO DE LARGUEROS, DE ACERO A-36 F'Y= 2530 KG/CM2., INCLUYE; ACARREOS, ANDAMIOS, CORTES, SOLDADURA, ACARREOS SEGÚN ESPECIFICACIONES DE PROYECTO, APLICACIÓN DE PRIMER ANTICORROSIVO Y PINTURA ESMALTE ALKIDAL, EN TODOS LOS ELEMENTOS, MATERIALES, MANO DE OBRA, EQUIPO Y HERRAMIENTA, SUMINISTRO Y COLOCACIÓN DE CABLE OS DE 1" DE DIÁMETRO PARA TENSOR, DE ACERO A-36 F'Y= 2530 KG/CM2; INCLUYE: ACARREOS, ANDAMIOS, CORTES, SOLDADURA, ACARREOS SEGÚN ESPECIFICACIONES DE PROYECTO, APLICACIÓN DE PRIMER ANTICORROSIVO Y PINTURA ESMALTE ALKIDAL, EN TODOS LOS ELEMENTOS, MATERIALES, MANO DE OBRA, EQUIPO Y HERRAMIENTA); ALBAÑILERÍA (PISO CONCRETO F'C=150 KG/CM2, 10 CM ESPESOR, ACABADO PULIDO O RAYADO CON BROCHA DE PELO, LOSAS DE 3.06X2M, JUNTAS FRÍAS, ACAB. CON VOLTEA. INCL. CIMBRADO); ACABADOS (PINTURA VINÍLICA EN MUROS, TRABES, COLUMNAS Y LOSA DEJANDO SECAR ENTRE MANO Y MANO MÍNIMO 60 MINUTOS, DE LAS MARCAS : VINIMEX DE COMEX, KEMTONE DE SHERWIN WILLIAMS, BERELEX SUPERSATIN DE BEREL, DULUX PROFESIONAL DE ICI O VINLAC OPTIMUS; PARA TONOS PASTEL O CONCENTRADOS DEBERÁ APLICAR PREVIAMENTE UN FONDO EN COLOR BLANCO DE LA MISMA CALIDAD DE LA PINTURA DE ACABADO; INC. LIMPIEZA Y RASPADO CON CEPILLO DE ALAMBRE, REBABEO Y PLASTE NECESARIO) ACABADOS: INSTALACIONES BÁSICAS (SUMINISTRO Y COLOCACIÓN DE CABLE AWG8 EN CENTRO DE CARGA EXISTENTE MEDIANTE CON TUBO CONDUIT DE PVC TIPO PESADO DE 35 MM; INCLUYE: EXCAVACIÓN, MATERIALES DE FIJACIÓN, CABLE AWG CAL. 8, CABLE DESNUDO CAL. 10, HERRAMIENTA , MATERIALES, ANDAMIOS, MANO DE OBRA, PRUEBA, EQUIPO Y HERRAMIENTA, SALIDA DE CENTRO Y/O CONTACTO EN CAJA DE LÁMINA CON TUBO DE FO.GO. PARED DELGADA Y CONDUCTOR TW CAL 12 MARCA CONDUMEX, CONDUCTORES MONTERREY, CONELEC O LATINCASA, INC. APAGADOR, SALIDA DE CONTACTO MONOFÁSICO POLARIZADO DUPLEX 15 AMP. AH.CON CAJA DE LÁMINA Y TUBO CONDUIT P.D. INCL. CONDUCTORES MARCA CONDUMEX, CONDUCTORES MONTERREY, CONELEC O LATINCASA Y TODO PARA SU BUEN FUNCIONAMIENTO, SUMINISTRO Y COLOCACIÓN DE TABLERO DE CONTROL QO-4 SQUARE "D". O SIMILAR).</t>
  </si>
  <si>
    <t>CONSTRUCCIÓN DE 11 CUARTOS DORMITORIOS DE 4.20 X 4.80 M. CADA UNO, CON UN ÁREA UNITARIA DE 20.16 M2, Y UN ÁREA TOTAL DE 221.76  M2, EN LA LOCALIDAD DE AGUA DE TINTA,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</si>
  <si>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CONSTRUCCIÓN DE 10 CUARTOS DORMITORIOS DE 4.20 X 4.80 M. CADA UNO, CON UN ÁREA UNITARIA DE 20.16 M2, Y UN ÁREA TOTAL DE 201.60  M2, EN LA LOCALIDAD DE BARRIO VELASCO,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</si>
  <si>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CONSTRUCCIÓN DE 29 CUARTOS DORMITORIOS DE 4.20 X 4.80 M. CADA UNO, CON UN ÁREA UNITARIA DE 20.16 M2, Y UN ÁREA TOTAL DE 584.64  M2, EN LA LOCALIDAD DE HUAUTEPEC, REALIZÁNDOSE LOS SIGUIENTES TRABAJOS: PRELIMINARES: TRAZO Y NIVELACIÓN, CIMENTACIÓN: EXCAVACIÓN PARA CEPA POR MEDIOS MANUALES, PLANTILLA A BASE DE POLIETILENO CAL. 600, CADENA DE DESPLANTE (CD) DE 15X30 CM, LOSA DE CIMENTACIÓN DE 10 CMS DE ESPESOR CON CONCRETO HECHO EN OBRA DE F´C=200 KG/CM2 ACERO DE REFUERZO A BASE DE MALLA ELECTROSOLDADA 6X6-6/6, ESTRUCTURA: MURO DE 12 CM DE ESPESOR, MURO CERÁMICO HUECO Y PERFORADO (12X12X24 CM), DINTEL BAJO VENTANA DE 12X9 CM FORJADA CON CONCRETO F´C:=200 KG/CM2 Y REFORZADA CON ARMADURA SECCIÓN DE CASTILLO 6X6, CADENA DE CERRAMIENTO "CC" DE 12X20 CM DE CONCRETO ECHO EN OBRA, CADENA DE CERRAMIENTO "CC-1" DE 12X12 CM DE CONCRETO ECHO EN OBRA F´C=200 KG/CM2, LOSA DE AZOTEA A BASE DE VIGUETA Y BOVEDILLA CON SISTEMA DE LOSA PREFABRICADA DE 12 CMS DE ESPESOR, BOVEDILLA (9X24X80), LOSA DE AZOTEA  PERIMETRAL DE 8 CMS DE ESPESOR CON REFUERZO A BASE DE MALLA ELECTROSOLDADA 6X6/10-10  CONCRETO F´C:250 KG/CM2, IMPERMEABILIZACIÓN DE LOSA DE AZOTEA A 2 MANOS A BASE DE ELASTOMÉRICO CON RESINAS ACRILICAS A BASE DE AGUA MCA. COMEX O SIMILAR (DURACIÓN 5 AÑOS), INSTALACIÓN ELÉCTRICA: SUMINISTRO Y COLOCACIÓN DE CENTRO DE CARGA Q0D DE 2 ESPACIOS 50 A DE EMPOTRAR, SALIDA ELÉCTRICA PARA CONTACTO DUPLEX, HASTA 4 M DE TUBERÍA CONDUIT PARED DELGADA DE 19 MM (3/4") CON 8 M DE CABLE THW CALIBRE 12 AWG, SALIDA ELÉCTRICA PARA LUMINARIA, HASTA 4 M DE TUBO POLIDUCTO NARANJA CON GUÍA DE 19 MM DE DIÁMETRO CON 12 MTS DE CABLE THW CALIBRE 12 AWG, CANCELERÍA: SUMINISTRO Y COLOCACIÓN DE VENTA DE ALUMINIO 1.50 X 1.20 M CON MARCO Y CON CRISTAL CLARO DE 3 MM, PUERTA MULTYPANEL DE LÁMINA LISA DE 0.90 X 2.10 M., LIMPIEZA: LIMPIEZA GRUESA DE LA OBRA.</t>
  </si>
  <si>
    <t>SE REALIZARÁ LA CONSTRUCCIÓN DE 100 PISOS FIRMES CON DIMENSIONES DE 6.00 X 4.00 M (24 M2 CADA UNO) QUE CORRESPONDEN A UNA META TOTAL DE 2400 M2, EN LA LOCALIDAD DE PINOTEPA DE DON LUIS, MUNICIPIO DE PINOTEPA DE DON LUIS.
MEDIANTE LA EJECUCIÓN DE LOS SIGUIENTES TRABAJOS: 
2400 M2 DE TRAZO Y NIVELACIÓN EN FORMA MANUAL DEL TERRENO; 
2400M2 DE MEJORAMIENTO DEL TERRENO NATURAL MEDIANTE LA HUMECTACIÓN Y COMPACTACIÓN AL 90% DE SU PVSM Y
 2400 M2 DE CONSTRUCCIÓN DE PISO FIRME DE CONCRETO F'C= 150 KG/CM2 DE 8 CM DE ESPESOR, ARMADO CON MALLA ELECTROSOLDADA 6X6/10-10, ACABADO PULIDO.</t>
  </si>
  <si>
    <t>SE REALIZARÁ LA CONSTRUCCIÓN DEL CAMINO ARTESANAL CON CONCRETO HIDRÁULICO DE DE SAN FRANCISCO IXHUATÁN - 12 DE ABRIL, TRAMO DEL KM 0+000 AL KM 1+500, EN EL MUNICIPIO DE SAN FRANCISCO IXHUATÁN, CON UN ANCHO DE CALZADA DE 6 METROS Y UNA META DE 1.5 KILÓMETROS, EJECUTANDO LOS TRABAJOS DE:
TERRACERÍAS: DESPALME DE 20 CM DE ESPESOR, EXCAVACIÓN DE CORTES CUALQUIERA QUE SEA SU CLASIFICACIÓN EN TERRENO NATURAL, EL PRODUCTO DE LAS EXCAVACIONES SE UTILIZA PARA FORMACIÓN DE TERRAPLENES Y EL SOBRANTE PARA EL BANCO INDICADO EN EL PROYECTO. EN 710 M3.
OBRAS DE DRENAJE: EXCAVACIÓN, SUPERFICIE DE RODAMIENTO DE CONCRETO HIDRÁULICO PARA VADOS CON BASE EN N-CTR-CAR-1-04-009 EN DENTELLONES Y LOSA. DEMOLICIÓN DE MAMPOSTERÍA.  EN 316.80 M3
PAVIMENTO: CONSTRUCCIÓN DE LA CAPA DE APOYO A LA SUPERFICIE DE RODAMIENTO, RODERAS DE CONCRETO HIDRÁULICO DE F'C= 200 KG/CM2, EMPEDRADO A BASE PIEDRA (CONCRETO CICLÓPEO PROPORCIÓN: 60% DE CONCRETO HIDRÁULICO DE F'C =200 KG/CM Y 40% DE PIEDRA BRAZA O PIEDRA BOLA O PIEDRA DE PEPENA) EN 9000 M2.
OBRAS COMPLEMENTARIAS: CONSTRUCCIÓN DE LAVADERO DE CONCRETO HIDRÁULICO SIMPLE DE FC=150 KG/CM2 Y GUARNICIÓN DE CONCRETO HIDRÁULICO, COLADA EN EL LUGAR DE F'C= M 150 KG/CM2, CON SECCIÓN RECTANGULAR DE 0.30 X 0.10 M (PERALTE, ANCHO). EN 1141 METROS.
SEÑALAMIENTO: MARCAS M-1.1 RAYA SEPARADORA DE SENTIDOS DE CIRCULACIÓN M CONTINUA SENCILLA, CON PINTURA CONVENCIONAL COLOR AMARILLO RETROREFLEJANTE DE 10 CM DE ANCHO, SUMINISTRO Y COLOCACIÓN DE SEÑALAMIENTO DE INFORMACIÓN PREVENTIVA (SP) DE 71 X 71 CM, SUMINISTRO Y COLOCACIÓN DE SEÑALAMIENTO DE INFORMACIÓN RESTRICTIVO (SR) DE 71 X 71 CM Y SUMINISTRO Y COLOCACIÓN DE SEÑAL CON UN TABLERO (SLL-15 SIN RUTA) DE 76 CM X 30. EN 1500 METROS.
NOTA: TODOS LOS COMPONENTES DESCRITOS FORMAN PARTE DEL PROYECTO INTEGRAL Y SON ESENCIALES PARA GARANTIZAR EL CUMPLIMIENTO DE LAS METAS, LA OPERATIVIDAD, FUNCIONALIDAD Y LA VIDA ÚTIL.</t>
  </si>
  <si>
    <t>SE REALIZARÁ LA CONSTRUCCIÓN DEL CAMINO ARTESANAL CON CONCRETO HIDRÁULICO DE SAN FRANCISCO IXHUATÁN -CHAHUITES LAS CONCHAS, TRAMO DEL KM 0+000 AL KM 0+700, EN EL MUNICIPIO DE SAN FRANCISCO IXHUATÁN, CON UN ANCHO DE CALZADA DE 6 METROS Y UNA META DE 0.700 KILÓMETROS, EJECUTANDO LOS TRABAJOS DE:
TERRACERÍAS: DESPALME DE 20 CM DE ESPESOR, EXCAVACIÓN DE CORTES CUALQUIERA QUE SEA SU CLASIFICACIÓN EN TERRENO NATURAL, EL PRODUCTO DE LAS EXCAVACIONES SE UTILIZA PARA FORMACIÓN DE TERRAPLENES Y EL SOBRANTE PARA EL BANCO INDICADO EN EL PROYECTO. EN 179 M3.
PAVIMENTO: CONSTRUCCIÓN DE LA CAPA DE APOYO A LA SUPERFICIE DE RODAMIENTO, RODERAS DE CONCRETO HIDRÁULICO DE F'C= 200 KG/CM2, EMPEDRADO A BASE PIEDRA (CONCRETO CICLÓPEO PROPORCIÓN: 60% DE CONCRETO HIDRÁULICO DE F'C =200 KG/CM Y 40% DE PIEDRA BRAZA O PIEDRA BOLA O PIEDRA DE PEPENA) EN 4200 M2.
OBRAS COMPLEMENTARIAS: CONSTRUCCIÓN DE CUNETAS CON CONCRETO HIDRÁULICO DE M FC=150 KG/CM2, GUARNICIÓN DE CONCRETO HIDRÁULICO, COLADA EN EL LUGAR DE F'C= M 150 KG/CM2, CON SECCIÓN RECTANGULAR DE 0.30 X 0.10 M (PERALTE, ANCHO). EN 1141 METROS.
SEÑALAMIENTO: MARCAS M-1.1 RAYA SEPARADORA DE SENTIDOS DE CIRCULACIÓN M CONTINUA SENCILLA, CON PINTURA CONVENCIONAL COLOR AMARILLO RETROREFLEJANTE DE 10 CM DE ANCHO, SUMINISTRO Y COLOCACIÓN DE SEÑALAMIENTO DE INFORMACIÓN PREVENTIVA (SP) DE 71 X 71 CM, SUMINISTRO Y COLOCACIÓN DE SEÑALAMIENTO DE INFORMACIÓN RESTRICTIVO (SR) DE 71 X 71 CM Y SUMINISTRO Y COLOCACIÓN DE SEÑAL CON UN TABLERO (SLL-15 SIN RUTA) DE 76 CM X 30. EN 689.50 METROS.
NOTA: TODOS LOS COMPONENTES DESCRITOS FORMAN PARTE DEL PROYECTO INTEGRAL Y SON ESENCIALES PARA GARANTIZAR EL CUMPLIMIENTO DE LAS METAS, LA OPERATIVIDAD, FUNCIONALIDAD Y LA VIDA ÚTIL.</t>
  </si>
  <si>
    <t>SE REALIZARÁ LA CONSTRUCCIÓN DE 60 PISOS FIRMES CON DIMENSIONES DE 6.00 X 4.00 M (24 M2 CADA UNO) QUE CORRESPONDEN A UNA META TOTAL DE1440 M2, A BASE DE CONCRETO, EN LA LOCALIDAD DE SAN ANDRÉS TEOTILÁLPAM, MUNICIPIO DE SAN ANDRÉS TEOTILÁLPAM
MEDIANTE LA EJECUCIÓN DE LOS SIGUIENTES TRABAJOS: 
PRELIMINARES (LIMPIEZA Y TRAZO PARA ESTABLECER EJES DE REFERENCIA, EXCAVACIÓN DE TERRENO EN CAJA DE 8 CMS DE PROFUNDIDAD, COMPACTADO DEL TERRENO NATURAL CON PISÓN METÁLICO DE 20 LB DE MANO); 
PISO FIRME (CONSTRUCCIÓN DE PISO FIRME DE CONCRETO HIDRÁULICO HECHO EN OBRA, DE RESISTENCIA F'C=150 KG/CM2 DE 8 CM DE ESPESOR, REFORZANDO CON MALLA ELECTROSOLDADA 6X6-10/10, ACABADO PULIDO, INCLUYE: ARENA LIMPIA, GRAVA DE LA REGIÓN T.M.A. 3/4, CIMBRADO Y DESCIMBRADO, COLADO Y CURADO, ASÍ COMO EL ACARREO DE LOS MATERIALES HASTA EL LUGAR DE LA EJECUCIÓN DE LA OBRA, HERRAMIENTA MENOR, MAQUINARIA Y EQUIPO, MANO DE OBRA, ACARREO DE SOBRANTES A TIRO LIBRE FUERA DE LA OBRA Y TODO LO NECESARIO PARA SU CORRECTA EJECUCIÓN)</t>
  </si>
  <si>
    <t>CONSTRUCCIÓN DE TECHADO EN ÁREA DE USO MÚLTIPLE DE (32.20 X 19.20 MTS) QUE REPRESENTA 618.24 METROS CUADRADOS DE CONSTRUCCIÓN,  EN BIC NÚM. 19 CON CLAVE ESCOLAR: 20EBD0019B, EN LA LOCALIDAD SANTA MARÍA TEOPOXCO, MUNICIPIO SANTA MARÍA TEOPOXCO.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</si>
  <si>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SE REALIZARÁ LA CONSTRUCCIÓN DE 5,766.11 M2. DE OBRA EXTERIOR PARA LA FACULTAD DE ODONTOLOGÍA DE LA UABJO. CON LA FINALIDAD DE RESOLVER EL PROBLEMA DE FALTA DE ANDADORES, BANQUETAS Y ESPACIOS DE ESTACIONAMIENTO QUE FORMAN PARTE DE LA OBRA EXTERIOR DE LOS EDIFICIOS QUE CONFORMAN LA FACULTAD DE ODONTOLOGÍA, Y SIRVEN TANTO PARA USUARIOS DE LOS SERVICIOS DE SALUD ODONTOLÓGICOS QUE LA FACULTAD PRESTA A LA SOCIEDAD OAXAQUEÑA, ASÍ COMO A LAS ALUMNAS Y ALUMNOS QUE SERÁN BENEFICIADOS CON DICHOS ESPACIOS. PARA LO CUAL SERÁN NECESARIOS LOS SIGUIENTES TRABAJOS ORDENADOS POR PARTIDAS:   ÁREA DE ESTACIONAMIENTO 1,   TRAZO Y NIVELACIÓN CON EQUIPO TOPOGRÁFICO PREVIO Y DURANTE LA CONSTRUCCIÓN,   BARRIDO DE SUPERFICIE UTILIZANDO MAQUINARIA Y MEDIOS MANUALES,   BACHEO SUPERFICIAL AISLADO CON MEZCLA ASFÁLTICA EN CALIENTE,   RIEGO DE SELLO CON GRAVILLA TAMAÑO MÁXIMO 3/8".,   DEMOLICIÓN DE GUARNICIÓN DE CONCRETO HIDRÁULICO,   GUARNICIÓN DE CONCRETO HIDRÁULICO HECHO EN OBRA DE F´C= 150 KG/CM2..   SUMINISTRO Y TENDIDO DE MATERIAL DE BANCO PARA DARLE NIVEL A BANQUETA DE CONCRETO DE 8 CM. DE ESP.,   BANQUETA DE 8 CM. DE ESP. DE CONCRETO F'C=150 KG/CM2.,   SUMINISTRO Y APLICACIÓN DE PINTURA PARA TRÁFICO BASE SOLVENTE COLOR AMARILLO EN GUARNICIONES DE CONCRETO,   SUMINISTRO Y APLICACIÓN DE PINTURA PARA TRAFICO BASE SOLVENTE COLOR AMARILLO PARA DE LIMITAR CAJONES DE ESTACIONAMIENTO,   SUMINISTRO Y APLICACIÓN DE PINTURA PARA TRÁFICO BASE SOLVENTE COLOR AZUL Y BLANCO EN CAJONES PARA PERSONAS DISCAPACITADAS,   SUMINISTRO Y APLICACIÓN DE PINTURA A DOS MANOS PARA TRÁFICO BASE SOLVENTE COLOR BLANCO EN FLECHAS DIRECCIONALES,   SUMINISTRO Y APLICACIÓN DE PINTURA PARA TRÁFICO BASE SOLVENTE COLOR AMARILLO EN HEBRAS,   SUMINISTRO Y COLOCACIÓN DE SEÑALAMIENTO DE INFORMACIÓN DE SERVICIO (SIS-8) DE 61 X 61 CM.,   SUMINISTRO Y COLOCACIÓN DE SEÑALAMIENTO DE INFORMACIÓN DE SERVICIO (SIS-51) DE 61 X 61 CM.,   SUMINISTRO Y COLOCACIÓN DE SEÑALAMIENTO DE INFORMACIÓN RESTRICTIVAS (SR) DE 61 X 61 CM.,   SUMINISTRO Y COLOCACIÓN DE TOPE DE 0.55 X 0.15 MTS. PARA CAJONES DE EST.:   ÁREA DE ESTACIONAMIENTO 2,    TRAZO Y NIVELACIÓN CON EQUIPO TOPOGRÁFICO PREVIO Y DURANTE LA CONSTRUCCIÓN,    TALA DE ÁRBOL DE HASTA 20M. DE ALTURA DE 15 A 50 CM. DE DIÁMETRO DE TRONCO,   DEMOLICIÓN DE PISO DE CONCRETO DE 10 CM. DE ESP. MURO DE TABICÓN Y REGISTRO ELÉCTRICO CON ROMPEDORA ELÉCTRICA,   DESPALME DE CAPA VEGETAL CON UN ESPESOR MÁXIMO DE 20 CM. POR MEDIOS MECÁNICOS,   CORTE POR MEDIOS MECÁNICOS EN MATERIAL TIPO III,   ACARREO EN CAMIÓN PRODUCTO DE DESPALME CORTES Y DEMOLICIONES A TIRO AUTORIZADO,   SUMINISTRO Y CONFORMACIÓN DE CAPA SUB-BASE COMPACTADA EN CAPAS DE 20 CMS. DE ESPESOR,   SUMINISTRO Y CONFORMACIÓN DE BASE HIDRÁULICA DE BANCO DE MATERIALES PARA DAR NIVEL DE RASANTE,   SUMINISTRO Y TENDIDO DE  CONCRETO HIDRÁULICO DE 15CM. DE ESP. F'C= 200 KG/CM2.,   GUARNICIÓN DE CONCRETO HIDRÁULICO COLADA EN EL LUGAR DE F´C= 150 KG/CM2.,   MURO DE TABICÓN PESADO ASENTADO CON MEZCLA CEMENTO ARENA 1:5 ACABADO COMÚN,   APLANADO ACABADO FLOTEADO EN MUROS CON MEZCLA CEMENTO-ARENA 1:5,   BANQUETA DE 8 CM. DE ESPESOR DE CONCRETO F'C=150 KG/CM2.,   SUMINISTRO Y TENDIDO DE MATERIAL DE BANCO PARA DARLE NIVEL A BANQUETA DE CONCRETO DE 8 CM. DE ESP.,   SUMINISTRO Y APLICACIÓN DE PINTURA PARA TRÁFICO BASE SOLVENTE COLOR AMARILLO EN GUARNICIONES DE CONCRETO,   SUMINISTRO Y APLICACIÓN DE PINTURA PARA TRÁFICO BASE SOLVENTE COLOR AMARILLO PARA DE LIMITAR CAJONES DE ESTACIONAMIENTOS,   SUMINISTRO Y APLICACIÓN DE PINTURA PARA TRÁFICO BASE SOLVENTE COLOR AZUL Y BLANCO EN CAJONES PARA PERSONAS DISCAPACITADAS,   SUMINISTRO Y APLICACIÓN DE PINTURA PARA TRÁFICO BASE SOLVENTE COLOR BLANCO EN FLECHAS DIRECCIONALES,   SUMINISTRO Y APLICACIÓN DE PINTURA PARA TRAFICO BASE SOLVENTE COLOR AMARILLO EN HEBRAS,   SUMINISTRO Y APLICACIÓN DE PINTURA VINÍLICA LAVABLE A DOS MANOS COLORES DEFINIDOS EN OBRA,   SUMINISTRO Y COLOCACIÓN DE SEÑALAMIENTO DE INFORMACIÓN DE SERVICIO (SIS-8) DE 61 X 61 CM.,   SUMINISTRO Y COLOCACIÓN DE SEÑALAMIENTO DE INFORMACIÓN DE SERVICIO (SIS-51) DE 61 X 61 CM.,   SUMINISTRO Y COLOCACIÓN DE SEÑALAMIENTO DE INFORMACIÓN RESTRICTIVAS (SR) DE 61 X 61 CM.,   SUMINISTRO Y COLOCACIÓN DE TOPE DE 0.55 X 0.15 MTS. PARA CAJONES DE EST.,   SUMINISTRO Y COLOCACIÓN DE DREN PARA DESFOGUE DE AGUA PLUVIAL,   SUMINISTRO E INSTALACIÓN DE POSTE DE LUZ SOLAR,   LIMPIEZA GENERAL PARA ENTREGA DE OBRA A CUALQUIER NIVEL Y GRADO DE DIFICULTAD.</t>
  </si>
  <si>
    <t>CONSTRUCCIÓN DE UN AULA DE ESTRUCTURA REGIONAL DE 6.00 X 8.00 MTS. QUE REPRESENTAN 48.00 METROS CUADRADOS DE CONSTRUCCIÓN, EN LA TELESECUNDARIA CON CLAVE 20DTV0555H, EN LA LOCALIDAD DE GUERRERO, MUNICIPIO DE SANTA CRUZ ITUNDUJIA, DISTRITO DE PUTLA, OAX. 
TRABAJOS A EJECUTAR: PRELIMINARES (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ARMADO CON VARILLAS #3 Y GRAPAS #2, CASTILLOS DE CONCRETO F´C=250 KG/CM2 DE 14X14 CM. 15 X 15 CM.,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APLANADO EN MUROS CON MORTERO CEMENTO-CAL-ARENA 1:2:6. Y RODAPIÉ DE CONCRETO, FORJADO DE NARIZ EN BANQUETAS); ACABADOS ( APLICACIÓN DE PINTURA VINIL ACRÍLICA PARA MUROS, ZOCLOS, COLUMNAS, TRABES Y PLAFONES, SUMINISTRO Y APLICACIÓN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 LIMPIEZA DE PISOS DE CONCRETO Y/O MOSAICO, LIMPIEZA DE VIDRIOS Y TABLETAS POR AMBAS CARAS); OBRA EXTERIOR (ANDADOR A BASE DE CIMENTACIÓN, ALBAÑILERÍA, ACABADOS Y RED ELÉCTRICA).</t>
  </si>
  <si>
    <t>CONSTRUCCIÓN DE TECHADO EN EL ÁREA DE EDUCACIÓN FÍSICA DE (20.52 X 32.20 MTS) QUE REPRESENTA 660.74 METROS CUADRADOS DE CONSTRUCCIÓN, EN ESCUELA PRIMARIA SOR JUANA INÉS DE LA CRUZ, CON CLAVE ESCOLAR: 20DPR0684C, EN LA LOCALIDAD DE HIDALGO, MUNICIPIO SANTA CRUZ ITUNDUJIA.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CONCRETO F´C=250 KG/CM2 EN CIMENTACIÓN, RELLENO Y COMPACTACIÓN DE MATERIAL PRODUCTO DE EXCAVACIÓN, CIMBRA PARA CIMENTACIÓN CON MADERA DE PINO DE   3A.,   ACABADO  COMÚN,   INCLUYE   CIMBRADO   Y DESCIMBRADO.), ESTRUCTURA (ACERO DE REFUERZO EN ESTRUCTURA CON VARILLAS DEL #3 Y DEL #6 AL #12,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 X 45 CM CON DOS ANCLAS EN “C” DE REDONDO SOLIDO LISO DE 1” Y UN DESARROLLO DE 102 CM, SUMINISTRO Y COLOCACIÓN DE ARMADURA A-1 A BASE DE 2 ÁNGULOS (LI) DE 2 ½” X 2 ½” X ¼” (CALIBRE 11, 6.10 KG/ML) DE ESPESOR, EN CUERDA SUPERIOR E INFERIOR, DE ACERO A-36 DE F'Y = 2530 KG/CM2, APLICACIÓN DE PRIMER ANTICORROSIVO Y PINTURA ESMALTE ALKIDAL, SUMINISTRO Y COLOCACIÓN DE ARMADURA A-1 A BASE PTR 2" X  2" X 3.00 MM (CALIBRE 11) DE ESPESOR, EN DIAGONALES (D1)  MONTANTES (M1),  DE ACERO A-36 F'Y= 2530 KG/CM2, APLICACIÓN DE PRIMER ANTICORROSIVO Y PINTURA ESMALTE ALKIDAL, , SUMINISTRO Y COLOCACIÓN DE ARMADURA A-1 A BASE DE PTR DE 2"X2" X 4.6 MM (CALIBRE 7) DE ESPESOR, EN DIAGONALES (D2), DE ACERO A-36 F'Y= 2530 KG/CM2, APLICACIÓN DE PRIMER ANTICORROSIVO Y PINTURA ESMALTE ALKIDAL,  SUMINISTRO Y COLOCACIÓN DE ARMADURA A-2 A BASE DE PTR DE 2"X2" X 3.05 MM (CALIBRE 11) DE ESPESOR, EN CUERDA SUPERIOR (A) Y PTR DE 2"X2"X1.90 MM (CALIBRE 14) EN CUERDA INFERIOR (B), DE ACERO A-36 F'Y= 2530 KG/CM2, APLICACIÓN DE PRIMER ANTICORROSIVO Y PINTURA ESMALTE ALKIDAL,  SUMINISTRO Y COLOCACIÓN DE ARMADURA A-2 A BASE PTR DE 2" X 2" X 1.89 MM DE ESPESOR (CALIBRE 14) EN DIAGONAL (C) Y PTR DE 2"X2"X3.2 MM DE ESPESOR (CALIBRE 11) EN MONTANTE (D), DE ACERO A-36 F'Y= 2530 KG/CM2, APLICACIÓN DE PRIMER ANTICORROSIVO Y PINTURA ESMALTE ALKIDAL,  SUMINISTRO Y COLOCACIÓN DE REDONDO LISO DE 1/2" DE ESPESOR, PARA CONTRAFLAMBEO DE LARGUEROS, DE ACERO A-36 F'Y= 2530 KG/CM2, APLICACIÓN DE PRIMER ANTICORROSIVO Y PINTURA ESMALTE ALKIDAL, SUMINISTRO Y COLOCACIÓN DE LARGUEROS L1 EN C EN CUERDA SUPERIOR, A BASE DE CANAL MONTEN 6MT12 (2.66 MM) DE ACERO A-50 F'Y= 2100 KG/CM2. APLICACIÓN DE PRIMER ANTICORROSIVO Y PINTURA ESMALTE ALKIDAL, SUMINISTRO Y COLOCACIÓN DE LARGUEROS L2 EN CAJA EN CUERDA SUPERIOR, A BASE DE CANAL MONTEN DE 2 6MT12 (2.66 MM) DE ACERO A-50 F'Y= 2100 KG/CM2, APLICACIÓN DE PRIMER ANTICORROSIVO Y PINTURA ESMALTE ALKIDAL, SUMINISTRO Y COLOCACIÓN DE LARGUEROS L3 EN CAJA EN CUERDA SUPERIOR, A BASE DE CANAL MONTEN DE 2  6MT14 (2.66 MM, 4.07 KG/ML)  DE ACERO A-50 F'Y= 2100 KG/CM2, APLICACIÓN DE PRIMER ANTICORROSIVO Y PINTURA ESMALTE ALKIDAL, SUMINISTRO Y COLOCACIÓN DE CUBIERTA A BASE DE LÁMINA LISA GALVANIZADA ACANALADA TRAPEZOIDAL CALIBRE 26, CON TRASLAPE DE 10 CM, ANCLADA CON 2 PIJAS Y TORNILLOS DE 1/4", SUMINISTRO Y COLOCACIÓN DE REDONDO LISO DE 3/4" DE ESPESOR, PARA CONTRAVENTEO DE LARGUEROS, DE ACERO A-36 F'Y= 2530 KG/CM2. APLICACIÓN DE PRIMER ANTICORROSIVO, Y PINTURA ESMALTE ALKIDAL, SUMINISTRO Y COLOCACIÓN DE CABLE OS DE 1"  DE DIÁMETRO PARA TENSOR, DE ACERO A-36 F'Y= 2530 KG/CM2, APLICACIÓN DE PRIMER ANTICORROSIVO Y PINTURA ESMALTE ALKIDAL), ALBAÑILERÍA (PISO DE CONCRETO F´C=150 KG/CM2, 10 CM. DE ESPESOR ACABADO  PULIDO  O  RAYADO  CON  BROCHA  DE PELO, LOSAS DE 3.06X2M, JUNTAS FRÍAS, ACABADO INCLUYE CIMBRADO), ACABADOS (PINTURA VINÍLICA EN MUROS, TRABES, COLUMNAS Y  LOSA  DEJANDO  SECAR  ENTRE  MANO  Y  MANO,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MATERIALES DE FIJACIÓN, CABLE AWG CALIBRE 8, CABLE DESNUDO CALIBRE 10, SALIDA DE CENTRO Y/O CONTACTO EN CAJA DE LÁMINA CON TUBO DE FO.GO. PARED DELGADA Y CONDUCTOR TW, SALIDA DE CONTACTO MONOFÁSICO POLARIZADO DÚPLEX 15 AMPERES CON CAJA DE LÁMINA, SUMINISTRO Y COLOCACIÓN DE TABLERO DE CONTROL QO-4,  SUMINISTRO Y COLOCACIÓN DE INTERRUPTOR TERMOMAGNÉTICO DE 1 POLO DE 15 A 50 AMPERES,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 2F-3H DE EMPOTRAR, EN GABINETE NEMA4, TRABAJOS FINALES (SUMINISTRO Y COLOCACIÓN DE BAJADAS DE AGUAS PLUVIALES CON TUBERÍA DE PVC  SANITARIO DE 6", SUMINISTRO Y COLOCACIÓN DE CODO DE 45°, DE CODO DE 90°, DE COPLE DE PVC DE 6", SUMINISTRO Y FABRICACIÓN DE CANALÓN A BASE DE LÁMINA GALVANIZADA CALIBRE 22, SUMINISTRO Y TENDIDO DE TUBO SANITARIO PVC 1 CAMPANA DE 150 MM DE DIÁMETRO, REGISTRO DE 30X40X80 CM CON BLOCK CEMENTO O TABIQUE, APLANADO INTERIOR, MARCO Y CONTRAMARCO, LIMPIEZA FINA DE LA OBRA PARA ENTREGA). SE CONSIDERARÁ LA NORMATIVIDAD TÉCNICA APLICABLE DE LA SECRETARÍA DE EDUCACIÓN PÚBLICA (SEP).</t>
  </si>
  <si>
    <t>EL PROYECTO CONSISTIRÁ EN LA CONSTRUCCIÓN DE UN AULA DIDÁCTICA EN ESTRUCTURA REGIONAL DE 6.00 X 8.00 MTS. QUE REPRESENTAN 48.00 METROS CUADRADOS DE CONSTRUCCIÓN, EN LA ESCUELA TELESECUNDARIA CON CLAVE 20DTV1107I, EN LA LOCALIDAD DE ASUNCIÓN IXTALTEPEC, MUNICIPIO ASUNCIÓN IXTALTEPEC.
TRABAJOS A EJECUTAR: 
PRELIMINARES (LIMPIA, TRAZO Y NIVELACIÓN DEL TERRENO), 
CIMENTACIÓN (EXCAVACIÓN A MÁQUINA,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CEMENTO-ARENA 1:3 DE 15 CM. DE ESPESOR), 
ESTRUCTURA (CIMBRA EN TRABES ACABADO APARENTE, CIMBRA PARA LOSAS ACABADO APARENTE, ACERO DE REFUERZO EN ESTRUCTURA CON ALAMBRÓN #2 Y VARILLAS DEL #3 AL #5, CONCRETO F´C=250 KG/CM2 EN ESTRUCTURAS Y LOSAS), 
 ALBAÑILERÍA (CADENAS DE CONCRETO F´C=250 KG/CM2 DE 14 X 10 CM., DE 21 X 10 CM. Y DE 14 X 14 CM., ARMADO CON VARILLAS #3 Y GRAPAS #2, CASTILLOS DE CONCRETO F´C=250 KG/CM2 DE 15 X 15 CM., DE 14 X 21 CM. Y DE 14 X 25 CM. ARMADO CON VARILLA #4 Y ESTRIBOS #2, MURO DE TABIQUE ROJO COMÚN DE 13 A 14 CM DE ESPESOR, MURO DE TABIQUE ROJO COMÚN DE 20 A 21 CM DE ESPESOR PARA ESTRUCTURA REGIONAL ZONA DE ALTA SISMICIDAD, PISO DE CONCRETO F´C=150 KG/CM2 DE 10 CM DE ESPESOR, RODAPIÉ DE CONCRETO, FORJADO DE NARIZ EN BANQUETAS, CEJA DE CONCRETO F´C=150 KG/CM2 28X12 CM ARMADO CON VARILLAS #3 Y BASTÓN #2, APLANADO DE MUROS CON MORTERO, APLICACIÓN DE PINTURA VINIL ACRÍLICA PARA MUROS, ZOCLOS, COLUMNAS, TRABES Y PLAFONES, SUMINISTRO Y COLOCACIÓN DE IMPERMEABILIZANTE EN LOSA DE AZOTEA, LIMPIEZA DE PISOS DE CONCRETO, VIDRIOS Y TABLETAS POR AMBAS CARAS),
HERRERÍA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Y OTRAS (ANDADOR Y RED ELÉCTRICA). 
SE CONSIDERARÁ LA NORMATIVIDAD TÉCNICA APLICABLE DE LA SECRETARÍA DE EDUCACIÓN PÚBLICA (SEP).</t>
  </si>
  <si>
    <t>EL PROYECTO CONSISTIRÁ EN LA CONSTRUCCIÓN DE SANITARIOS DE 6.25 X 2.82 M TIPO INIFED QUE REPRESENTAN LA META DE 17.62 METROS CUADRADOS DE CONSTRUCCIÓN, EN LA ESCUELA PRIMARIA FEDERAL GREGORIO TORRES QUINTERO CON CLAVE ESCOLAR: 20DPR3513D EN LA LOCALIDAD DE ASUNCIÓN NOCHIXTLÁN EN EL MUNICIPIO DE ASUNCIÓN NOCHIXTLÁN.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MAMPOSTERÍA DE PIEDRA DE LA REGIÓN ASENTADA CON MORTERO CEMENTO-CAL-ARENA 1:2:6, ACERO PARA REFUERZO EN CIMENTACIÓN CON ALAMBRÓN #2 F´Y=2530 KG/CM2, ACERO PARA REFUERZO EN CIMENTACIÓN CON VARILLA #3 F´Y=4200 KG/CM2, CADENA TIPO CD-1 CON CONCRETO F´C=150 KG/CM2 DE 14X20 CM ARMADA CON VARILLA #2 Y #3).
ESTRUCTURA: (ACERO DE REFUERZO EN ESTRUCTURA CON VARILLA #3 F´Y=4200 KG/CM2,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1:5).
ACABADOS: (SUMINISTRO Y COLOCACIÓN DE AZULEJO BLANCO ASENTADO CON MORTERO CEMENTO-ARENA 1:5, PISO DE LOSETA VITROPISO DE 20X20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PUERTA METÁLICA A BASE DE PERFILES TUBULARES Y LÁMINA, INCLUYE PINTURA ESMALTE Y CERRADURA, SUMINISTRO Y COLOCACIÓN DE CRISTAL CLARO DE 6 MM. DE ESPESOR, SUMINISTRO DE CANCELERÍA CON PERFIL TUBULAR, BARRA DE APOYO PARA PERSONAS CON DISCAPACIDAD DE 70X90 CM A BASE DE TUBO GALVANIZADO DE 1 ¼”).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 TINACOS, POZO DE ABSORCIÓN Y FOSA SÉPTICA DE 5 M3). SE CONSIDERARÁ LA NORMATIVIDAD TÉCNICA APLICABLE DE LA SECRETARÍA DE EDUCACIÓN PÚBLICA (SEP).</t>
  </si>
  <si>
    <t>CONSTRUCCIÓN DE UN AULA DIDÁCTICA EN ESTRUCTURA REGIONAL DE 6.00 X 8.00 M. QUE REPRESENTAN 48.00 METROS CUADRADOS DE CONSTRUCCIÓN, EN EL BACHILLERATO INTEGRAL COMUNITARIO 43 CON CLAVE 20EBD0043B, EN LA LOCALIDAD DE LA BLANCA.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</si>
  <si>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CONSTRUCCIÓN DE UN AULA DIDÁCTICA EN ESTRUCTURA REGIONAL DE 6.00 X 8.00 M. QUE REPRESENTAN 48.00 METROS CUADRADOS DE CONSTRUCCIÓN, EN ESCUELA PRIMARIA "EDUCACIÓN Y PATRIA" CON CLAVE 20DPR2423E, EN LA LOCALIDAD DE SANTO DOMINGO INGENIO. TRABAJOS A EJECUTAR: PRELIMINARES (LIMPIA, TRAZO Y NIVELACIÓN DEL TERRENO), 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 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 INSTALACIONES BÁSICAS (5 SALIDAS DE CENTRO Y CONTACTO EN CAJA DE LÁMINA, SUMINISTRO Y COLOCACIÓN DE 5 LUMINARIAS DE ENERGÍA T-5 SOBREPONER CON MÓDULOS LINEALES DE LED BLANCO NEUTRO LÁMPARAS DE 50 WATTS, 2 SALIDAS DE CONTACTO MONOFÁSICO POLARIZADO DÚPLEX DE 15 AMPERES, SUMINISTRO Y COLOCACIÓN DE TABLERO DE CONTROL QO-4, SUMINISTRO Y COLOCACIÓN DE 3 INTERRUPTORES TERMOMAGNÉTICOS DE 1 POLO DE 15 A 50 AMPERES), TRABAJOS FINALES (LIMPIEZA DE PISOS, VIDRIOS Y TABLETAS) Y OTRAS (ANDADOR Y RED ELÉCTRICA). SE CONSIDERARÁ LA NORMATIVIDAD TÉCNICA APLICABLE DE LA SECRETARÍA DE EDUCACIÓN PÚBLICA (SEP).</t>
  </si>
  <si>
    <t>EL PROYECTO CONSISTIRÁ EN LA CONSTRUCCIÓN DE SANITARIOS DE 6.25 X 2.82 M TIPO INIFED QUE REPRESENTAN LA META DE 17.62 METROS CUADRADOS DE CONSTRUCCIÓN, EN LA ESCUELA PRIMARIA URBANA DON BENITO JUÁREZ CON CLAVE ESCOLAR: 20DPR3064P EN LA LOCALIDAD DE ASUNCIÓN NOCHIXTLÁN EN EL MUNICIPIO DE ASUNCIÓN NOCHIXTLÁN. TRABAJOS A EJECUTAR:
PRELIMINARES: (LIMPIA, TRAZO Y NIVELACIÓN DEL TERRENO).
CIMENTACIÓN: (EXCAVACIÓN A MANO TERRENO INVESTIGADO, RELLENO Y COMPACTACIÓN DE MATERIAL PRODUCTO DE EXCAVACIÓN, SUMINISTRO Y RELLENO DE MATERIAL INERTE, CONCRETO F´C=250KG/CM2 EN CIMENTACIÓN INCLUYE, COLADO, VIBRADO Y CURADO SE UTILIZARÁ EN CIMENTACIÓN DE ZAPATA CORRIDA, MAMPOSTERÍA DE PIEDRA DE LA REGIÓN ASENTADA CON MORTERO CEMENTO-CAL-ARENA 1:2:6, ACERO PARA REFUERZO EN CIMENTACIÓN CON ALAMBRÓN #2 F´Y=2530 KG/CM2, ACERO PARA REFUERZO EN CIMENTACIÓN CON VARILLA #3 F´Y=4200 KG/CM2, CADENA TIPO CD-1 CON CONCRETO F´C=150 KG/CM2 DE 14X20 CM ARMADA CON VARILLA #2 Y #3).
ESTRUCTURA: (ACERO DE REFUERZO EN ESTRUCTURA CON VARILLA #3 F´Y=4200 KG/CM2, CIMBRA PARA LOSAS ACABADO APARENTE, CONCRETO F’C = 250 KG/CM2 EN ESTRUCTURAS Y LOSAS, CADENA O CASTILLO DE CONCRETO F´C=150 KG/CM2 DE 14X15 CMS. ARMADA CON 4 VARILLAS #3, CASTILLO (K2) DE CONCRETO F´C=150 KG/CM2 DE 14 X25 CMS. DE SECCIÓN ARMADA CON 4 VARILLAS DEL #4 INCLUYE CIMBRA COMÚN Y CRUCES DE VARILLA, CADENA DE CONCRETO F´C=250 KG/CM2 DE 14 X10 CM ARMADA POR 2 VARILLAS #3 Y GRAPAS #2).
ALBAÑILERÍA: (MURO DE TABIQUE ROJO COMÚN DE 13 A 14 CM DE ESPESOR, FIRME DE CONCRETO F’C = 150 KG/CM2 DE 8 CM DE ESPESOR, PISO DE CONCRETO F’C = 150 KG/CM2 DE 10 CM DE ESPESOR, GUARNICIÓN TRAPEZOIDAL DE CONCRETO F’C = 150 KG/CM2 DE 20 CM DE BASE POR 15 CM DE CORONA Y 40 CM DE ALTURA, APLANADO EN MUROS CON MORTERO CEMENTO-ARENA 1:5).
ACABADOS: (SUMINISTRO Y COLOCACIÓN DE AZULEJO BLANCO ASENTADO CON MORTERO CEMENTO-ARENA 1:5, PISO DE LOSETA VITROPISO DE 20X20 CM ASENTADA CON PEGAZULEJO Y BOQUILLA, PINTURA DE ESMALTE A DOS MANOS EN APLANADOS DE PLAFONES, TRABES, COLUMNAS Y MUROS. SUMINISTRO Y APLICACIÓN DE IMPERMEABILIZANTE EN LOSAS DE AZOTEA A BASE DE SISTEMA LAMINAR PREFABRICADO CON ASFALTOS MODIFICADOS SINTÉTICOS Y MEMBRANA DE REFUERZO DE ALTA ESTABILIDAD DIMENSIONAL, SUMINISTRO Y COLOCACIÓN DE PUERTA METÁLICA A BASE DE PERFILES TUBULARES Y LÁMINA, INCLUYE PINTURA ESMALTE Y CERRADURA, SUMINISTRO Y COLOCACIÓN DE CRISTAL CLARO DE 6 MM. DE ESPESOR, SUMINISTRO DE CANCELERÍA CON PERFIL TUBULAR, BARRA DE APOYO PARA PERSONAS CON DISCAPACIDAD DE 70X90 CM A BASE DE TUBO GALVANIZADO DE 1 ¼”).
INSTALACIONES BÁSICAS: (3 SALIDAS DE CENTRO Y/O CONTACTO EN CAJA DE LÁMINA, SUMINISTRO Y COLOCACIÓN DE LUMINARIA DE ENERGÍA T-5 SOBREPONER CON MÓDULOS LINEALES DE LEDS BLANCO NEUTRO, SUMINISTRO Y COLOCACIÓN DE INTERRUPTOR TERMOMAGNÉTICO DE 1 POLO DE 15 A 50 AMP. TIPO QO, SALIDA PARA MUEBLE SANITARIO CON TUBO HIDRÁULICO DE COBRE "M" Y SANITARIO PVC, SUMINISTRO Y COLOCACIÓN TABLERO DE CONTROL PARA 2 CIRCUITOS, SUMINISTRO Y COLOCACIÓN DE LLAVE ECONOMIZADORA DE AGUA CROMADA CON SEGURO ANTIRROBO MODELO TV-105, SUMINISTRO DE W.C. TANQUE BAJO DE CERÁMICA DE COLOR BLANCO. SUMINISTRO, ACARREO Y COLOCACIÓN DE TINACO DE POLICLORURO DE VINILO CON CAPACIDAD DE 1,100 LT., SUMINISTRO DE MINGITORIO DE CERÁMICA DE COLOR BLANCO, SUMINISTRO Y COLOCACIÓN DE COLADERA, CÉSPOL DE BOTE PVC, SUMINISTRO DE LAVABO OVALÍN PARA EMPOTRAR EN LOSA).
OTRAS: (ANDADOR, RED HIDRÁULICA, CISTERNA DE 5 M3, RED ELÉCTRICA, RED SANITARIA, BASE PARA MUROS CUBRE TINACOS, POZO DE ABSORCIÓN Y FOSA SÉPTICA DE 5 M3). SE CONSIDERARÁ LA NORMATIVIDAD TÉCNICA APLICABLE DE LA SECRETARÍA DE EDUCACIÓN PÚBLICA (SEP).</t>
  </si>
  <si>
    <t>SE REALIZARÁ LA CONSTRUCCIÓN DE UNA CANCHA DE FUTBOL EMPASTADA, EN LA LOCALIDAD DE TRINIDAD ZAACHILA, MUNICIPIO DE TRINIDAD ZAACHILA, CON DIMENSIONES DE 61.89 X 41.89 METROS Y UNA META TOTAL DE 2592.57 METROS CUADRADOS DE CONSTRUCCIÓN, LOS TRABAJOS A REALIZAR SON LOS SIGUIENTES: 
PRELIMINARES (TRAZO, NIVELACIÓN MANUAL, CORTE DE TERRENO POR MEDIO MECÁNICO DE 30 CM DE ESPESOR PROMEDIO, MEDIDO EN BANCO Y RELLENO MEJORADO EN CANCHA DE 40 CM DE ESPESOR);
CANCHA (RODAPIÉ A BASE DE CADENA DE 15 CM DE CORONA X 20 CM DE BASE Y 40 CM DE ALTURA A BASE DE CONCRETO HECHO EN OBRA DE F'C=200 KG/CM2 Y SUMINISTRO Y COLOCACIÓN DE PASTO SINTÉTICO FIBRILADO 40 MM/700 GR/M2);
OBRAS COMPLEMENTARIAS (SUMINISTRO Y COLOCACIÓN DE PORTERÍAS A BASE DE TUBO REDONDO DE 4" DE DIÁMETRO CED. 40 EN POSTES Y LARGUEROS, Y TUBO REDONDO DE 2" CED. 40 EN REFUERZOS, TUBO DE 1" EN ALINEADORES PARA SUJECIÓN DE LA RED, DIMENSIONES DE 7.32 M DE LARGO DE CLARO LIBRE Y UNA ALTURA LIBRE DE 2.44 M Y 1.80 DE ANCHO)
ILUMINACIÓN DE CANCHA (SUMINISTRO Y COLOCACIÓN DE REGISTRO ELÉCTRICO DE 0.6 X 0.4 X 0.6 M A BASE DE MUROS DE TABIQUE ROJO, ASENTADO CON MEZCLA DE CEMENTO ARENA EN PROPORCIÓN DE 1:5, SUMINISTRO Y COLOCACIÓN DE TUBO CONDUIT DE 41 MM DE DIÁMETRO DE POLIETILENO FLEXIBLE, SUMINISTRO Y COLOCACIÓN DE CONDUCTOR CABLE DE COBRE SUAVE CALIBRE 6 Y 8 TIPO THW-LS 75º C 600V, SUMINISTRO E INSTALACIÓN DE CENTRO DE CARGA TIPO QO CON INTERRUPTOR PRINCIPAL MONOFÁSICO 1F-3H 120/240 V, SUMINISTRO E INSTALACIÓN DE INTERRUPTOR AUTOMÁTICO ENCHUFABLE TIPO QO SQUARE, DE DOS POLOS QO 2X20 Y 2X60, A 120/240VCA, QO 220, CONJUNTO DE LUMINARIA FORMADO POR 4 LUMINARIOS LED DE 546 W TIPO PROYECTOR MODELO RSX, CAT-RSX4 LED P6 50K R4 60 HZ INSTALADOS EN POSTE CÓNICO DE SECCIÓN CIRCULAR CONSTRUIDO EN UNA SOLA PIEZA DE 12.00 M DE ALTURA CON BASE DE CONCRETO F'C = 200 KG/CM2 DE MEDIDAS 0.90 X 0.40 X 1.00 M, INCLUYE: CABLE 2-10 AWG CON UN DESARROLLO DE 12 M POR CADA CIRCUITO, MURETE DE MEDICIÓN 2.80 M ALTURA X 1.10 M FRENTE X 45 CM DE FONDO, CON NICHO 0.90 X 0.90 M PREFABRICADO Y MURETE DE MEDICIÓN 1 SERVICIO ACOMETIDA AÉREA TUBO- MUFA, BASE, CENTRO DE CARGA E INTERRUPTOR, ZAPATA 85 CM X85 CM PREFABRICADO)</t>
  </si>
  <si>
    <t>CONSTRUCCIÓN DE TECHADO EN ÁREAS DE USO MÚLTIPLE DE (20.52 X 32.20 M) QUE REPRESENTA LA META DE 660.74 METROS CUADRADOS DE CONSTRUCCIÓN, EN LA ESCUELA SECUNDARIA GENERAL EMILIANO ZAPATA CON CLAVE ESCOLAR: 20DES0145Z, EN LA LOCALIDAD DE ASUNCIÓN NOCHIXTLÁN EN EL MUNICIPIO DE ASUNCIÓN NOCHIXTLÁN, TRABAJOS A EJECUTAR: 
PRELIMINARES: (LIMPIA, TRAZO Y NIVELACIÓN DEL TERRENO, DEMOLICIÓN A MANO DE CONCRETO HIDRÁULICO SIMPLE DE 10 CM DE ESPESOR INCLUYE CARGA MANUAL, ACARREOS EN CARRETILLA HASTA EL LUGAR DE ACOPIO DEL MATERIAL PRODUCTO DE LOS TRABAJOS).
CIMENTACIÓN: (EXCAVACIÓN A MANO DE TERRENO, CORTE CON CORTADORA DE DISCO ABRASIVO INCLUYE EQUIPO,  MANO DE OBRA, HERRAMIENTA, RETIRO DE MATERIAL FUERA DE LA OBRA Y TODO  LO NECESARIO PARA SU CORRECTA EJECUCIÓN, PLANTILLA DE CONCRETO HECHO EN OBRA F'C=100 KG/CM2 DE 5 CM DE ESPESOR, ACERO PARA REFUERZO EN CIMENTACIÓN CON VARILLA DEL #3 AL #12 F´Y=4200 KG/CM2, CONCRETO F´C=250 KG/CM2 EN CIMENTACIÓN, RELLENO Y COMPACTACIÓN DE MATERIAL PRODUCTO DE EXCAVACIÓN, CIMBRA PARA CIMENTACIÓN CON MADERA DE PINO DE 3A., ACABADO COMÚN, INCLUYE CIMBRADO Y DESCIMBRADO).
ESTRUCTURA: (ACERO DE REFUERZO EN ESTRUCTURA CON VARILLAS DEL #3 Y DEL #6 AL #12 F´Y=4200 KG/CM2, CIMBRA EN COLUMNAS Y MUROS ACABADO APARENTE, CONCRETO F´C=250 KG/CM2 EN ESTRUCTURAS Y LOSAS, ASENTAMIENTO DE PLACAS METÁLICAS DE ESTRUCTURA A BASE DE GROUT N.M. NO METÁLICO, SUMINISTRO Y COLOCACIÓN DE PLACA DE FIJACIÓN EN COLUMNAS PARA RECIBIR ESTRUCTURA DE ¾” (19.1 MM) DE ESPESOR DE ACERO A-36 DE 45X45 CM CON DOS ANCLAS EN “C” DE REDONDO SOLIDO LISO DE 1” Y UN DESARROLLO DE 102 CM, SUMINISTRO Y COLOCACIÓN DE ARMADURA A-1 A BASE DE 2 ÁNGULOS (LI) DE 2 ½” X 2 ½” X ¼” (CALIBRE 11, 6.10 KG/ML) DE ESPESOR, EN CUERDA SUPERIOR E INFERIOR, DE ACERO A-36 DE F'Y = 2530 KG/CM2, SUMINISTRO Y COLOCACIÓN DE ARMADURA A-1 A BASE DE PTR 2”X2” Y (3.00 MM CAL. 11, 4.6 MM CAL. 7, 3.05 MM CAL. 11, 1.89 MM CAL. 14) DE ESPESOR EN DIAGONALES MONTANTES DE ACERO A-36 DE F'Y = 2530 KG/CM2, APLICACIÓN DE PRIMER ANTICORROSIVO Y PINTURA ESMALTE, SUMINISTRO Y COLOCACIÓN DE ARMADURA A-2 A BASE PTR DE 2"X2" Y (3.05 MM CAL. 11, 1.89 MM CAL. 14) DE ESPESOR EN DIAGONALES MONTANTES DE ACERO A-36 F'Y= 2530 KG/CM2, SUMINISTRO Y COLOCACIÓN DE REDONDO LISO DE 1/2" DE ESPESOR, PARA CONTRAFLAMBEO DE LARGUEROS, DE ACERO A-36 F'Y= 2530 KG/CM2, APLICACIÓN DE PRIMER ANTICORROSIVO Y PINTURA ESMALTE, SUMINISTRO Y COLOCACIÓN DE LARGUEROS L1 EN C EN CUERDA SUPERIOR, A BASE DE CANAL MONTEN 6MT12 (2.66 MM) DE ACERO A-50 F'Y= 2100 KG/CM2. APLICACIÓN DE PRIMER ANTICORROSIVO Y PINTURA ESMALTE, SUMINISTRO Y COLOCACIÓN DE LARGUEROS L2 EN CAJA EN CUERDA SUPERIOR, A BASE DE CANAL MONTEN DE 2 6MT12 (2.66 MM) DE ACERO A-50 F'Y= 2100 KG/CM2, APLICACIÓN DE PRIMER ANTICORROSIVO Y PINTURA ESMALTE, SUMINISTRO Y COLOCACIÓN DE LARGUEROS L3 EN CAJA EN CUERDA SUPERIOR, A BASE DE CANAL MONTEN DE 2 6MT14 (2.66 MM, 4.07 KG/ML)  DE ACERO A-50 F'Y= 2100 KG/CM2, APLICACIÓN DE PRIMER ANTICORROSIVO Y PINTURA ESMALTE, SUMINISTRO Y COLOCACIÓN DE CUBIERTA A BASE DE LÁMINA LISA GALVANIZADA ACANALADA TRAPEZOIDAL CAL. 26, CON TRASLAPE DE 10 CM, ANCLADA CON 2 PIJAS Y TORNILLOS DE 1/4", SUMINISTRO Y COLOCACIÓN DE REDONDO LISO DE 3/4" DE ESPESOR, PARA CONTRAVENTEO DE LARGUEROS, DE ACERO A-36 F'Y= 2530 KG/CM2. APLICACIÓN DE PRIMER ANTICORROSIVO, Y PINTURA ESMALTE, SUMINISTRO Y COLOCACIÓN DE CABLE OS DE 1"  DE DIÁMETRO PARA TENSOR, DE ACERO A-36 F'Y= 2530 KG/CM2, APLICACIÓN DE PRIMER ANTICORROSIVO Y PINTURA ESMALTE).
ALBAÑILERÍA: (PISO DE CONCRETO F´C=150 KG/CM2, 10 CM. DE ESPESOR ACABADO PULIDO O RAYADO CON BROCHA DE PELO, LOSAS DE 3.06X2 M, JUNTAS FRÍAS, ACABADO INCLUYE CIMBRADO).
ACABADOS: (PINTURA VINÍLICA EN MUROS, TRABES, COLUMNAS Y LOSA DEJANDO SECAR ENTRE MANO Y MANO MÍNIMO 60 MINUTOS, DEBERÁ APLICAR PREVIAMENTE UN FONDO EN COLOR BLANCO DE LA MISMA CALIDAD DE LA PINTURA DE ACABADO; INCLUYE LIMPIEZA Y RASPADO CON CEPILLO DE ALAMBRE, REBABEO Y PLASTE NECESARIO).
INSTALACIONES BÁSICAS: (SUMINISTRO Y COLOCACIÓN DE CABLE AWG8 EN CENTRO DE CARGA EXISTENTE MEDIANTE TUBO CONDUIT DE PVC TIPO PESADO DE 35 MM INCLUYE CABLE AWG CAL. 8, CABLE DESNUDO CAL. 10, SALIDA DE CENTRO Y/O CONTACTO EN CAJA DE LÁMINA CON TUBO DE FO.GO. PARED DELGADA Y CONDUCTOR TW CAL. 12, SALIDA DE CONTACTO MONOFÁSICO POLARIZADO DÚPLEX 15 AMP CON CAJA DE LÁMINA, SUMINISTRO Y COLOCACIÓN DE TABLERO DE CONTROL QO-4, SUMINISTRO Y COLOCACIÓN DE INTERRUPTOR TERMOMAGNÉTICO DE 1 POLO DE 15 A 50 AMP, SUMINISTRO Y COLOCACIÓN DE LUMINARIA DE CAMPANA LED DE 150 WATTS CON UN VOLTAJE DE OPERACIÓN DE 100-277 VOLTS, SUMINISTRO Y COLOCACIÓN DE CONTACTO DÚPLEX POLARIZADOS INCLUYE TAPAS Y CONEXIÓN, INTERRUPTOR TERMOMAGNÉTICO DE 2X40 A QO215 INCLUYE SUMINISTRO, INSTALACIÓN MANO DE OBRA, EQUIPO Y HERRAMIENTA, SUMINISTRO E INSTALACIÓN DE CENTRO DE CARGA QO112L125 G, 2F-3H DE EMPOTRAR, EN GABINETE NEMA4).
TRABAJOS FINALES: (SUMINISTRO Y COLOCACIÓN DE BAJADAS DE AGUAS PLUVIALES CON TUBERÍA DE PVC SANITARIO DE 6", SUMINISTRO Y COLOCACIÓN DE CODO DE 90°, 45° Y COPLE DE PVC DE 6", SUMINISTRO Y FABRICACIÓN DE CANALÓN A BASE DE LÁMINA GALVANIZADA CAL. 22 CON UN DESARROLLO DE 0.20X0.25X0.20X0.40X0.50 M, FIJADA A LA PARTE SUPERIOR DEL CANAL MONTEN MEDIANTE 2 TORNILLOS DE ¼”, SUMINISTRO Y TENDIDO DE TUBO SANITARIO PVC (ANGER) 1 CAMPANA DE 150 MM DE DIÁMETRO, REGISTRO DE 30X40X80 CM CON BLOCK CEMENTO O TABIQUE, APLANADO INTERIOR, MARCO Y CONTRAMARCO, LIMPIEZA FINA DE LA OBRA PARA ENTREGA). SE CONSIDERARÁ LA NORMATIVIDAD TÉCNICA APLICABLE DE LA SECRETARÍA DE EDUCACIÓN PÚBLICA (SEP).</t>
  </si>
  <si>
    <t>REHABILITACIÓN DEL SISTEMA DE AGUA POTABLE 1RA. ETAPA EN LA LOCALIDAD SAN JUAN CACAHUATEPEC, MUNICIPIO SAN JUAN CACAHUATEPEC,  CONSIDERANDO EN RED DE DISTRIBUCIÓN 4,816.25 METROS LINEALES DE TUBERÍA (362.79 M DE TUBERÍA DE PVC HIDRÁULICA RD-26 DE 4" DE DIÁMETRO, 190.49 M DE TUBERÍA DE PVC HIDRÁULICA RD-26 DE 3" DE DIÁMETRO, 151.57 M DE TUBERÍA DE PVC HIDRÁULICA RD-26 DE 2 1/2" DE DIÁMETRO, 524.58 M DE TUBERÍA DE PVC HIDRÁULICA RD-26 DE 2" DE DIÁMETRO, 3,586.82 M DE TUBERÍA DE PVC HIDRÁULICA RD-26 DE 1 1/2" DE DIÁMETRO;  REALIZÁNDOSE LOS SIGUIENTES TRABAJOS: PRELIMINARES: TRAZO Y RUPTURA CON EQUIPO NEUMÁTICO EN PAVIMENTO DE CONCRETO HIDRÁULICO F´C=250 KG/CM2 DE 15 CMS DE ESPESOR, Y EN PAVIMENTO ASFÁLTICO DE 10 CMS DE ESPESOR;  SUMINISTRO Y COLOCACIÓN DE TUBERÍA DE PVC HIDRÁULICA RD-26 DE 4";  3"; 2-1/2"; 2; 1-1/2"; REPOSICIÓN DE PAVIMENTO A BASE DE CONCRETO HIDRÁULICOF'C=250 KG/CM2 DE 15 CMS. DE ESPESOR; REPOSICIÓN DE PAVIMENTO ASFÁLTICO DE 10 CMS. DE ESPESOR. TOMAS DOMICILIARIAS Y CAJA ROMPEDORA DE PRESIÓN.</t>
  </si>
  <si>
    <t>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 CONSISTENTE EN: 1 AUTOCLAVE HORIZONTAL 20 L.,1 CAMPANA DE FLUJO LAMINAR VERTICAL, 1 MICROSCOPIO ESTEREOSCÓPICO BINOCULAR,1 MICROSCOPIO ÓPTICO CON OCULARES,1 BALANZA PARA MEDIR HUMEDAD,1 ROTAVAPOR DIGITAL,1 ESPECTROFOTÓMETRO,1 AGITADOR ORBITAL PARA TUBOS,1 ANALIZADOR DE GRASAS,1 ANALIZADOR DE PROTEÍNAS,1 EQUIPO DE ELECTROFORESIS,1 HORNO VERTICAL,1 FERMENTADOR GRADO ALIMENTICIO,1 EQUIPO DE CROMATOGRAFÍA,1 AUTOCLAVE ESTERILIZADORA ELÉCTRICA,1 AGITADOR VIBRATORIO,1 ESPECTROFOTÓMETRO,3 DRONES AGRÍCOLAS,1 ESTACIÓN METEOROLÓGICA,1 MOLINO PARA GRANOS Y FORRAJE,1 PICADORA AGRÍCOLA,1 ENSILADORA,1 BÁSCULA DE PLATAFORMA,1 ESTANQUE DE GEOMEMBRANA DE 6 M.,1 ESTANQUE DE GEOMEMBRANA DE 5 M.,1 ESTANQUE DE GEOMEMBRANA DE 3 M.,2 BOMBAS ELÉCTRICAS DE 3 HP.,2 ELECTROBOMBAS SUMERGIBLES DE 1 HP.,4 ELECTROBOMBAS SUMERGIBLES DE 1/2 HP.,1 CISTERNA DE PARED DE 10,000 LTS.,2 CISTERNAS DE PARED DE 5,000 LTS.,2 TINACOS DE DE 2500 LTS.,2 AIREADORES ELÉCTRICOS,3 BLOWER DE 1/2 HP.,1 BOMBA DE OXÍGENO AIREADOR DE 3/4 HP.,1 MEDIDOR DE PARÁMETROS FISICOQUÍMICOS,1 CAMIONETA.</t>
  </si>
  <si>
    <t>GASTOS INDIRECTOS PARA LA ADQUISICIÓN DEL EQUIPAMIENTO DEL LABORATORIO DE BIOTECNOLOGÍA, DE LA UNIDAD DE INVESTIGACIÓN Y PRODUCCIÓN ACUÍCOLA DEL TALLER DE ALIMENTOS BALANCEADOS DE LA POSTA PECUARIA ASÍ COMO TRES DRONES AGRÍCOLAS Y UNA ESTACIÓN METEOROLÓGICA PARA AGRICULTURA TECNIFICADA Y DE UN VEHÍCULO PARA EL INSTITUTO TECNOLÓGICO DE LA CUENCA DEL PAPALOAPAN CON CLAVE ESCOLAR: 20DIT0008H, EN LA LOCALIDAD SAN BARTOLO, MUNICIPIO SAN JUAN BAUTISTA TUXTEPEC CONSISTENTES EN:PAPELERÍA, FORMAS, LIBRETAS, CARPETAS Y CUALQUIER TIPO DE PAPEL, ENGRAPADORAS, LAPICEROS, LÁPICES, RESISTOL, CINTAS ADHESIVAS, SACAPUNTAS, CLIPS, FOLDERS, CUADERNOS, TIJERAS, PAPELERÍA TÉCNICA, TÓNER, CARTUCHOS DE TINTA,GASOLINA MAGNA, SERVICIO DE FLETE CON CAMIONETA DE 3 TONELADAS ( PARA TRASLADAR EL EQUIPO ESPECIALIZADO DE LA CIUDAD DE OAXACA HASTA EL PLANTEL EDUCATIVO)</t>
  </si>
  <si>
    <t>EL SISTEMA ESTATAL DIF OAXACA EN EL EJERCICIO FISCAL 2025, HA CONSIDERADO AMPLIAR LA COBERTURA DE APOYOS DEL PROGRAMA DE ATENCIÓN ALIMENTARIA (NUTRIR CON AMOR), ESPECIFICAMENTE AL PROGRAMA DE ATENCIÓN ALIMENTARIA A PERSONAS EN SITUACIÓN DE EMERGENCIA O DESASTRE (ALIMENTACIÓN SOLIDARIA), Y DE ESTA FORMA, CONTRIBUIR A QUE LA POBLACIÓN OBJETIVO EJERZA SU DERECHO A LA ALIMENTACIÓN, A TRAVÉS DE DOTACIONES ALIMENTARIAS NUTRITIVAS Y DE CALIDAD. EN ESE SENTIDO,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
LA META DEL PROYECTO ES REALIZAR LA ENTREGA DE 929 DOTACIONES ALIMENTARIAS CON CALIDAD NUTRICIA FAVORECIENDO AL MISMO NÚMERO DE PERSONAS EN SITUACIÓN DE EMERGENCIA O DESASTRE DE LAS OCHO REGIONES DEL ESTADO DE OAXACA. DICHA ENTREGA SERÁ DETERMINADA POR LA DIRECCIÓN DE OPERACIÓN DE ASISTENCIA ALIMENTARIA DEL SISTEMA ESTATAL DIF OAXACA, DE ACUERDO A LAS NECESIDADES QUE PRESENTE LA POBLACIÓN.</t>
  </si>
  <si>
    <t>SE DOTARA DE MOBILIARIO Y EQUIPO ESCOLAR A LA ESCUELA CENTRO REGIONAL DE EDUCACIÓN NORMAL RÍO GRANDE  CLAVE: 20DNL0009J DEL NIVEL SUPERIOR DEL MUNICIPIO DE VILLA DE TUTUTEPEC, BENEFICIANDO A 292 ALUMNOS Y 26 DOCENTES</t>
  </si>
  <si>
    <t>SE DOTARA DE EQUIPO AUDIOVISUAL A LA ESCUELA NORMAL EXPERIMENTAL "PRESIDENTE LÁZARO CÁRDENAS"  CLAVE: 20DNL0007L DEL NIVEL SUPERIOR DEL MUNICIPIO DE PUTLA VILLA DE GUERRERO, BENEFICIANDO A 397 ALUMNOS Y 36 DOCENTES</t>
  </si>
  <si>
    <t>SE DOTARA DE EQUIPO AUDIOVISUAL Y APARATOS DEPORTIVOS A LA ESCUELA NORMAL EXPERIMENTAL DE TEPOSCOLULA  CLAVE: 20DNL0010Z DEL NIVEL SUPERIOR DEL MUNICIPIO DE SAN PEDRO Y SAN PABLO TEPOSCOLULA, BENEFICIANDO A 401 ALUMNOS Y 43 DOCENTES</t>
  </si>
  <si>
    <t>SE DOTARA EQUIPO DE COMPUTO, EQUIPO AUDIOVISUAL, MOBILIARIO Y EQUIPO ESCOLAR Y EQUIPOS DIVERSOS A LA ESCUELA NORMAL RURAL VANGUARDIA  CLAVE: 20DNL0012X DEL NIVEL SUPERIOR DEL MUNICIPIO DE VILLA DE TAMAZULÁPAM DEL PROGRESO, BENEFICIANDO A 401 ALUMNOS Y 46 DOCENTES</t>
  </si>
  <si>
    <t>SE DOTARA DE EQUIPO DE COMPUTO Y EQUIPO AUDIOVISUAL A LA ESCUELA NORMAL URBANA FEDERAL DEL ISTMO  CLAVE: 20DNL0002Q DEL NIVEL SUPERIOR DEL MUNICIPIO DE CIUDAD IXTEPEC, BENEFICIANDO A 630 ALUMNOS Y 58 DOCENTES</t>
  </si>
  <si>
    <t>LA PRESENTE INVERSIÓN SE DESTINARÁ  A LA APLICACIÓN DEL PROGRAMA EDUCATIVO DENOMINADO "EDUCACIÓN PARA ADULTOS (INEA)", QUE OPERA EN EL ESTADO DE OAXACA, MEDIANTE EL CUAL SE PROPORCIONARÁN SERVICIOS DE ALFABETIZACIÓN Y DE EDUCACIÓN PRIMARIA Y SECUNDARIA PARA ADULTOS, A LO LARGO DE LA VIDA Y ESTÁ DESTINADA A LA POBLACIÓN DE 15 (QUINCE) AÑOS O MÁS QUE NO HAYA CURSADO O CONCLUIDO LA EDUCACIÓN PRIMARIA Y/O SECUNDARIA; ASÍ COMO LAS PERSONAS DE ENTRE 10 (DIEZ) Y 14 (CATORCE) AÑOS  QUE NO TENGAN CONCLUIDA LA PRIMARIA Y SECUNDARIA. ESTA MINISTRACIÓN SE UTILIZARÁ PARA EL PAGO DE GRATIFICACIÓN, A LAS PERSONAS  BENEFICIARIAS DEL SUBSIDIO QUE COLABORAN EN EL PROGRAMA Y  QUE DAN COBERTURA DE SERVICIOS EDUCATIVOS EN EL ESTADO; CON ESTA INVERSIÓN SE PRETENDE ALFABETIZAR A 3,500  PERSONAS EN REZAGO EDUCATIVO EN EL ESTADO DE OAXACA.</t>
  </si>
  <si>
    <t>LA UNIVERSIDAD DE LA CAÑADA SE UBICA EN CARRETERA TEOTITLAN- SAN ANTONIO NANAHUATIPAN KM. 1.7, PARAJE TITLACUATITLA, EN TEOTITLAN DE FLORES MAGÓN OAXACA, MÉXICO C.P 68540, CON CCT 20ESU3009F Y TIENE COMO MISIÓN FORMAR PROFESIONISTAS DE ALTA CALIDAD, QUE PARTICIPEN ACTIVAMENTE EN LA INVESTIGACIÓN CIENTÍFICA Y TECNOLÓGICA PARA LOGRAR EL DESARROLLO SUSTENTABLE DE LA REGIÓN Y DEL ESTADO DE OAXACA; EL PROYECTO CONSIDERA EL EQUIPAMIENTO DE 5 ESPACIOS EDUCATIVOS: LABORATORIO DE BIOLOGÍA, LABORATORIO DE QUÍMICA, TALLER DE ALIMENTOS, CUBÍCULOS DE PROFESORES Y DEPARTAMENTO DE RED DE CÓMPUTO), DISTRIBUIDO DE LA SIGUIENTE MANERA:
15 PZAS DE SILLA PLEGABLE ACOJINADA PARA CUBÍCULOS DE PROFESORES
2 PZAS DE MESA TIPO ESCRITORIO PARA CUBÍCULOS DE PROFESORES
3 PZAS DE ESCRITORIO SECRETARIAL PARA CUBÍCULOS DE PROFESORES
3 PZAS DE LIBRERO UNIVERSITARIO PARA CUBÍCULOS DE PROFESORES
1 PZA DE SWITCH DE 16 PUERTOS PARA EL DEPARTAMENTO DE RED DE CÓMPUTO
2 PZAS DE ROUTER 4 NUCLEOS, 16 PUERTOS PARA EL DEPARTAMENTO DE RED DE CÓMPUTO
1 PZA DE MEDIDOR DE PH MULTIPARAMÉTRICO PARA LABORATORIO DE BIOLOGIA
1 PZA DE MEDIDOR DE PH MULTIPARAMETRICO PARA EL LABORATORIO DE QUIMICA 
1 PZA DE BÁSCULA PORTÁTIL DE 220 X 0.1 GRAMOS QUE INCLUYE ADAPTADOR AC PARA EL TALLER DE ALIMENTOS; 
UNA VEZ TERMINADO EL PROYECTO SE CONTARÁ CON 5 ESPACIOS EDUCATIVOS EQUIPADOS ADECUADA Y FUNCIONALMENTE, ATENDIENDO LOS REQUERIMIENTOS PARA EL DESARROLLO DE LAS ACTIVIDADES SUSTANTIVAS DE LA COMUNIDAD ACADÉMICA, BENEFICIANDO A 296 ESTUDIANTES DE EDUCACIÓN SUPERIOR DE LOS PROGRAMAS DE ESTUDIO IMPARTIDOS, MISMOS QUE PODRÁN DESARROLLAR SUS ACTIVIDADES ACADÉMICAS, PRÁCTICAS DOCENTES E INVESTIGACIÓN.</t>
  </si>
  <si>
    <t>SE REALIZARA LA CONSTRUCCIÓN DE LA VIALIDAD EN LAS MARGENES DEL RIO ATOYAC (PUENTE DEL AEROPUERTO INTERNACIONAL DE OAXACA - CALLE FRESNOS), TRAMO DEL KM 0+000 AL KM 6+000, SUBTRAMO DEL KM 2+900 AL KM 4+800 (MARGEN IZQUIERDA), (BANQUETAS Y OBRAS COMPLEMENTARIAS), MEDIANTE LOS TRABAJOS DE:
1,900.00 ML DE RETIRO DE CERCA DE ALAMBRE DE PÚAS CON 4 HILOS EN POSTE DE MADERA DE 2.5 DE LARGO A CADA 3.0 M		 
639.69 ML DE DESMANTELAMIENTO DE TUBERÍA PEAD DE COLECTOR SANITARIO, INCLUYE: DEMOLICIÓN DE MAMPOSTERÍA	 
4.00 PZAS. DE REUBICACIÓN DE RETENIDA DE RED DE DISTRIBUCIÓN ELÉCTRICA EN POSTE DE CONCRETO		 
908.17 ML DE COLECTOR SANITARIO CON TUBO PEAD DE 1.20 M DE DIÁMETRO		 
16.00 PZAS. DE POZO DE VISITA A UNA PROFUNDIDAD DE 4.50 M. CON TUBO PEAD DE 1.20 M. DE DIÁMETRO, MUROS DE TABICÓN, MEDIA CAÑA DE CONCRETO CICLÓPEO, INCLUYE: TAPA Y BROCAL DE POLIETILENO	 
124.40 ML DE LAVADERO DE 1.40 M DE ANCHO DE CONCRETO HIDRÁULICO SIMPLE DE F'C= 150 KG/CM2, 8 LAVADEROS DE UNA LONGITUD APROXIMADA DE 15.55 ML UBICADOS EN EL LADO IZQUIERDO Y EN TRAMOS PARCIALES
7,242.00 M2 DE BANQUETAS DE CONCRETO HIDRÁULICO DE F'C= 150 KG/CM², DE 10 CMS. DE ESPESOR Y DE UN ANCHO DE 3.00 M, UBICADOS EN EL LADO DERECHO DE LA VIALIDAD CON UNA LONGITUD DE 1,900.00 ML E INTERSECCIONES EN CALLES EN AMBOS LADOS CON UNA LONGITUD DE 257.00 ML (514.00 ML)
8,866.00 ML DE SEÑALAMIENTO HORIZONTAL, RAYA SEPARADORA DE SENTIDOS DE CIRCULACIÓN CONTINUA SENCILLA (3,800.00 ML) Y LATERALES CONTEMPLANDO INTERSECCIONES (5,066.00 ML), CON PINTURA CONVENCIONAL RETRORREFLEJANTE DE 10 CM DE ANCHO		 
13.00 PZAS. DE SEÑALAMIENTO VERTICAL, TABLERO DE ACERO GALVANIZADO CON PELÍCULA REFLEJANTE TIPO A, DE 86 CM X 86 CM, INCLUYE: UN POSTE DE ACERO GALVANIZADO		 
546.00 PZAS. DE PLANTACIÓN DE ESPECIES VEGETALES, CON UNA ALTURA DE 1.5 A 2.5 METROS</t>
  </si>
  <si>
    <t>SE REALIZARA LA CONSTRUCCIÓN DE LA VIALIDAD EN LAS MÁRGENES DEL RIO ATOYAC (PUENTE DEL AEROPUERTO INTERNACIONAL DE OAXACA - CALLE FRESNOS), TRAMO DEL KM 0+000 AL KM 6+000, SUBTRAMOS DEL KM 2+000 AL KM 2+900 Y DEL KM 4+800 AL KM 5+100 (MARGEN IZQUIERDA), MEDIANTE LOS TRABAJOS DE:
47,223.99 M2 DE PRELIMINARES. REPLANTEO DEL EJE DE VIALIDAD
 1,600.00 ML DE RETIRO DE CERCA DE ALAMBRE DE PÚAS CON 4 HILOS EN POSTE DE MADERA DE 2.5 DE LARGO A A CADA 3.0 M
 610.31 ML DE DESMANTELAMIENTO DE TUBERÍA PEAD DE COLECTOR SANITARIO
825.25 ML DE COLECTOR SANITARIO CON TUBO PEAD DE 1.20 M DE DIÁMETRO, UBICADO EN EL KM 2+000
 5.00 PZAS. DE BOCA DE TORMENTA DE POLIETILENO Y CONCRETO F'C=200 KG/CM2
18.00 PZAS. DE POZO DE VISITA A UNA PROFUNDIDAD DE 4.50 M. CON TUBO PEAD DE 1.20 M. DE DIÁMETRO, MUROS DE TABICÓN, MEDIA CAÑA DE CONCRETO CICLÓPEO, INCLUYE: TAPA Y BROCAL DE POLIETILENO
9,356.32 M3 DE TERRAPLÉN CONSTRUIDO CON MATERIAL DE BANCO Y REFORZADA CON GEOMALLA
 5,264.59 M3 DE BASE HIDRÁULICA DE 30 CMS DE ESPESOR CONSTRUIDA CON MEZCLA DE MATERIAL PÉTREO, COMPACTADA AL 100 %. 
17,517.85 M2 DE PAVIMENTO DE CONCRETO HIDRÁULICO MR=48 KG/CM2 DE 20 CM DE ESPESOR EN VIALIDAD, EN UNA LONGITUD DE 1,200.00 ML Y UN ANCHO PROMEDIO DE 13.30 ML (15,960.00 M2) E INTERSECCIONES CON UNA LONGITUD APROXIMADA DE 100.00 CON ANCHOS VARIABLES (1,557.85 M2)
 3,600.00 M2 DE CICLOVÍA: PAVIMENTO DE CONCRETO HIDRÁULICO DE F'C= 200 KG/CM² ESPESOR DE 15 CM, EN EL LADO IZQUIERDO CON UNA LONGITUD DE 1,200.00 ML Y UN ANCHO DE 3.00 ML
 2,019.71 ML DE GUARNICIÓN DE CONCRETO HIDRÁULICO DE F'C=200 KG/CM2 (DE 20 CM BASE MAYOR, 18 CM BASE MENOR Y 50 CM DE ALTURA), LADO IZQUIERDO 1,200.00 ML Y LADO DERECHO EN TRAMOS PARCIALES CON UNA LONGITUD DE 819.71 ML
 93.30 ML DE LAVADERO DE 1.40 M DE ANCHO DE CONCRETO HIDRÁULICO SIMPLE DE F'C= 150 KG/CM2, 6 LAVADEROS DE UNA LONGITUD APROXIMADA DE 15.55 ML UBICADOS EN EL LADO IZQUIERDO Y EN TRAMOS PARCIALES
 4,998.00 M2 DE BANQUETAS DE CONCRETO HIDRÁULICO DE F'C= 150 KG/CM², DE 10 CMS. DE ESPESOR Y UN ANCHO DE 3.00 ML, UBICADOS EN EL LADO DERECHO DE LA VIALIDAD CON UNA LONGITUD DE 1,200.00 ML E INTERSECCIONES EN CALLES EN AMBOS LADOS CON UNA LONGITUD DE 233.00 ML (466.00 ML)
5,574.29 ML DE SEÑALAMIENTO HORIZONTAL, RAYA SEPARADORA DE SENTIDOS DE CIRCULACIÓN CONTINUA SENCILLA (2,400.00 ML), LATERALES CONTEMPLANDO INTERSECCIONES (3,174.29 ML), CON PINTURA CONVENCIONAL RETRORREFLEJANTE DE 10 CM DE ANCHO. 
 5.00 PZAS. DE SEÑALAMIENTO VERTICAL, TABLERO DE ACERO GALVANIZADO CON PELÍCULA REFLEJANTE TIPO A, DE 86 CM X 86 CM, INCLUYE: UN POSTE DE ACERO GALVANIZADO
 404.00 PZAS. DE PLANTACIÓN DE ESPECIES VEGETALES, CON UNA ALTURA DE 1.5 A 2.5 METROS, UBICADO EN EL LADO DERECHO</t>
  </si>
  <si>
    <t>LA EJECUCIÓN DE ESTE PROYECTO CONTEMPLA LA AMPLIACIÓN DE 36.14 M2, QUE, SUMADOS A LOS 251.50 M2 INICIALES DE LA AMPLIACIÓN ORIGINAL, SE ALCANZA LA META DE 287.64 M2 CONSTRUIDOS PARA AMPLIACIÓN DE TALLERES DE DISEÑO Y DEL LABORATORIO DE TECNOLOGÍA AVANZADA DE MANUFACTURA (AMPLIACIÓN DE METAS) EN LA UNIVERSIDAD TECNOLÓGICA DE LA MIXTECA, UBICADA EN LA LOCALIDAD DE ACATLIMA DEL MUNICIPIO DE LA HEROICA CIUDAD DE HUAJUAPAN DE LEÓN, REALIZANDO:
142.00 M2 DE SUMINISTRO DE LÁMINA MULTYTECHO DE 1.5" CAL. 26/28 (11 PZAS DE 6.00 M,  4 PZAS DE 9.00 M,  5 PZAS DE 8.00 M Y ACCESORIOS PARA INSTALACIÓN).
32.31 M2 DE ANDADORES (SUMINISTRO Y COLOCACIÓN DE ADOQUÍN PARA ANDADORES EXTERIORES).
27.69 ML DE BORDILLO PERIMETRAL (BORDILLO PERIMETRAL DE CONCRETO F´C 150 KG/CM2 DE 10X30CM).
2.00 PZA DE REGISTRO SANITARIO (REGISTRO DE CONCRETO DE 50 CM X 60 CM PAÑOS INTERIORES).
AMPLIANDO LOS ESPACIOS EXISTENTES QUE PERMITAN EL ACCESO ILIMITADO EN  BENEFICIO DE 837 ALUMNOS DE LOS PROGRAMAS AFINES DE LA UNIVERSIDAD TECNOLÓGICA DE LA MIXTECA.</t>
  </si>
  <si>
    <t>LA EJECUCIÓN DE LOS TRABAJOS COMPLEMENTARIOS DE ACABADOS EN EL EDIFICIO DE AULAS DE DOS NIVELES DESTINADO A LA DES DE INGENIERÍA Y TECNOLOGÍA Y A LA DES DE CIENCIAS AGROPECUARIAS, CON UNA SUPERFICIE TOTAL CONSTRUIDA DE 759.40 M2, CONTEMPLAN EL SUMINISTRO Y APLICACIÓN DE 1350.44 M2 DE PINTURA VINÍLICA CON ACABADO SATINADO, BENEFICIANDO A 527 ESTUDIANTES DE LA UNIVERSIDAD DEL PAPALOAPAN, CAMPUS LOMA BONITA.</t>
  </si>
  <si>
    <t>SE REALIZARÁ LA CONSTRUCCIÓN DE 900 M2 DE PAVIMENTO CON CONCRETO HIDRÁULICO EN CALLE SIN NOMBRE CONOCIDA COMO PRINCIPAL EN LA LOCALIDAD DE SAN GABRIEL ALMOLOYA, MUNICIPIO DE SAN JUAN BAUTISTA CUICATLÁN EN UNA LONGITUD DE 150 MTS Y UN ANCHO PROMEDIO DE ARROYO DE CALLE DE 6.00 MTS, MEDIANTE LA EJECUCIÓN DE LOS SIGUIENTES TRABAJOS: 951 M2 DE PRELIMINARES CONSISTENTE EN TRAZO Y NIVELACIÓN DEL TERRENO; 383.60 M3 DE TERRACERÍAS CONSISTENTES EN EXCAVACIÓN EN REBAJES, AFINE, COMPACTACIÓN Y BASE HIDRÁULICA; 291.02 ML DE CONSTRUCCIÓN DE GUARNICIÓN DE 0.15X0.20X0.40 M DE CONCRETO DE F'C=200 KG/CM2; 1 PZA DE RENIVELACIÓN DE REGISTRO DE AGUA POTABLE. INCLUYE: CONTRAMARCO, MARCO Y TAPA DE FIERRO FUNDIDO; 900 M2 DE CONSTRUCCIÓN DE PAVIMENTO DE 15 CM DE ESPESOR A BASE DE CONCRETO HIDRÁULICO F'C=250 KG/CM2; 513.02 ML DE SEÑALAMIENTO HORIZONTAL MEDIANTE APLICACIÓN DE PINTURA DE COLOR AMARILLO EN GUARNICIONES, RAYA SEPARADORA DE SENTIDOS DE CIRCULACIÓN Y RAYAS PARA CRUCE DE PEATONES; 3 PZA DE SEÑALAMIENTO VERTICAL PREVENTIVO SP-33 (ESCOLARES) DE 71X71 CM.</t>
  </si>
  <si>
    <t>SE REALIZARÁ LA CONSTRUCCIÓN DE 750 M2 DE PAVIMENTO A BASE DE CONCRETO HIDRÁULICO EN LA CALLE SIN NOMBRE CONOCIDA COMO PRINCIPAL EN UNA LONGITUD DE 150 ML. Y UN ANCHO PROMEDIO DE ARROYO DE CALLE DE 5.00 MTS., EN LA LOCALIDAD PLAN ALEMÁN, MUNICIPIO DE SANTO TOMÁS OCOTEPEC, MEDIANTE LA EJECUCIÓN DE LOS SIGUIENTES TRABAJOS: 750.00 M2 DE TRAZO Y NIVELACIÓN DEL TERRENO; 45.05 M3 DE TERRAPLEN CON PRODUCTO DEL CORTE. INCLUYE EXCAVACION, AFINE Y COMPACTACIÓN; 160.20 M3 DE BASE HIDRÁULICA DE 20 CM DE ESPESOR; 750 M2 DE PAVIMENTO CON CONCRETO HIDRÁULICO F'C=250 KG/CM2 DE 15 CM DE ESPESOR; 284.08 ML DE CONSTRUCCIÓN DE GUARNICIÓN CON CONCRETO DE F'C=200 KG/CM2 DE SECCIÓN 0.15X0.20X0.40 M. INCLUYE PINTURA COLOR AMARILLO; 100 PZAS. DE COLOCACIÓN DE BOYA METALICA COLOR AMARILLA DE 20X20 CM; 1 PZA DE SEÑALAMIENTO HORIZONTAL MARCAS M-11-C. EN FLECHA, CON PINTURA RETROREFLEJANTE Y 198.00 ML DE SEÑALAMIENTO HORIZONTAL CRUCE DE PEATONES COLOR AMARILLO RETROREFLEJANTE.</t>
  </si>
  <si>
    <t>SE REALIZARÁ LA CONSTRUCCION DE ALUMBRADO PÚBLICO A BASE DE 14 PZAS. DE LAMPARAS SOLARES EN LA CALLE SIN NOMBRE CONOCIDA COMO CALLE PRINCIPAL DE LA LOCALIDAD DIECINUEVE DE ABRIL, MUNICIPIO DE SANTO TOMÁS OCOTEPEC, MEDIANTE LA EJECUCIÓN DE LOS SIGUIENTES TRABAJOS: 14.00 PZAS. DE EXCAVACIÓN DE CEPAS; 14.00 PZAS DE COLOCACIÓN DE BASE TRONCOPIRAMIDAL DE 60X60X30; 14.00 PZAS. DE COLOCACIÓN DE POSTE CIRCULAR DE 7 M. DE ALTURA Y 14.00 PZAS. DE INSTALACION DE LUMINARIA LED TODO EN UNO DE 60 WATTS.</t>
  </si>
  <si>
    <t>SE REALIZARÁ LA CONSTRUCCIÓN DE 1230.00 M2 DE PAVIMENTO A BASE DE CONCRETO HIDRÁULICO EN LA CALLE INDEPENDENCIA, EN LA LOCALIDAD NUNUMA, MUNICIPIO DE SANTO TOMAS OCOTEPEC; EL TRAMO A CONSTRUIR MIDE 205 MTS. DE LONGITUD Y UN ANCHO PROMEDIO DE ARROYO DE 6.00 MTS, PARA LO CUAL SE EJECUTARÁN LOS SIGUIENTES TRABAJOS: 1,469.85 M2 DE TRAZO Y NIVELACIÓN CON EQUIPO TOPOGRÁFICO; 327.83 M3 DE TERRACERÍAS CONSISTENTES EN EXCAVACIONES EN REBAJES DE CORONA, TERRAPLENES, AFINE Y COMPACTACIÓN; 205.00 ML DE GUARNICION DE CONCRETO F'C= 200 KG/CM2 DE 15X20X40 CMS. DE SECCIÓN; 252.97 M3 DE BASE HIDRÁULICA CON MATERIAL DE BANCO DE 20 CMS. DE ESPESOR; 1,230.00 M2 DE PAVIMENTO DE CONCRETO HIDRÁULICO F'C=250 KG/CM2 DE 15 CMS. DE ESPESOR; 205.00 ML DE CONSTRUCCIÓN DE CUNETA DE 1.00 M DE ANCHO DE CONCRETO F'C=200 KG/CM2 DE 7 CMS DE ESPESOR; 217.00 ML DE SEÑALAMIENTO HORIZONTAL CON RAYA SEPARADORA DE CARRILES (205.00 ML) Y RAYAS PARA CRUCE PEATONAL (12.00 ML), CON PINTURA CON MICROESFERAS Y 4.00 PZA DE SEÑALAMIENTO VERTICAL CON SEÑALES RESTRICTIVAS (3 PZAS) Y PREVENTIVA (1 PZA) EN TABLERO DE ACERO GALVANIZADO CON PELÍCULA REFLEJANTE Y POSTE DE ACERO GALVANIZADO.</t>
  </si>
  <si>
    <t>SE REALIZARÁ LA CONSTRUCCIÓN DE 20 SANITARIOS CON BIODIGESTOR CON DIMENSIONES DE 1.24 X 1.50 METROS (1.86 M2 CADA UNO) QUE CORRESPONDEN A UN TOTAL DE 37.20 METROS CUADRADOS DE CONSTRUCCIÓN; A BASE DE MUROS DE TABICÓN, CON LAS SIGUIENTES CARACTERÍSTICAS: SANITARIO DE 1.24M X 1.50M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6X6 - 10/10 MAYOR A  FY=5000 KG/CM2, ACABADO PULIDO CON LLANA METÁLICA, MUROS DE TABICON DE 10 CMS DE ESPESOR  10X14X28, CASTILLOS DE CONCRETO F'C=200 KG/CM2 10X20 CM. ARMADO CON ARMADURA 10X20-4 MAYOR A FY= 5000 KG/CM2, DINTEL DE 10X10 CM CON CONCRETO F´C= 200 KG/CM2 Y REFORZADA CON ARMADURA SECCIÓN DE CASTILLO 6X6, CADENA DE CERRAMIENTO DE 10X20 CM. DE CONCRETO F'C=200 KG/CM2, ARMADO CON ARMADURA 6X16, LOSA DE AZOTEA DE 10 CM DE ESPESOR, CON CONCRETO DE F'C=200 KG/CM2 ARMADA CON VARILLA DE 3/8” A CADA 20 CMS. EN AMBOS SENTIDOS Y REFORZADA CON DIAGONALES A BASE DE VARILLA DE 3/8”,  APLANADO INTERIOR Y EXTERIOR CON MORTERO CEMENTO ARENA 1:4, PINTURA VINÍLICA EN MUROS, RODAPIÉ DE 10X10 CM. DE CONCRETO F´C= 150 KG/CM2 Y REFORZADA CON ARMADURA SECCIÓN CASTILLO 6X6 (TRIANGULAR), FIRME DE CONCRETO DE 10 CMS DE ESPESOR, ACABADO ESCOBILLADO DE F'C= 150 KG/CM2, VENTANAS DE ALUMINIO EN COLOR BLANCO CON CRISTAL CLARO DE 0.30 X 1.00, PUERTA DE LÁMINA LISA POR AMBAS CARAS CON UN ESPESOR DE 40 MM DE 0.70 X 2.10 M., INSTALACIÓN ELÉCTRICA, SALIDAS SANITARIAS E HIDRÁULICAS; INCLUYE: WC CON TANQUE, LAVABO, BIODIGESTOR 600L, TINACO 450 LTS, REGISTRO DE LODOS, POZO DE ABSORCIÓN  Y CONEXIONES. CUBIERTA EXTERIOR A BASE DE PERFIL TUBULAR DE 2" DE 1.50 X 0.50 M Y LÁMINA DE FIBROCEMENTO P7 DE 1.50 X 0.60. CONTRIBUYENDO A UNA VIVIENDA DIGNA Y DECOROSA CON LA FINALIDAD DE MEJORAR LA CALIDAD DE VIDA DE SUS MORADORES. SE CONSIDERARÁ LAS CONDICIONES MÍNIMAS NECESARIAS QUE ESTABLEZCAN LAS NORMAS OFICIALES MEXICANAS EN MATERIA DE VIVIENDA.</t>
  </si>
  <si>
    <t>SE REALIZARÁ LA CONSTRUCCIÓN DE 8 CUARTOS DORMITORIO CON DIMENSIONES DE 5.60 X 3.60 METROS (20.16 M2 CADA UNO) QUE CORRESPONDEN A UN TOTAL DE 161.28 METROS CUADRADOS DE CONSTRUCCIÓN; A BASE DE MURO DE LADRILLO CERÁMICO Y CUBIERTA DE VIGUETA CON BOVEDILLA, CON LAS SIGUIENTES CARACTERÍSTICAS: CUARTO DORMITORIO DE 20.16 M2 Y 2.60 M DE ALTURA: CON PROPIEDADES TÉRMICAS: PRELIMINARES, EXCAVACIÓN DE TERRENO, PLANTILLA DE POLIETILENO DE ALTA DENSIDAD, CADENA DE DESPLANTE DE CONCRETO F`C=200KG/CM2 ARMADO A BASE DE ARMADURA 15X30-4 MAYOR A FY= 5000 KG/CM2 CON 2 VAR. DE 3/8" FY= 4200 KG/CM2, LOSA DE CIMENTACIÓN CON CONCRETO F`C=200KG/CM2 Y ACERO DE REFUERZO A BASE DE MALLA ELECTROSOLDADA 66-66 MAYOR A FY=5000 KG/CM2, REFORZADO CON BASTONES DE 1.00 M DE LONGITUD CON VAR. DE 3/8" @ 30 CM FY= 4200 KG/CM2., MURO DE 12 CM DE ESPESOR DE LADRILLO CERÁMICO PERFORADO Y MULTIPERFORADO 12X12X24 ASENTADO CON MORTERO, ACERO DE REFUERZO VERTICAL SOBRE MURO NO. 3 Y 2, DINTEL BAJO VENTANA DE 12X9 CM DE CONCRETO F´C= 200 KG/CM2 Y REFORZADA CON ARMADURA 6X6, CADENA DE CERRAMIENTO "CC" DE 12X20 CM DE CONCRETO HECHO EN OBRA, F´C= 200 KG/CM2 , ARMADO CON ARMADURA 12X20-4, ACABADO APARENTE, CADENA DE CERRAMIENTO "CC-1" DE 12X12 CM DE CONCRETO HECHO EN OBRA, F´C= 200 KG/CM2 , ARMADO CON ARMADURA 12X12-4, ACABADO APARENTE, LOSA DE VIGUETA Y BOVEDILLA CERÁMICA, IMPERMEABILIZACIÓN EN LOSA DE AZOTEA; INSTALACIÓN ELÉCTRICA: SALIDA ELÉCTRICA DE CONTACTO Y LUMINARIA EN CASA HABITACIÓN A BASE DE TUBERÍA POLIDUCTO Y CABLEADO CAL. 12 Y 10; CANCELERÍA: VENTANAS DE ALUMINIO CON CRISTAL CLARO DE 1.50 X 1.20, PUERTA TIPO MULTIPANEL DE LÁMINA LISA DE 0.90 X 2.10 M. CONTRIBUYENDO A UNA VIVIENDA DIGNA Y DECOROSA CON LA FINALIDAD DE MEJORAR LA CALIDAD DE VIDA DE SUS MORADORES. SE CONSIDERARÁ LAS CONDICIONES MÍNIMAS NECESARIAS QUE ESTABLEZCAN LAS NORMAS OFICIALES MEXICANAS EN MATERIA DE VIVIENDA.</t>
  </si>
  <si>
    <t>EL SISTEMA ESTATAL DIF OAXACA EN EL EJERCICIO FISCAL 2025, HA CONSIDERADO AMPLIAR LA COBERTURA DE APOYOS DEL PROGRAMA DE ATENCIÓN ALIMENTARIA (NUTRIR CON AMOR), ESPECIFICAMENTE AL PROGRAMA DE ATENCIÓN ALIMENTARIA A PERSONAS EN SITUACIÓN DE EMERGENCIA O DESASTRE (ALIMENTACIÓN SOLIDARIA), Y DE ESTA FORMA, CONTRIBUIR A QUE LA POBLACIÓN OBJETIVO EJERZA SU DERECHO A LA ALIMENTACIÓN, A TRAVÉS DE DOTACIONES ALIMENTARIAS NUTRITIVAS Y DE CALIDAD. EN ESE SENTIDO, SE ENTREGARÁ UNA DOTACIÓN POR PERSONA, LA CUAL INCLUYE: 1 BOTELLA DE ACEITE COMESTIBLE PURO DE CANOLA DE 500 ML, 1 BOLSA DE AVENA EN HOJUELAS DE 400 G, 1 BOLSA DE ARROZ TIPO SÚPER EXTRA DE 1 KG, 1 LATA DE CARNE DE RES DE 200 G, 1 BOLSA DE FRIJOL NEGRO DE 1 KG, 2 PAQUETES DE HARINA DE MAÍZ NIXTAMALIZADA DE 1 KG, 2 BOLSAS DE LECHE DESCREMADA EN POLVO DE 300 G, 1 BOLSA DE LENTEJA DE 500 G, 3 LATAS DE ENSALADA DE VERDURAS DE 220 G, 2 LATAS DE SARDINA EN SALSA DE TOMATE DE 425 G, 4 LATAS DE ATÚN ALETA AMARILLA EN AGUA DE 140 G.
LA META DEL PROYECTO ES REALIZAR LA ENTREGA DE 4271 DOTACIONES ALIMENTARIAS CON CALIDAD NUTRICIA FAVORECIENDO AL MISMO NÚMERO DE PERSONAS EN SITUACIÓN DE EMERGENCIA O DESASTRE DE LAS OCHO REGIONES DEL ESTADO DE OAXACA. DICHA ENTREGA SERÁ DETERMINADA POR LA DIRECCIÓN DE OPERACIÓN DE ASISTENCIA ALIMENTARIA DEL SISTEMA ESTATAL DIF OAXACA, DE ACUERDO A LAS NECESIDADES QUE PRESENTE LA POBLACIÓN.</t>
  </si>
  <si>
    <t>EL SISTEMA ESTATAL DIF OAXACA EN EL EJERCICIO FISCAL 2025, HA CONSIDERADO AMPLIAR LA ATENCIÓN DE LAS NIÑAS, NIÑOS Y ADOLESCENTES EN CONDICIÓN DE ALBERGUE DE LAS CASAS HOGAR 1 Y 2, ASÍ COMO AQUELLOS QUE ASISTEN AL CADI N° 2 Y ESTANCIA INFANTIL, UBICADOS DENTRO DE LAS INSTALACIONES DEL SISTEMA DIF OAXACA, A TRAVÉS DE LA ENTREGA PERIÓDICA DE DIFERENTES TIPOS DE ALIMENTOS O VÍVERES, DE ORIGEN ANIMAL, ORIGEN VEGETAL, PERECEDEROS Y NO PERECEDEROS, SIEMPRE RESPETANDO LOS CRITERIOS DE CALIDAD NUTRICIA PARA EL BENEFICIO DE 300 NIÑAS, NIÑOS Y ADOLESCENTES.</t>
  </si>
  <si>
    <t>EL PROYECTO CONSISTIRÁ EN LA CONSTRUCCIÓN DE UN AULA DIDÁCTICA EN ESTRUCTURA REGIONAL DE 6.00 X 5.30 M QUE REPRESENTAN 31.80 METROS CUADRADOS DE CONSTRUCCIÓN, EN JARDÍN DE NIÑOS INDÍGENA "EMILIANO ZAPATA" CON CLAVE ESCOLAR: 20DCC2500N, EN LA LOCALIDAD COLONIA ALEJANDRO CRUZ MARTÍNEZ, MUNICIPIO SANTO DOMINGO TEHUANTEPEC. TRABAJOS A EJECUTAR: PRELIMINARES (LIMPIA, TRAZO Y NIVELACIÓN DEL TERRENO),CIMENTACIÓN (EXCAVACIÓN A MANO, PLANTILLA DE CONCRETO SIMPLE F’C = 100 KG/CM2 DE 6 CM. DE ESPESOR, RELLENO Y COMPACTACIÓN DE MATERIAL PRODUCTO DE LA EXCAVACIÓN, SUMINISTRO Y COMPACTACIÓN DE MATERIAL INERTE, CONCRETO EN CIMENTACIÓN F’C = 250 KG/CM2, CIMBRA PARA CIMENTACIÓN CON MADERA DE PINO, ACERO PARA REFUERZO EN CIMENTACIÓN CON ALAMBRÓN #2 Y VARILLA DEL #3 Y #4, MURETE DE ENRASE EN CIMENTACIÓN DE BLOCK DE CONCRETO ASENTADO CON MORTERO CEM-ARENA 1:3 DE 15 CM. DE ESPESOR),ESTRUCTURA (CIMBRA EN TRABES ACABADO APARENTE, CIMBRA PARA LOSAS ACABADO APARENTE, ACERO DE REFUERZO EN ESTRUCTURA CON ALAMBRÓN #2 Y VARILLAS DEL #3 AL #5, CONCRETO F´C=250 KG/CM2 EN ESTRUCTURAS Y LOSAS, CADENAS DE CONCRETO F´C=250 KG/CM2 DE 14 X 10 CM., DE 21 X 10 CM. Y DE 14 X 14 CM., ARMADO CON VARILLAS #3 Y GRAPAS #2, CASTILLOS DE CONCRETO F´C=250 KG/CM2 DE 15 X 15 CM., DE 14 X 21 CM. Y DE 14 X 25 CM. ARMADO CON VARILLA #4 Y ESTRIBOS #2), ALBAÑILERÍA (CEJA DE CONCRETO F´C=150 KG/CM2 SECCIÓN PROMEDIO DE 28 X 12 CM. ARMADO CON VARILLA #3 Y BASTÓN #2 A CADA 30 CM.,  MURO DE TABIQUE ROJO COMÚN DE 13 A 14 CM DE ESPESOR, MURO DE TABIQUE ROJO COMÚN DE 20 A 21 CM DE ESPESOR PARA ESTRUCTURA REGIONAL ZONA DE ALTA SISMICIDAD, PISO DE CONCRETO F´C=150 KG/CM2 DE 10 CM DE ESPESOR), ACABADOS (RODAPIÉ DE CONCRETO, FORJADO DE NARIZ EN BANQUETAS, MUEBLE HECHO BAJO VENTANA, APLANADO DE MUROS CON MORTERO, APLICACIÓN DE PINTURA VINIL ACRÍLICA PARA MUROS, ZOCLOS, COLUMNAS, TRABES Y PLAFONES, SUMINISTRO Y COLOCACIÓN DE IMPERMEABILIZANTE EN LOSA DE AZOTEA, SUMINISTRO Y COLOCACIÓN DE PUERTA CON TABLERO MULTIPANEL DE 1.00 X 2.50 M, SUMINISTRO Y COLOCACIÓN DE CANCELERÍA DE ALUMINIO ANODIZADO NATURAL LÍNEA DE 2"X1” INCLUYE VIDRIO DE 6 MM DE ESPESOR HERRAJES Y TODO LO NECESARIO PARA SU FUNCIONAMIENTO),INSTALACIONES BÁSICAS (5 SALIDAS DE CENTRO Y/O CONTACTO EN CAJA DE LÁMINA, SUMINISTRO Y COLOCACIÓN DE 5 LUMINARIAS DE ENERGÍA T-5 SOBREPONER  CON MÓDULOS LINEALES DE LED BLANCO NEUTRO LÁMPARAS DE 50 WATTS, 1 SALIDA DE CONTACTO MONOFÁSICO POLARIZADO DÚPLEX DE 15 AMPERES,SUMINISTRO Y COLOCACIÓN DE TABLERO DE CONTROL QO-4, SUMINISTRO Y COLOCACIÓN DE 2 INTERRUPTORES TERMOMAGNÉTICOS DE 1 POLO DE 15 A 50 AMPERES), TRABAJOS FINALES (LIMPIEZA DE PISOS, VIDRIOS Y TABLETAS) Y OTRAS (ANDADOR Y RED ELÉCTRICA). SE CONSIDERARÁ LA NORMATIVIDAD TÉCNICA APLICABLE DE LA SECRETARÍA DE EDUCACIÓN PÚBLICA (SEP).</t>
  </si>
  <si>
    <t>SE DOTARA DE EQUIPO DE COMPUTO Y EQUIPO AUDIOVISUAL, A LA ESCUELA NORMAL BILINGÜE E INTERCULTURAL DE OAXACA CLAVE: 20DNL0001R DEL NIVEL SUPERIOR DEL MUNICIPIO DE SAN JERONIMO TLACOCHAHUAYA, BENEFICIANDO A 322 ALUMNOS Y 20 DOCENTES</t>
  </si>
  <si>
    <t>SE REALIZARAN TRABAJOS DE MANTENIMIENTO , QUE CONSISTE EN: 2.25 M3 TERRACERIAS , 68.5 M2 DEMOLICIONES , 192 M2 LOSETA Y AZULEJO , 6 ML ELEMENTOS ESTRUCTURALES , 99 PZA ALBAÑILERIA , 497.04 M2 HERRERIA , 90 PZA SALIDAS HIDROSANITARIAS , 60 PZA MUEBLES Y ACCESORIOS HIDROSANITARIOS  , 116 ML TUBERIA HIDRAULICA Y SANITARIA , 14 PZA SALIDAS ELÉCTRICAS , 22 PZA DISPOSITIVOS ELECTRICOS Y LUMINARIAS , 56.15 M2 PINTURA , 15 PZA INSTALACION DE TELECOMUNICACIONES, A LA ESCUELA NORMAL RURAL VANGUARDIA CLAVE: 20DNL0012X DEL NIVEL SUPERIOR DEL MUNICIPIO DE VILLA DE TAMAZULÁPAM DEL PROGRESO, BENEFICIANDO A 401 ALUMNOS Y 46 DOCENTES</t>
  </si>
  <si>
    <t>SE REALIZARAN TRABAJOS DE MANTENIMIENTO , QUE CONSISTE EN: 147.50 M2 PRELIMINARES, 463.77 M3 TERRACERIAS, 30.16 M2 PISOS DE CONCRETO, 41.60 ML ELEMENTOS ESTRUCTURALES, 11.50 PZA DE ALBAÑILERIA, 64.27 M2 HERRERIA, 231.90 ML TUBERIA HIDRAULICA Y SANITARIA, 2 PZA SALIDAS ELECTRICAS, 1 PZA DISPOSITIVOS ELECTRICOS Y LUMINARIAS,  A LA ESCUELA NORMAL EXPERIMENTAL DE TEPOSCOLULA CLAVE: 20DNL0010Z DEL NIVEL SUPERIOR DEL MUNICIPIO DE SAN PEDRO Y SAN PABLO TEPOSCOLULA, BENEFICIANDO A 427 ALUMNOS Y 43 DOCENTES</t>
  </si>
  <si>
    <t>SE REALIZARAN TRABAJOS DE CONSERVACIÓN Y MANTENIMIENTO , QUE CONSISTE EN: 12 M2 PRELIMINARES , 928.48 M3 TERRACERIAS , 36.32 M2 DEMOLICIONES , 167.33 M2 CIMENTACION , 54.45 M2 APLANADOS , 23 M2 PISOS DE CONCRETO  , 1 M2 LOSETA Y AZULEJO , 43.68 ML ELEMENTOS ESTRUCTURALES , 24.18 M2 ALBAÑILERIA , 20 PZA HERRERIA , 624 ML DESASOLVE DE RED SANITARIA , 16 PZA SALIDAS HIDROSANITARIAS , 2 PZA MUEBLES Y ACCESORIOS HIDROSANITARIOS  , 423.2445 ML INSTALACION HIDRAULICA Y SANITARIA , 3 PZA SALIDAS ELÉCTRICAS , 150 PZA SUBESTACION ELECTRICA , 219.31 ML INSTALACIÓN ELÉCTRICA , 2275.72 M2 PINTURA , 99 M2 LIMPIEZA GENERAL A LA ESCUELA CENTRO REGIONAL DE EDUCACIÓN NORMAL DE OAXACA CLAVE: 20DNL0006M DEL NIVEL SUPERIOR DEL MUNICIPIO DE OAXACA DE JUÁREZ, BENEFICIANDO A 567 ALUMNOS Y 63 DOCENTES</t>
  </si>
  <si>
    <t>SE REALIZARAN TRABAJOS DE CONSERVACIÓN Y MANTENIMIENTO , QUE CONSISTE EN: 52.49 M2 PRELIMINARES , 44.08 M2 DESMONTAJE DE CANCELERIA Y PROTECCIONES , 104.04 M3 TERRACERIAS , 106.53 M2 CIMENTACION , 53.86 M2 MUROS DE TABIQUE O TABICON , 160.37 M2 APLANADOS , 150.26 ML ELEMENTOS ESTRUCTURALES , 43.94 M2 ALBAÑILERIA , 24 PZA HERRERIA , 26 PZA CANCELERIA , 43 PZA SALIDAS ELÉCTRICAS , 21 PZA LUMINARIAS Y TABLEROS DE CONTROL , 795.65 M2 PINTURA, A LA ESCUELA CENTRO REGIONAL DE EDUCACIÓN NORMAL RÍO GRANDE CLAVE: 20DNL0009J DEL NIVEL SUPERIOR DEL MUNICIPIO DE VILLA DE TUTUTEPEC, BENEFICIANDO A 292 ALUMNOS Y 26 DOCENTES</t>
  </si>
  <si>
    <t>SE REALIZARAN TRABAJOS DE CONSERVACIÓN Y MANTENIMIENTO, QUE CONSISTE EN: 286 M2 PISOS DE CONCRETO  , 48.1 M2 ALBAÑILERIA , 109 PZA HERRERIA , 4 PZA LUMINARIAS Y TABLEROS DE CONTROL,  A LA ESCUELA NORMAL BILINGÜE E INTERCULTURAL DE OAXACA CLAVE: 20DNL0001R DEL NIVEL SUPERIOR DEL MUNICIPIO DE SAN JERONIMO TLACOCHAHUAYA, BENEFICIANDO A 322 ALUMNOS Y 20 DOCENTES</t>
  </si>
  <si>
    <t>SE REALIZARAN TRABAJOS DE CONSERVACIÓN Y MANTENIMIENTO , QUE CONSISTE EN: 72.62 M2 PRELIMINARES , 35.94 M2 DESMONTAJE DE CANCELERIA Y PROTECCIONES , 2.56 M3 TERRACERIAS , 76.17 M2 DEMOLICIONES , 7.45 M2 CIMENTACION , 66.17 M2 PISOS DE CONCRETO  , 22.25 ML ELEMENTOS ESTRUCTURALES , 26 PZA HERRERIA , 4 PZA CANCELERIA , 67 PZA SALIDAS HIDROSANITARIAS , 72 PZA MUEBLES Y ACCESORIOS HIDROSANITARIOS  , 102 PZA SALIDAS ELÉCTRICAS , 51 PZA LUMINARIAS Y TABLEROS DE CONTROL , 908.03 M2 PINTURA,  A LA ESCUELA NORMAL EXPERIMENTAL DE TEPOSCOLULA CLAVE: 20DNL0010Z DEL NIVEL SUPERIOR DEL MUNICIPIO DE SAN PEDRO Y SAN PABLO TEPOSCOLULA, BENEFICIANDO A 427 ALUMNOS Y 43 DOCENTES</t>
  </si>
  <si>
    <t>SE REALIZARAN TRABAJOS DE CONSERVACIÓN Y MANTENIMIENTO , QUE CONSISTE EN: 1326.5 M2 PRELIMINARES , 44 PZA HERRERIA , 2 PZA CANCELERIA , 2 PZA SALIDAS ELÉCTRICAS , 5 PZA LUMINARIAS Y TABLEROS DE CONTROL , 15.77 M2 PINTURA, A LA ESCUELA NORMAL EXPERIMENTAL HUAJUAPAN CLAVE: 20DNL0003P DEL NIVEL SUPERIOR DEL MUNICIPIO DE HEROICA CIUDAD DE HUAJUAPAN DE LEON, BENEFICIANDO A 342 ALUMNOS Y 39 DOCENTES</t>
  </si>
  <si>
    <t>SE REALIZARAN TRABAJOS DE CONSERVACIÓN Y MANTENIMIENTO , QUE CONSISTE EN: 451.2 M2 PRELIMINARES , 33.6 M3 DESMONTAJE DE CANCELERIA Y PROTECCIONES , 194.79 M2 TERRACERIAS , 165.6 M2 CIMENTACION , 105.55 M2 MUROS DE TABIQUE O TABICON , 516 M2 APLANADOS , 40 M2 PISOS DE CONCRETO  , 25 M2 LOSETA Y AZULEJO , 248.8 M2 ELEMENTOS ESTRUCTURALES , 192 ML ALBAÑILERIA , 17 PZA HERRERIA , 4 PZA CANCELERIA , 53 PZA SALIDAS ELÉCTRICAS , 24 PZA LUMINARIAS Y TABLEROS DE CONTROL , 210 M2 INSTALACIÓN ELÉCTRICA , 192 M2 IMPERMEABILIZACIÓN , 828 M2 PINTURA , 17 PZA INSTALACION DE TELECOMUNICACIONES:, A LA ESCUELA NORMAL EXPERIMENTAL "PRESIDENTE LÁZARO CÁRDENAS" CLAVE: 20DNL0007L DEL NIVEL SUPERIOR DEL MUNICIPIO DE PUTLA VILLA DE GUERRERO, BENEFICIANDO A 397 ALUMNOS Y 36 DOCENTES</t>
  </si>
  <si>
    <t>SE REALIZARAN TRABAJOS DE CONSERVACIÓN Y MANTENIMIENTO , QUE CONSISTE EN: 178.76 M2 PRELIMINARES , 188.37 M2 DESMONTAJE DE CANCELERIA Y PROTECCIONES , 149.09 M3 TERRACERIAS , 170.86 M2 DEMOLICIONES , 162.9 M2 CIMENTACION , 148.42 M2 MUROS DE TABIQUE O TABICON , 596.72 M2 APLANADOS , 24.51 M2 PISOS DE CONCRETO  , 231.98 M2 LOSETA Y AZULEJO , 2122.84 ML ELEMENTOS ESTRUCTURALES , 106.51 M2 ALBAÑILERIA , 18 PZA HERRERIA , 2 PZA CANCELERIA , 15 PZA SALIDAS ELÉCTRICAS , 17 PZA LUMINARIAS Y TABLEROS DE CONTROL , 104 ML INSTALACIÓN ELÉCTRICA , 454.35 M2 PINTURA , 300 M2 LIMPIEZA GENERAL, A LA ESCUELA NORMAL EXPERIMENTAL PDTE. VENUSTIANO CARRANZA CLAVE: 20DNL0008K DEL NIVEL SUPERIOR DEL MUNICIPIO DE SAN JUAN CACAHUATEPEC, BENEFICIANDO A 307 ALUMNOS Y 24 DOCENTES.</t>
  </si>
  <si>
    <t>SE REALIZARAN TRABAJOS DE CONSERVACIÓN Y MANTENIMIENTO , QUE CONSISTE EN: 89.1 M2 DESMONTAJE DE CANCELERIA Y PROTECCIONES , 0.75 M3 TERRACERIAS , 1.5 M2 DEMOLICIONES , 7.5 M2 CIMENTACION , 119.7898 M2 APLANADOS , 86 M2 PISOS DE MADERA , 1 M2 ALBAÑILERIA , 7 PZA HERRERIA , 11 PZA CANCELERIA , 8 PZA SALIDAS HIDROSANITARIAS , 1 PZA SALIDAS ELÉCTRICAS , 19 PZA LUMINARIAS Y TABLEROS DE CONTROL , 674.11 ML INSTALACIÓN ELÉCTRICA, A LA ESCUELA NORMAL RURAL VANGUARDIA CLAVE: 20DNL0012X DEL NIVEL SUPERIOR DEL MUNICIPIO DE VILLA DE TAMAZULÁPAM DEL PROGRESO, BENEFICIANDO A 401 ALUMNOS Y 46 DOCENTES</t>
  </si>
  <si>
    <t>SE REALIZARAN TRABAJOS DE CONSERVACIÓN Y MANTENIMIENTO , QUE CONSISTE EN: 370 M2 PRELIMINARES , 394.9283 M2 DESMONTAJE DE CANCELERIA Y PROTECCIONES , 198.37 M3 TERRACERIAS , 187.2 M2 DEMOLICIONES , 384 M2 CIMENTACION , 319.06 M2 MUROS DE TABIQUE O TABICON , 267.21 M2 APLANADOS , 196.62 M2 PISOS DE CONCRETO  , 126 M2 LOSETA Y AZULEJO , 543.6 ML ELEMENTOS ESTRUCTURALES , 164 PZA HERRERIA , 2 PZA CANCELERIA , 8 PZA SALIDAS ELÉCTRICAS , 10 PZA LUMINARIAS Y TABLEROS DE CONTROL , 291.0022 M2 PINTURA , 16 PZA INSTALACION DE TELECOMUNICACIONES: , 126 M2 LIMPIEZA GENERAL, A LA ESCUELA NORMAL URBANA FEDERAL DEL ISTMO CLAVE: 20DNL0002Q DEL NIVEL SUPERIOR DEL MUNICIPIO DE CIUDAD IXTEPEC, BENEFICIANDO A 630 ALUMNOS Y 58 DOCENTES</t>
  </si>
  <si>
    <t>LA UNIVERSIDAD DE LA SIERRA JUÁREZ (UNSIJ), OFERTA ACTUALMENTE 05 CARRERAS (02 INGENIERÍAS Y 03 LICENCIATURAS, Y 02 POSGRADOS, CABE MENCIONAR QUE LA INFRAESTRUCTURA CON LA QUE CUENTA LA UNSIJ, SE ENCUENTRA EN BUENAS CONDICIONES.
EN ESTA ETAPA SE DARÁ MANTENIMIENTO A UN ESPACIO EDUCATIVO, CORRESPONDIENTES A 1 CENTRO DE IDIOMAS, DESTINADO A REFORZAR EL PROCESO DE ENSEÑANZA-APRENDIZAJE DE LAS Y LOS ESTUDIANTES, PERMITIENDO EL DESARROLLO DE PRÁCTICAS DOCENTES, INVESTIGACIÓN Y VINCULACIÓN EN DIVERSOS SECTORES DE LA SOCIEDAD Y DE GESTIÓN BAJO LAS SIGUIENTES ACCIONES:
1.- EN EL CENTRO DE IDIOMAS, TRABAJOS EN UN ÁREA DE 211.55 M2, CONSISTENTES EN: 
•	AZOTEA, CONEXIÓN DE COMPRESORES (CLIMAS), PARA 2 PIEZAS
AL CONCLUIR CON EL MANTENIMIENTO A INFRAESTRUCTURA DE LA UNIVERSIDAD DE LA SIERRA JUÁREZ (CENTRO DE IDIOMAS-AMPLIACIÓN), SE CONTARÁ CON LA INFRAESTRUCTURA MEJORADA, BENEFICIANDO A 328 ALUMNOS DE EDUCACIÓN SUPERIOR.</t>
  </si>
  <si>
    <t>DESCRIPCIÓN GENERAL</t>
  </si>
  <si>
    <t>114-SECRETARÍA DE FINANZAS</t>
  </si>
  <si>
    <t>114006-INSTITUTO CATASTRAL DEL ESTADO DE OAXACA</t>
  </si>
  <si>
    <t>DESARROLLO E IMPLEMENTACIÓN DEL SISTEMA DE GESTIÓN CATASTRAL DEL ESTADO DE OAXACA (SIGESCO)</t>
  </si>
  <si>
    <t>EL PROYECTO DENOMINADO “DESARROLLO E IMPLEMENTACIÓN DEL SISTEMA DE GESTIÓN CATASTRAL DEL ESTADO DE OAXACA (SIGESCO)” PERMITIRÁ OFRECER SERVICIOS MODERNOS, DIGITALES Y EFICIENTES, TALES COMO: A) INSCRIPCIÓN Y ACTUALIZACIÓN DE PREDIOS: VÍA PRESENCIAL Y EN LÍNEA, B) EMISIÓN DE CERTIFICADOS CATASTRALES DIGITALES, C) INTEROPERABILIDAD CON OTRAS INSTITUCIONES, D) ATENCIÓN MULTICANAL (VENTANILLA ÚNICA, PORTAL WEB), E) SEGUIMIENTO EN LÍNEA DE TRÁMITES Y SOLICITUDES.
EL SISTEMA OPERARÁ BAJO UN ESQUEMA CENTRALIZADO EN SERVIDORES SUMINISTRADOS POR LA AGENCIA DE TECNOLOGÍAS E INNOVACIÓN DIGITAL (ATID), CON RESPALDO Y DISPONIBILIDAD LAS 24 HORAS LOS 7 DÍAS DE LA SEMANA. LA OPERACIÓN SERÁ MIXTA (PRESENCIAL Y REMOTA) CON SOPORTE TÉCNICO ESPECIALIZADO DURANTE EL PRIMER AÑO. MEDIANTE LOS SIGUIENTES COMPONENTES: 
1 PZA DE ACOMPAÑAMIENTO PARA LA IDENTIFICACIÓN DE DESVIACIONES OPERATIVAS QUE PERMITAN LA ELABORACIÓN DE UN DIAGNÓSTICO PARA LA OPTIMIZACIÓN DE LOS PROCESOS DE TRÁMITES CATASTRALES;
1 PZA DE DESARROLLO E IMPLEMENTACIÓN DEL SISTEMA DE GESTIÓN CATASTRAL DEL ESTADO OAXACA (SIGESCO)  INCLUYE CÓDIGO FUENTE;
1 PZA DE SERVICIO DE INDEXACIÓN (SEPARACIÓN Y CLASIFICACIÓN HASTA 270,000 EXPEDIENTES DIGITALIZADOS);
1 PZA DE SERVICIO DE RECONOCIMIENTO ÓPTICO DE CARACTERES (OCR) HASTA 270,000 EXPEDIENTES DIGITALIZADOS;
1 PZA DE MIGRACIÓN DE DATOS DE LOS SISTEMAS SITEO, FOX, ARCGIS 9.3;
1 PZA DE SCANNER: DÚPLEX  DE ESCANEO DE CAMA PLANA, VELOCIDAD DE 140 PPM/ 280 IPM, ALIMENTADOR AUTOMÁTICO (B/N, A4) , 280 DUPLEX (B/N, A4), RESOLUCIÓN 600 DPI,  USB 3.2 GEN. 1X1, , FORMATOS DE  BMP JPEG, TIFF DE PÁGINA DE CÁLCULO, PÁGINA DE TEXTO, TIFF DE PÁGINAS MÚLTIPLES, PDF, PDF CON BÚSQUEDA DE TEXTO, PNG RTF, ALIMENTADOR  MANUAL CON CAPACIDAD DE 500 HOJAS.  (12 PULGADAS X 160 PULGADAS) TAMAÑO DEL DOCUMENTO  (2.5 PULGADAS X 20.8 PULGADAS), GROSOR Y PESO DEL PAPEL: PAPEL DE 34 A 433 G/M2 (DE 9 A 160 LB).
CON LA EJECUCIÓN DEL PROYECTO SE BENEFICIA A 4,132,148  HABITANTES DEL ESTADO DE OAXACA, DE ACUERDO CON LOS DATOS DEL INEGI CENSO 2020, DONDE SE INCLUYEN A 1,221,615 CIUDADANOS CON PROPIEDAD INSCRITA EN EL CATASTRO; NOTARIOS, DESARROLLADORES, EMPRESAS Y DEPENDENCIAS PÚBLICAS, ASÍ COMO PERSONAL OPERATIVO DEL ICEO EN OFICINAS CENTRALES Y 35 DELEGACIONES CATASTRALES.
CON LA IMPLEMENTACIÓN DEL SISTEMA SE ESPERA OBTENER LOS SIGUIENTES RESULTADOS: REDUCCIÓN DEL TIEMPO PROMEDIO DE TRÁMITE DE 20 DÍAS A 8 DÍAS HÁBILES, INCREMENTO EN COBERTURA DE SERVICIOS CATASTRALES DEL 40% ACTUAL A 85%, MEJORA EN LA CERTEZA JURÍDICA SOBRE LA PROPIEDAD INMOBILIARIA, REDUCCIÓN DE ERRORES Y DUPLICIDADES EN REGISTROS CATASTRALES.
LA INFRAESTRUCTURA TECNOLÓGICA TENDRÁ UNA VIDA ÚTIL ESTIMADA DE 10 AÑOS, CONFORME A ESTÁNDARES DE PROYECTOS DE MODERNIZACIÓN TECNOLÓGICA EN EL SECTOR PÚBLICO.
REDUCCIÓN DE ERRORES Y DUPLICIDADES EN REGISTROS CATASTRALES.</t>
  </si>
  <si>
    <t>15.835998</t>
  </si>
  <si>
    <t>-96.322138</t>
  </si>
  <si>
    <t>https://www.google.com/maps?q=15.835998,-96.322138</t>
  </si>
  <si>
    <t>114005-SUBSECRETARÍA DE PLANEACIÓN E INVERSIÓN PÚBLICA</t>
  </si>
  <si>
    <t>GOBIERNO ABIERTO OAXACA: BRIGADAS MÓVILES REGIONALES PARA LA CAPACITACIÓN POR LA TRANSPARENCIA MUNICIPAL</t>
  </si>
  <si>
    <t>EL PRESENTE PROYECTO IMPLEMENTA UNA INTERVENCIÓN ESTRATÉGICA PARA EL FORTALECIMIENTO DE LAS CAPACIDADES MUNICIPALES MEDIANTE ACCIONES COORDINADAS CON LAS 570 AUTORIDADES MUNICIPALES DEL ESTADO. EL OBJETIVO ES CAPITALIZAR LAS CAPACIDADES DE GESTIÓN PÚBLICA EN EL MANEJO DEL SISTEMA DE RECURSOS FEDERALES TRANSFERIDOS (SRFT), LA CORRECTA INTEGRACIÓN DE LA INFORMACIÓN, LAS BUENAS PRÁCTICAS DE TRANSPARENCIA PRESUPUESTAL Y LA OPORTUNA CARGA DE INFORMACIÓN DURANTE EL ÚLTIMO TRIMESTRE DEL EJERCICIO FISCAL 2025. LA INTERVENCIÓN CULMINARÁ CON EL CIERRE DEFINITIVO DEL EJERCICIO FISCAL, ASEGURANDO EL CUMPLIMIENTO DE LOS OBJETIVOS DE CONTROL Y RENDICIÓN DE CUENTAS.
SE REALIZARÁN 36 EVENTOS DE CAPACITACIÓN, ESTRUCTURADOS EN DOS GIRAS CON 18 SESIONES CADA UNA, EN PUNTOS ESTRATÉGICOS DE LAS OCHO REGIONES DEL ESTADO. LA ESTRATEGIA SE BASA EN LA OPTIMIZACIÓN DE LOS RECURSOS HUMANOS Y TEMPORALES. PARA ELLO, SE ESTABLECERÁN BLOQUES DE ATENCIÓN REDUCIDOS QUE ASEGUREN LA CALIDAD DEL APRENDIZAJE Y SE OFRECERÁN HORARIOS FLEXIBLES (MATUTINO Y VESPERTINO) PARA MAXIMIZAR LA PARTICIPACIÓN DE LAS AUTORIDADES MUNICIPALES. ESTA METODOLOGÍA CAPITALIZA EL TIEMPO DEL PERSONAL, GARANTIZANDO UNA TRANSFERENCIA DE CONOCIMIENTO EFICIENTE Y ESCALABLE.
PARA LA EJECUCIÓN DEL PRESENTE PROYECTO RESULTA NECESARIO DESARROLLAR EL CAPITAL HUMANO Y CONTAR CON INFRAESTRUCTURA TECNOLÓGICA, PARA ELLO SE ARRENDARÁ UN MEDIO DE TRANSPORTE PARA EL PERSONAL TÉCNICO DESDE LAS OFICINAS CENTRALES EN EL EDIFICIO MARÍA SABINA, UBICADO EN CIUDAD JUDICIAL, A LOS PUNTOS DE CAPACITACIÓN EN LOS PUNTOS ESTRATÉGICOS QUE SE DEFINAN DENTRO DE LAS REGIONES, ASEGURANDO LA MOVILIDAD Y LA DISPONIBILIDAD DEL TALENTO. ASIMISMO, SE ACONDICIONARÁN LOS ESPACIOS DE CAPACITACIÓN CON MOBILIARIO ADECUADO Y MATERIALES IMPRESOS DE APOYO ELABORADOS POR PERSONAL ESPECIALIZADO DE LA DEPENDENCIA, QUE COMPLEMENTARÁN EL CONTENIDO Y SERVIRÁN COMO ACTIVOS DE CONOCIMIENTO A LARGO PLAZO PARA LAS AUTORIDADES MUNICIPALES, QUIENES PODRÁN CONSULTARLOS PARA LA CORRECTA EJECUCIÓN DE SUS FUNCIONES.
PARA GARANTIZAR LA EFICACIA DE LA CAPACITACIÓN SE DOTARÁ AL PERSONAL DE LA SECRETARÍA CON INSUMOS TECNOLÓGICOS DE VANGUARDIA, INCLUYENDO EQUIPOS DE CÓMPUTO DE ESCRITORIO, PORTÁTILES Y UN SISTEMA DE INTERNET SATELITAL ASEGURANDO LA CONECTIVIDAD EN TODAS LAS REGIONES.
ADICIONALMENTE, SE PONDRÁ EN MARCHA EL DISEÑO Y LA IMPLEMENTACIÓN DE UNA MESA DE APOYO TÉCNICO DIGITAL 24/7. ESTE SISTEMA CAPITALIZARÁ LA EFICIENCIA AL PROPORCIONAR ASESORAMIENTO ESTANDARIZADO Y, EN CASO DE SER NECESARIO, REDIRIGIR A UN APOYO PERSONALIZADO. SU PROPÓSITO ES GENERAR UN CANAL DE COMUNICACIÓN PERMANENTE, DEMOSTRANDO EL COMPROMISO INSTITUCIONAL CON LA MEJORA CONTINUA DEL PROCESO Y LA CAPITALIZACIÓN DEL CONOCIMIENTO ADQUIRIDO.</t>
  </si>
  <si>
    <t>16.90997091442568</t>
  </si>
  <si>
    <t>-96.72226767307022</t>
  </si>
  <si>
    <t>https://www.google.com/maps?q=16.90997091442568,-96.72226767307022</t>
  </si>
  <si>
    <t>114003-SUBSECRETARÍA DE EGRESOS, CONTABILIDAD Y TESORERÍA</t>
  </si>
  <si>
    <t>DESARROLLO E IMPLEMENTACIÓN DE UN SISTEMA WEB PARA LA GERENCIA INTEGRAL DE ESTADOS FINANCIEROS, AVANCES DE GESTIÓN Y CUENTA PÚBLICA DEL GOBIERNO DEL ESTADO DE OAXACA</t>
  </si>
  <si>
    <t>EL PROYECTO CONTEMPLA LOS SIGUIENTE COMPONENTES: CONTRATACIÓN DE UN PROVEEDOR ESPECIALIZADO EN TECNOLOGÍAS DE LA INFORMACIÓN PARA EJECUTAR LAS SIGUIENTES FASES: ANÁLISIS EN DONDE SE REALIZA LA DOCUMENTACIÓN DE PROCESOS ACTUALES, LEVANTAMIENTO DE REQUERIMIENTOS, FLUJOS BPMN Y PROPUESTA DE MEJORA; DISEÑO QUE CONLLEVA LA ELABORACIÓN DEL DISEÑO FUNCIONAL, ARQUITECTÓNICO Y DE BASE DE DATOS DEL SISTEMA; DESARROLLO DE LA PROGRAMACIÓN DEL SISTEMA EN ANGULAR 18, SPRING BOOT 3 Y POSTGRESQL 12.14, CON MÓDULOS DE AUTENTICACIÓN, GESTIÓN DOCUMENTAL, REVISIÓN, INTEGRACIÓN, VALIDACIÓN Y REPORTES; PRUEBAS QUE CONSISTE EN LA EJECUCIÓN DE PRUEBAS UNITARIAS, FUNCIONALES Y DE USUARIO, GARANTIZANDO EL CUMPLIMIENTO DE LOS REQUERIMIENTOS; PUESTA EN MARCHA QUE SE CONSIGUE CON LA INSTALACIÓN EN AMBIENTE PRODUCTIVO, CAPACITACIÓN AL PERSONAL Y ENTREGA DE MANUALES DE OPERACIÓN Y ADMINISTRACIÓN.
EL SISTEMA CONTARÁ CON ROLES DIFERENCIADOS (ADMINISTRADOR, UR, VALIDADOR, CONGRESO) Y MÓDULOS ESPECIALIZADOS PARA CADA ETAPA DEL FLUJO FINANCIERO, INCLUYENDO INTEGRACIÓN CON EL SISTEMA ESTATAL DE FINANZAS PÚBLICAS (SEFIP) Y FIRMADO ELECTRÓNICO CON CLAVES DEL SAT.
POR OTRA PARTE PARA FORTALECER LA PARTE OPERATIVA DENTRO DE LA DEPENDENCIA SE REALIZARÁ EL SUMINISTRO DE 20 EQUIPOS DE CÓMPUTO PORTÁTILES CON CARACTERÍSTICAS MÍNIMAS DE ALTO RENDIMIENTO (PROCESADOR GAMA MEDIA-ALTA, 16 GB RAM, SSD 1 TB, PANTALLA FHD, WIFI 6), DESTINADOS AL PERSONAL RESPONSABLE DE LA OPERACIÓN, VALIDACIÓN Y SUPERVISIÓN DEL SISTEMA.</t>
  </si>
  <si>
    <t>16.907898838631002</t>
  </si>
  <si>
    <t>-96.72415371910313</t>
  </si>
  <si>
    <t>https://www.google.com/maps?q=16.907898838631002,-96.72415371910313</t>
  </si>
  <si>
    <t>INVERSIÓN</t>
  </si>
  <si>
    <t>Columna1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</si>
</sst>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rgb="FF000000"/>
      <name val="Calibri"/>
    </font>
    <font>
      <b/>
      <sz val="11"/>
      <color rgb="FF000000"/>
      <name val="Calibri"/>
      <family val="2"/>
    </font>
    <font>
      <b/>
      <sz val="11"/>
      <color rgb="FFFFFFFF"/>
      <name val="Calibri"/>
      <family val="2"/>
    </font>
    <font>
      <u/>
      <sz val="11"/>
      <color theme="10"/>
      <name val="Calibri"/>
      <family val="2"/>
    </font>
    <font>
      <sz val="10"/>
      <color rgb="FF000000"/>
      <name val="Montserrat"/>
      <family val="3"/>
    </font>
    <font>
      <b/>
      <sz val="9"/>
      <color rgb="FFFFFFFF"/>
      <name val="Montserrat"/>
      <family val="3"/>
    </font>
    <font>
      <sz val="9"/>
      <color rgb="FF000000"/>
      <name val="Montserrat"/>
      <family val="3"/>
    </font>
    <font>
      <b/>
      <sz val="10"/>
      <color rgb="FF000000"/>
      <name val="Montserrat"/>
      <family val="3"/>
    </font>
    <font>
      <b/>
      <sz val="9"/>
      <color rgb="FF000000"/>
      <name val="Montserrat"/>
      <family val="3"/>
    </font>
    <font>
      <sz val="11"/>
      <color rgb="FF000000"/>
      <name val="Arial"/>
      <family val="2"/>
    </font>
    <font>
      <b/>
      <sz val="11"/>
      <color rgb="FF000000"/>
      <name val="Arial"/>
      <family val="2"/>
    </font>
    <font>
      <sz val="9"/>
      <color theme="1"/>
      <name val="Arial"/>
      <family val="2"/>
    </font>
    <font>
      <sz val="9"/>
      <color rgb="FF000000"/>
      <name val="Arial"/>
      <family val="2"/>
    </font>
    <font>
      <b/>
      <sz val="8"/>
      <color rgb="FF000000"/>
      <name val="Arial"/>
      <family val="2"/>
    </font>
    <font>
      <sz val="8"/>
      <color rgb="FF000000"/>
      <name val="Arial"/>
      <family val="2"/>
    </font>
    <font>
      <sz val="8"/>
      <color theme="1"/>
      <name val="Arial"/>
      <family val="2"/>
    </font>
    <font>
      <sz val="7"/>
      <color theme="1"/>
      <name val="Arial"/>
      <family val="2"/>
    </font>
  </fonts>
  <fills count="6">
    <fill>
      <patternFill patternType="none"/>
    </fill>
    <fill>
      <patternFill patternType="gray125"/>
    </fill>
    <fill>
      <patternFill patternType="solid">
        <fgColor rgb="FF90CC54"/>
        <bgColor rgb="FF000000"/>
      </patternFill>
    </fill>
    <fill>
      <patternFill patternType="solid">
        <fgColor rgb="FFFFFFFF"/>
        <bgColor rgb="FF000000"/>
      </patternFill>
    </fill>
    <fill>
      <patternFill patternType="solid">
        <fgColor rgb="FFD3D3D3"/>
        <bgColor rgb="FF000000"/>
      </patternFill>
    </fill>
    <fill>
      <patternFill patternType="solid">
        <fgColor theme="0" tint="-0.249977111117893"/>
        <bgColor indexed="64"/>
      </patternFill>
    </fill>
  </fills>
  <borders count="6">
    <border>
      <left/>
      <right/>
      <top/>
      <bottom/>
      <diagonal/>
    </border>
    <border>
      <left/>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0" fillId="0" borderId="0" xfId="0" applyAlignment="1">
      <alignment wrapText="1"/>
    </xf>
    <xf numFmtId="0" fontId="0" fillId="4" borderId="1" xfId="0" applyFill="1" applyBorder="1"/>
    <xf numFmtId="0" fontId="0" fillId="3" borderId="1" xfId="0" applyFill="1" applyBorder="1" applyAlignment="1">
      <alignment wrapText="1"/>
    </xf>
    <xf numFmtId="0" fontId="0" fillId="4" borderId="1" xfId="0" applyFill="1" applyBorder="1" applyAlignment="1">
      <alignment wrapText="1"/>
    </xf>
    <xf numFmtId="0" fontId="1" fillId="0" borderId="0" xfId="0" applyFont="1" applyAlignment="1">
      <alignment horizontal="center" vertical="center" wrapText="1"/>
    </xf>
    <xf numFmtId="0" fontId="6" fillId="4" borderId="1" xfId="0" applyFont="1" applyFill="1" applyBorder="1" applyAlignment="1">
      <alignment vertical="center"/>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4" fillId="4" borderId="1" xfId="0" applyFont="1" applyFill="1" applyBorder="1" applyAlignment="1">
      <alignment vertical="center"/>
    </xf>
    <xf numFmtId="0" fontId="4" fillId="3" borderId="1" xfId="0" applyFont="1" applyFill="1" applyBorder="1" applyAlignment="1">
      <alignment vertical="center" wrapText="1"/>
    </xf>
    <xf numFmtId="0" fontId="4" fillId="4" borderId="1" xfId="0" applyFont="1" applyFill="1" applyBorder="1" applyAlignment="1">
      <alignment vertical="center" wrapText="1"/>
    </xf>
    <xf numFmtId="0" fontId="7" fillId="4" borderId="1" xfId="0" applyFont="1" applyFill="1" applyBorder="1" applyAlignment="1">
      <alignment vertical="center" wrapText="1"/>
    </xf>
    <xf numFmtId="0" fontId="8" fillId="4" borderId="1" xfId="0" applyFont="1" applyFill="1" applyBorder="1" applyAlignment="1">
      <alignment vertical="center" wrapText="1"/>
    </xf>
    <xf numFmtId="0" fontId="0" fillId="0" borderId="0" xfId="0" applyAlignment="1">
      <alignment vertical="center" wrapText="1"/>
    </xf>
    <xf numFmtId="0" fontId="9" fillId="0" borderId="0" xfId="0" applyFont="1" applyAlignment="1">
      <alignment horizontal="center" vertical="center" wrapText="1"/>
    </xf>
    <xf numFmtId="0" fontId="10" fillId="5"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3" borderId="2" xfId="0" applyFill="1" applyBorder="1"/>
    <xf numFmtId="0" fontId="6" fillId="3" borderId="2" xfId="0" applyFont="1" applyFill="1" applyBorder="1" applyAlignment="1">
      <alignment vertical="center"/>
    </xf>
    <xf numFmtId="0" fontId="4" fillId="3" borderId="2" xfId="0" applyFont="1" applyFill="1" applyBorder="1" applyAlignment="1">
      <alignment vertical="center"/>
    </xf>
    <xf numFmtId="0" fontId="2"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4" fontId="1" fillId="0" borderId="0" xfId="0" applyNumberFormat="1" applyFont="1" applyAlignment="1">
      <alignment horizontal="center" vertical="center" wrapText="1"/>
    </xf>
    <xf numFmtId="4" fontId="9" fillId="0" borderId="0" xfId="0" applyNumberFormat="1" applyFont="1" applyAlignment="1">
      <alignment horizontal="center" vertical="center" wrapText="1"/>
    </xf>
    <xf numFmtId="4" fontId="0" fillId="0" borderId="0" xfId="0" applyNumberFormat="1" applyAlignment="1">
      <alignment vertical="center"/>
    </xf>
    <xf numFmtId="0" fontId="11" fillId="0" borderId="0" xfId="0" applyFont="1" applyAlignment="1">
      <alignment vertical="center" wrapText="1"/>
    </xf>
    <xf numFmtId="0" fontId="9" fillId="0" borderId="0" xfId="0" applyFont="1"/>
    <xf numFmtId="0" fontId="13" fillId="5"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horizontal="center" vertical="center" wrapText="1"/>
    </xf>
    <xf numFmtId="0" fontId="9" fillId="0" borderId="0" xfId="0" applyFont="1" applyAlignment="1">
      <alignment vertical="center" wrapText="1"/>
    </xf>
    <xf numFmtId="4"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4" fontId="0" fillId="0" borderId="0" xfId="0" applyNumberFormat="1" applyAlignment="1">
      <alignment horizontal="center" vertical="center" wrapText="1"/>
    </xf>
    <xf numFmtId="0" fontId="3" fillId="0" borderId="0" xfId="1" applyAlignment="1">
      <alignment horizontal="center" vertical="center" wrapText="1"/>
    </xf>
    <xf numFmtId="0" fontId="0" fillId="5" borderId="0" xfId="0" applyFill="1" applyAlignment="1">
      <alignment horizontal="center" wrapText="1"/>
    </xf>
    <xf numFmtId="0" fontId="1" fillId="0" borderId="0" xfId="0" applyFont="1" applyAlignment="1">
      <alignment horizontal="center" vertical="center" wrapText="1"/>
    </xf>
  </cellXfs>
  <cellStyles count="2">
    <cellStyle name="Hipervínculo" xfId="1" builtinId="8"/>
    <cellStyle name="Normal" xfId="0" builtinId="0"/>
  </cellStyles>
  <dxfs count="6">
    <dxf>
      <font>
        <b val="0"/>
        <i val="0"/>
        <strike val="0"/>
        <condense val="0"/>
        <extend val="0"/>
        <outline val="0"/>
        <shadow val="0"/>
        <u val="none"/>
        <vertAlign val="baseline"/>
        <sz val="7"/>
        <color theme="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1"/>
        <color rgb="FF000000"/>
        <name val="Arial"/>
        <family val="2"/>
        <scheme val="none"/>
      </font>
      <fill>
        <patternFill patternType="solid">
          <fgColor indexed="64"/>
          <bgColor theme="0" tint="-0.249977111117893"/>
        </patternFill>
      </fill>
      <alignment horizontal="center" vertical="center" textRotation="0" wrapText="1" indent="0" justifyLastLine="0" shrinkToFit="0" readingOrder="0"/>
    </dxf>
    <dxf>
      <fill>
        <patternFill>
          <bgColor theme="0"/>
        </patternFill>
      </fill>
    </dxf>
    <dxf>
      <fill>
        <patternFill>
          <bgColor theme="0" tint="-4.9989318521683403E-2"/>
        </patternFill>
      </fill>
    </dxf>
    <dxf>
      <fill>
        <patternFill>
          <bgColor rgb="FF00B050"/>
        </patternFill>
      </fill>
    </dxf>
    <dxf>
      <fill>
        <patternFill>
          <bgColor rgb="FF92D050"/>
        </patternFill>
      </fill>
    </dxf>
  </dxfs>
  <tableStyles count="3" defaultTableStyle="TableStyleMedium9">
    <tableStyle name="Estilo de tabla 1" pivot="0" count="2" xr9:uid="{70C8366E-4780-44EB-88C0-14C3457ACE86}">
      <tableStyleElement type="firstRowStripe" dxfId="5"/>
      <tableStyleElement type="secondRowStripe" dxfId="4"/>
    </tableStyle>
    <tableStyle name="Estilo de tabla 2" pivot="0" count="2" xr9:uid="{4DC28BB3-D8EC-4A33-9ED9-90554BF2B813}">
      <tableStyleElement type="firstRowStripe" dxfId="3"/>
      <tableStyleElement type="secondRowStripe" dxfId="2"/>
    </tableStyle>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830851</xdr:colOff>
      <xdr:row>1</xdr:row>
      <xdr:rowOff>65996</xdr:rowOff>
    </xdr:from>
    <xdr:to>
      <xdr:col>11</xdr:col>
      <xdr:colOff>1176046</xdr:colOff>
      <xdr:row>2</xdr:row>
      <xdr:rowOff>70833</xdr:rowOff>
    </xdr:to>
    <xdr:sp macro="" textlink="">
      <xdr:nvSpPr>
        <xdr:cNvPr id="2" name="CuadroTexto 6">
          <a:extLst>
            <a:ext uri="{FF2B5EF4-FFF2-40B4-BE49-F238E27FC236}">
              <a16:creationId xmlns:a16="http://schemas.microsoft.com/office/drawing/2014/main" id="{0C9F9028-B2F9-4524-83A9-DB3B932C8D0D}"/>
            </a:ext>
          </a:extLst>
        </xdr:cNvPr>
        <xdr:cNvSpPr txBox="1"/>
      </xdr:nvSpPr>
      <xdr:spPr>
        <a:xfrm>
          <a:off x="3535951" y="256496"/>
          <a:ext cx="13362695" cy="970037"/>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endParaRPr lang="es-MX" sz="1000" b="1" baseline="0">
            <a:latin typeface="Montserrat" panose="00000500000000000000" pitchFamily="50" charset="0"/>
          </a:endParaRPr>
        </a:p>
        <a:p>
          <a:pPr algn="r"/>
          <a:endParaRPr lang="es-MX" sz="1000" b="1" baseline="0">
            <a:latin typeface="Montserrat" panose="00000500000000000000" pitchFamily="50" charset="0"/>
          </a:endParaRPr>
        </a:p>
        <a:p>
          <a:pPr algn="r"/>
          <a:endParaRPr lang="es-MX" sz="1000" b="1" baseline="0">
            <a:solidFill>
              <a:schemeClr val="bg1">
                <a:lumMod val="75000"/>
              </a:schemeClr>
            </a:solidFill>
            <a:latin typeface="Montserrat" panose="00000500000000000000" pitchFamily="50" charset="0"/>
          </a:endParaRPr>
        </a:p>
        <a:p>
          <a:pPr algn="ctr"/>
          <a:r>
            <a:rPr lang="es-MX" sz="1050" b="1" baseline="0">
              <a:solidFill>
                <a:sysClr val="windowText" lastClr="000000"/>
              </a:solidFill>
              <a:latin typeface="Montserrat" panose="00000500000000000000" pitchFamily="50" charset="0"/>
            </a:rPr>
            <a:t>DETALLE DE GEORREFERENCIAS DE LA INVERSIÓN PÚBLICA</a:t>
          </a:r>
        </a:p>
        <a:p>
          <a:pPr algn="ctr"/>
          <a:r>
            <a:rPr lang="es-MX" sz="900" b="1" baseline="0">
              <a:solidFill>
                <a:sysClr val="windowText" lastClr="000000"/>
              </a:solidFill>
              <a:latin typeface="Montserrat" panose="00000500000000000000" pitchFamily="50" charset="0"/>
            </a:rPr>
            <a:t>CUARTO TRIMESTRE EJERCICIO FISCAL 2025</a:t>
          </a:r>
        </a:p>
        <a:p>
          <a:pPr algn="r"/>
          <a:endParaRPr lang="es-MX" sz="1000" baseline="0">
            <a:latin typeface="Montserrat" panose="00000500000000000000" pitchFamily="50" charset="0"/>
          </a:endParaRPr>
        </a:p>
        <a:p>
          <a:pPr algn="r"/>
          <a:r>
            <a:rPr lang="es-MX" sz="1000" baseline="0">
              <a:latin typeface="Montserrat" panose="00000500000000000000" pitchFamily="50" charset="0"/>
            </a:rPr>
            <a:t>.  </a:t>
          </a:r>
          <a:endParaRPr lang="es-MX" sz="1000">
            <a:latin typeface="Montserrat" panose="00000500000000000000" pitchFamily="50" charset="0"/>
          </a:endParaRPr>
        </a:p>
        <a:p>
          <a:pPr algn="r"/>
          <a:endParaRPr lang="es-MX" sz="1100">
            <a:latin typeface="Montserrat" panose="00000500000000000000" pitchFamily="50" charset="0"/>
          </a:endParaRPr>
        </a:p>
      </xdr:txBody>
    </xdr:sp>
    <xdr:clientData/>
  </xdr:twoCellAnchor>
  <xdr:twoCellAnchor>
    <xdr:from>
      <xdr:col>0</xdr:col>
      <xdr:colOff>367229</xdr:colOff>
      <xdr:row>2</xdr:row>
      <xdr:rowOff>171682</xdr:rowOff>
    </xdr:from>
    <xdr:to>
      <xdr:col>14</xdr:col>
      <xdr:colOff>401660</xdr:colOff>
      <xdr:row>3</xdr:row>
      <xdr:rowOff>0</xdr:rowOff>
    </xdr:to>
    <xdr:cxnSp macro="">
      <xdr:nvCxnSpPr>
        <xdr:cNvPr id="3" name="Conector recto 2">
          <a:extLst>
            <a:ext uri="{FF2B5EF4-FFF2-40B4-BE49-F238E27FC236}">
              <a16:creationId xmlns:a16="http://schemas.microsoft.com/office/drawing/2014/main" id="{C22E4E0F-B02B-428E-9C6F-4C4647EADBCE}"/>
            </a:ext>
          </a:extLst>
        </xdr:cNvPr>
        <xdr:cNvCxnSpPr/>
      </xdr:nvCxnSpPr>
      <xdr:spPr>
        <a:xfrm flipV="1">
          <a:off x="367229" y="1324207"/>
          <a:ext cx="18608181" cy="18818"/>
        </a:xfrm>
        <a:prstGeom prst="line">
          <a:avLst/>
        </a:prstGeom>
        <a:ln w="317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166391</xdr:colOff>
      <xdr:row>1</xdr:row>
      <xdr:rowOff>31446</xdr:rowOff>
    </xdr:from>
    <xdr:to>
      <xdr:col>15</xdr:col>
      <xdr:colOff>30826</xdr:colOff>
      <xdr:row>2</xdr:row>
      <xdr:rowOff>132664</xdr:rowOff>
    </xdr:to>
    <xdr:sp macro="" textlink="">
      <xdr:nvSpPr>
        <xdr:cNvPr id="4" name="CuadroTexto 3">
          <a:extLst>
            <a:ext uri="{FF2B5EF4-FFF2-40B4-BE49-F238E27FC236}">
              <a16:creationId xmlns:a16="http://schemas.microsoft.com/office/drawing/2014/main" id="{6D80929C-E33F-4FF7-B8F7-62B06671DB59}"/>
            </a:ext>
          </a:extLst>
        </xdr:cNvPr>
        <xdr:cNvSpPr txBox="1"/>
      </xdr:nvSpPr>
      <xdr:spPr>
        <a:xfrm>
          <a:off x="14814686" y="219060"/>
          <a:ext cx="4742390" cy="106814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s-MX" sz="1000" b="1">
              <a:solidFill>
                <a:schemeClr val="bg1">
                  <a:lumMod val="65000"/>
                </a:schemeClr>
              </a:solidFill>
              <a:latin typeface="Montserrat" panose="00000500000000000000" pitchFamily="50" charset="0"/>
            </a:rPr>
            <a:t>  SUBSECRETARÍA</a:t>
          </a:r>
          <a:r>
            <a:rPr lang="es-MX" sz="1000" b="1" baseline="0">
              <a:solidFill>
                <a:schemeClr val="bg1">
                  <a:lumMod val="65000"/>
                </a:schemeClr>
              </a:solidFill>
              <a:latin typeface="Montserrat" panose="00000500000000000000" pitchFamily="50" charset="0"/>
            </a:rPr>
            <a:t> DE PLANEACIÓN A LA INVERSIÓN PÚBLICA </a:t>
          </a:r>
        </a:p>
        <a:p>
          <a:pPr algn="r"/>
          <a:r>
            <a:rPr lang="es-MX" sz="1000">
              <a:solidFill>
                <a:schemeClr val="bg1">
                  <a:lumMod val="65000"/>
                </a:schemeClr>
              </a:solidFill>
              <a:latin typeface="Montserrat" panose="00000500000000000000" pitchFamily="50" charset="0"/>
            </a:rPr>
            <a:t>Dirección</a:t>
          </a:r>
          <a:r>
            <a:rPr lang="es-MX" sz="1000" baseline="0">
              <a:solidFill>
                <a:schemeClr val="bg1">
                  <a:lumMod val="65000"/>
                </a:schemeClr>
              </a:solidFill>
              <a:latin typeface="Montserrat" panose="00000500000000000000" pitchFamily="50" charset="0"/>
            </a:rPr>
            <a:t> de Seguimiento a la Inversión Püblica</a:t>
          </a:r>
        </a:p>
        <a:p>
          <a:pPr algn="r"/>
          <a:r>
            <a:rPr lang="es-MX" sz="900" baseline="0">
              <a:solidFill>
                <a:schemeClr val="bg1">
                  <a:lumMod val="65000"/>
                </a:schemeClr>
              </a:solidFill>
              <a:latin typeface="Montserrat" panose="00000500000000000000" pitchFamily="50" charset="0"/>
            </a:rPr>
            <a:t>Coordinación de Analisis y Evaluación</a:t>
          </a:r>
        </a:p>
        <a:p>
          <a:pPr marL="0" indent="0" algn="r" defTabSz="457200" rtl="0" eaLnBrk="1" latinLnBrk="0" hangingPunct="1"/>
          <a:r>
            <a:rPr lang="es-MX" sz="800" kern="1200" baseline="0">
              <a:solidFill>
                <a:schemeClr val="bg1">
                  <a:lumMod val="65000"/>
                </a:schemeClr>
              </a:solidFill>
              <a:latin typeface="Montserrat" panose="00000500000000000000" pitchFamily="50" charset="0"/>
              <a:ea typeface="+mn-ea"/>
              <a:cs typeface="+mn-cs"/>
            </a:rPr>
            <a:t>Departamento de Análisis Estadístico, Reportes y Rendición de Cuentas</a:t>
          </a:r>
        </a:p>
        <a:p>
          <a:pPr algn="r"/>
          <a:endParaRPr lang="es-MX" sz="1100" baseline="0">
            <a:solidFill>
              <a:schemeClr val="tx1"/>
            </a:solidFill>
            <a:latin typeface="Montserrat" panose="00000500000000000000" pitchFamily="50" charset="0"/>
          </a:endParaRPr>
        </a:p>
        <a:p>
          <a:pPr algn="r"/>
          <a:endParaRPr lang="es-MX" sz="1000" baseline="0">
            <a:solidFill>
              <a:schemeClr val="bg1">
                <a:lumMod val="65000"/>
              </a:schemeClr>
            </a:solidFill>
            <a:latin typeface="Montserrat" panose="00000500000000000000" pitchFamily="50" charset="0"/>
          </a:endParaRPr>
        </a:p>
      </xdr:txBody>
    </xdr:sp>
    <xdr:clientData/>
  </xdr:twoCellAnchor>
  <xdr:twoCellAnchor>
    <xdr:from>
      <xdr:col>0</xdr:col>
      <xdr:colOff>0</xdr:colOff>
      <xdr:row>3179</xdr:row>
      <xdr:rowOff>184065</xdr:rowOff>
    </xdr:from>
    <xdr:to>
      <xdr:col>15</xdr:col>
      <xdr:colOff>42334</xdr:colOff>
      <xdr:row>3180</xdr:row>
      <xdr:rowOff>42333</xdr:rowOff>
    </xdr:to>
    <xdr:cxnSp macro="">
      <xdr:nvCxnSpPr>
        <xdr:cNvPr id="5" name="Conector recto 4">
          <a:extLst>
            <a:ext uri="{FF2B5EF4-FFF2-40B4-BE49-F238E27FC236}">
              <a16:creationId xmlns:a16="http://schemas.microsoft.com/office/drawing/2014/main" id="{031D3F76-0C61-49C7-9D61-6DE37E78FF41}"/>
            </a:ext>
          </a:extLst>
        </xdr:cNvPr>
        <xdr:cNvCxnSpPr/>
      </xdr:nvCxnSpPr>
      <xdr:spPr>
        <a:xfrm>
          <a:off x="0" y="7492530015"/>
          <a:ext cx="19520959" cy="48768"/>
        </a:xfrm>
        <a:prstGeom prst="line">
          <a:avLst/>
        </a:prstGeom>
        <a:ln w="317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5143328</xdr:colOff>
      <xdr:row>3179</xdr:row>
      <xdr:rowOff>0</xdr:rowOff>
    </xdr:from>
    <xdr:to>
      <xdr:col>10</xdr:col>
      <xdr:colOff>0</xdr:colOff>
      <xdr:row>3187</xdr:row>
      <xdr:rowOff>12417</xdr:rowOff>
    </xdr:to>
    <xdr:sp macro="" textlink="">
      <xdr:nvSpPr>
        <xdr:cNvPr id="6" name="CuadroTexto 6">
          <a:extLst>
            <a:ext uri="{FF2B5EF4-FFF2-40B4-BE49-F238E27FC236}">
              <a16:creationId xmlns:a16="http://schemas.microsoft.com/office/drawing/2014/main" id="{713F3911-1023-4EC1-B901-F90EDD418F59}"/>
            </a:ext>
          </a:extLst>
        </xdr:cNvPr>
        <xdr:cNvSpPr txBox="1"/>
      </xdr:nvSpPr>
      <xdr:spPr>
        <a:xfrm>
          <a:off x="8343728" y="7492345950"/>
          <a:ext cx="6277147" cy="15364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  </a:t>
          </a:r>
        </a:p>
        <a:p>
          <a:r>
            <a:rPr lang="es-MX" sz="900" b="1">
              <a:solidFill>
                <a:schemeClr val="tx1">
                  <a:lumMod val="65000"/>
                  <a:lumOff val="35000"/>
                </a:schemeClr>
              </a:solidFill>
              <a:latin typeface="Montserrat" panose="00000500000000000000" pitchFamily="50" charset="0"/>
            </a:rPr>
            <a:t>Fuente de información</a:t>
          </a:r>
        </a:p>
        <a:p>
          <a:r>
            <a:rPr lang="es-MX" sz="900">
              <a:solidFill>
                <a:schemeClr val="tx1">
                  <a:lumMod val="65000"/>
                  <a:lumOff val="35000"/>
                </a:schemeClr>
              </a:solidFill>
              <a:latin typeface="Montserrat" panose="00000500000000000000" pitchFamily="50" charset="0"/>
            </a:rPr>
            <a:t>Sistema Estatal de Finanzas Públicas de Oaxaca / Seguimiento</a:t>
          </a:r>
          <a:r>
            <a:rPr lang="es-MX" sz="900" baseline="0">
              <a:solidFill>
                <a:schemeClr val="tx1">
                  <a:lumMod val="65000"/>
                  <a:lumOff val="35000"/>
                </a:schemeClr>
              </a:solidFill>
              <a:latin typeface="Montserrat" panose="00000500000000000000" pitchFamily="50" charset="0"/>
            </a:rPr>
            <a:t> Sectorial; Seguimiento Municipal</a:t>
          </a:r>
          <a:r>
            <a:rPr lang="es-MX" sz="900">
              <a:solidFill>
                <a:schemeClr val="tx1">
                  <a:lumMod val="65000"/>
                  <a:lumOff val="35000"/>
                </a:schemeClr>
              </a:solidFill>
              <a:latin typeface="Montserrat" panose="00000500000000000000" pitchFamily="50" charset="0"/>
            </a:rPr>
            <a:t>. </a:t>
          </a: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Fecha de reporte</a:t>
          </a:r>
        </a:p>
        <a:p>
          <a:r>
            <a:rPr lang="es-MX" sz="900">
              <a:solidFill>
                <a:schemeClr val="tx1">
                  <a:lumMod val="65000"/>
                  <a:lumOff val="35000"/>
                </a:schemeClr>
              </a:solidFill>
              <a:latin typeface="Montserrat" panose="00000500000000000000" pitchFamily="50" charset="0"/>
            </a:rPr>
            <a:t>21 de enero de 2026</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0</xdr:col>
      <xdr:colOff>7651</xdr:colOff>
      <xdr:row>3180</xdr:row>
      <xdr:rowOff>27602</xdr:rowOff>
    </xdr:from>
    <xdr:to>
      <xdr:col>3</xdr:col>
      <xdr:colOff>3255289</xdr:colOff>
      <xdr:row>3190</xdr:row>
      <xdr:rowOff>188451</xdr:rowOff>
    </xdr:to>
    <xdr:sp macro="" textlink="">
      <xdr:nvSpPr>
        <xdr:cNvPr id="7" name="CuadroTexto 6">
          <a:extLst>
            <a:ext uri="{FF2B5EF4-FFF2-40B4-BE49-F238E27FC236}">
              <a16:creationId xmlns:a16="http://schemas.microsoft.com/office/drawing/2014/main" id="{34277B09-3587-49A3-A8DC-86D7218ABEF0}"/>
            </a:ext>
          </a:extLst>
        </xdr:cNvPr>
        <xdr:cNvSpPr txBox="1"/>
      </xdr:nvSpPr>
      <xdr:spPr>
        <a:xfrm>
          <a:off x="7651" y="7492564052"/>
          <a:ext cx="7410063" cy="206584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Notas: </a:t>
          </a:r>
        </a:p>
        <a:p>
          <a:r>
            <a:rPr lang="es-MX" sz="900" b="1">
              <a:solidFill>
                <a:schemeClr val="tx1">
                  <a:lumMod val="65000"/>
                  <a:lumOff val="35000"/>
                </a:schemeClr>
              </a:solidFill>
              <a:latin typeface="Montserrat" panose="00000500000000000000" pitchFamily="50" charset="0"/>
            </a:rPr>
            <a:t> </a:t>
          </a:r>
        </a:p>
        <a:p>
          <a:r>
            <a:rPr lang="es-MX" sz="900">
              <a:solidFill>
                <a:schemeClr val="tx1">
                  <a:lumMod val="65000"/>
                  <a:lumOff val="35000"/>
                </a:schemeClr>
              </a:solidFill>
              <a:latin typeface="Montserrat" panose="00000500000000000000" pitchFamily="50" charset="0"/>
            </a:rPr>
            <a:t>La información que se presenta corresponde a los registros del Sistema Estatal de Finanzas Públicas (SEFIP) 2025, realizados por las Unidades Responsables. En el</a:t>
          </a:r>
          <a:r>
            <a:rPr lang="es-MX" sz="900" baseline="0">
              <a:solidFill>
                <a:schemeClr val="tx1">
                  <a:lumMod val="65000"/>
                  <a:lumOff val="35000"/>
                </a:schemeClr>
              </a:solidFill>
              <a:latin typeface="Montserrat" panose="00000500000000000000" pitchFamily="50" charset="0"/>
            </a:rPr>
            <a:t> detalle solo </a:t>
          </a:r>
          <a:r>
            <a:rPr lang="es-MX" sz="900">
              <a:solidFill>
                <a:schemeClr val="tx1">
                  <a:lumMod val="65000"/>
                  <a:lumOff val="35000"/>
                </a:schemeClr>
              </a:solidFill>
              <a:latin typeface="Montserrat" panose="00000500000000000000" pitchFamily="50" charset="0"/>
            </a:rPr>
            <a:t>se muestra</a:t>
          </a:r>
          <a:r>
            <a:rPr lang="es-MX" sz="900" baseline="0">
              <a:solidFill>
                <a:schemeClr val="tx1">
                  <a:lumMod val="65000"/>
                  <a:lumOff val="35000"/>
                </a:schemeClr>
              </a:solidFill>
              <a:latin typeface="Montserrat" panose="00000500000000000000" pitchFamily="50" charset="0"/>
            </a:rPr>
            <a:t> un punto de referencia de la obra u equipamiento. </a:t>
          </a:r>
          <a:endParaRPr lang="es-MX" sz="900">
            <a:solidFill>
              <a:schemeClr val="tx1">
                <a:lumMod val="65000"/>
                <a:lumOff val="35000"/>
              </a:schemeClr>
            </a:solidFill>
            <a:latin typeface="Montserrat" panose="00000500000000000000" pitchFamily="50" charset="0"/>
          </a:endParaRP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Responsable de integrar la información</a:t>
          </a:r>
        </a:p>
        <a:p>
          <a:r>
            <a:rPr lang="es-MX" sz="900">
              <a:solidFill>
                <a:schemeClr val="tx1">
                  <a:lumMod val="65000"/>
                  <a:lumOff val="35000"/>
                </a:schemeClr>
              </a:solidFill>
              <a:latin typeface="Montserrat" panose="00000500000000000000" pitchFamily="50" charset="0"/>
            </a:rPr>
            <a:t>Subsecretaria de Planeación e Inversión Pública</a:t>
          </a:r>
        </a:p>
        <a:p>
          <a:r>
            <a:rPr lang="es-MX" sz="900">
              <a:solidFill>
                <a:schemeClr val="tx1">
                  <a:lumMod val="65000"/>
                  <a:lumOff val="35000"/>
                </a:schemeClr>
              </a:solidFill>
              <a:latin typeface="Montserrat" panose="00000500000000000000" pitchFamily="50" charset="0"/>
            </a:rPr>
            <a:t>Dirección de Seguimiento a la Inversión </a:t>
          </a:r>
        </a:p>
        <a:p>
          <a:r>
            <a:rPr lang="es-MX" sz="900">
              <a:solidFill>
                <a:schemeClr val="tx1">
                  <a:lumMod val="65000"/>
                  <a:lumOff val="35000"/>
                </a:schemeClr>
              </a:solidFill>
              <a:latin typeface="Montserrat" panose="00000500000000000000" pitchFamily="50" charset="0"/>
            </a:rPr>
            <a:t>Coordinación de Análisis y Evaluación</a:t>
          </a:r>
        </a:p>
        <a:p>
          <a:r>
            <a:rPr lang="es-MX" sz="900">
              <a:solidFill>
                <a:schemeClr val="tx1">
                  <a:lumMod val="65000"/>
                  <a:lumOff val="35000"/>
                </a:schemeClr>
              </a:solidFill>
              <a:latin typeface="Montserrat" panose="00000500000000000000" pitchFamily="50" charset="0"/>
            </a:rPr>
            <a:t>Departamento de Análisis Estadístico, Reportes y Rendición de Cuentas</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0</xdr:col>
      <xdr:colOff>428336</xdr:colOff>
      <xdr:row>0</xdr:row>
      <xdr:rowOff>128732</xdr:rowOff>
    </xdr:from>
    <xdr:to>
      <xdr:col>3</xdr:col>
      <xdr:colOff>2287315</xdr:colOff>
      <xdr:row>2</xdr:row>
      <xdr:rowOff>12700</xdr:rowOff>
    </xdr:to>
    <xdr:pic>
      <xdr:nvPicPr>
        <xdr:cNvPr id="8" name="WordPictureWatermark1">
          <a:extLst>
            <a:ext uri="{FF2B5EF4-FFF2-40B4-BE49-F238E27FC236}">
              <a16:creationId xmlns:a16="http://schemas.microsoft.com/office/drawing/2014/main" id="{B900E218-9122-4084-99CE-EC1B32B7E3A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337" t="5100" r="34509" b="87272"/>
        <a:stretch/>
      </xdr:blipFill>
      <xdr:spPr bwMode="auto">
        <a:xfrm>
          <a:off x="428336" y="128732"/>
          <a:ext cx="6021404" cy="1036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65366</xdr:colOff>
      <xdr:row>5</xdr:row>
      <xdr:rowOff>302015</xdr:rowOff>
    </xdr:from>
    <xdr:ext cx="8868531" cy="5924085"/>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597972" y="2754196"/>
          <a:ext cx="8868531" cy="5924085"/>
        </a:xfrm>
        <a:prstGeom prst="rect">
          <a:avLst/>
        </a:prstGeom>
      </xdr:spPr>
    </xdr:pic>
    <xdr:clientData/>
  </xdr:oneCellAnchor>
  <xdr:oneCellAnchor>
    <xdr:from>
      <xdr:col>1</xdr:col>
      <xdr:colOff>95250</xdr:colOff>
      <xdr:row>8</xdr:row>
      <xdr:rowOff>95250</xdr:rowOff>
    </xdr:from>
    <xdr:ext cx="285750" cy="285750"/>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95250</xdr:colOff>
      <xdr:row>9</xdr:row>
      <xdr:rowOff>95250</xdr:rowOff>
    </xdr:from>
    <xdr:ext cx="285750" cy="285750"/>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95250</xdr:colOff>
      <xdr:row>10</xdr:row>
      <xdr:rowOff>95250</xdr:rowOff>
    </xdr:from>
    <xdr:ext cx="285750" cy="285750"/>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oneCellAnchor>
    <xdr:from>
      <xdr:col>1</xdr:col>
      <xdr:colOff>95250</xdr:colOff>
      <xdr:row>11</xdr:row>
      <xdr:rowOff>95250</xdr:rowOff>
    </xdr:from>
    <xdr:ext cx="285750" cy="285750"/>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oneCellAnchor>
  <xdr:oneCellAnchor>
    <xdr:from>
      <xdr:col>1</xdr:col>
      <xdr:colOff>95250</xdr:colOff>
      <xdr:row>12</xdr:row>
      <xdr:rowOff>95250</xdr:rowOff>
    </xdr:from>
    <xdr:ext cx="285750" cy="285750"/>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oneCellAnchor>
  <xdr:oneCellAnchor>
    <xdr:from>
      <xdr:col>1</xdr:col>
      <xdr:colOff>95250</xdr:colOff>
      <xdr:row>13</xdr:row>
      <xdr:rowOff>95250</xdr:rowOff>
    </xdr:from>
    <xdr:ext cx="285750" cy="285750"/>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oneCellAnchor>
  <xdr:oneCellAnchor>
    <xdr:from>
      <xdr:col>1</xdr:col>
      <xdr:colOff>95250</xdr:colOff>
      <xdr:row>14</xdr:row>
      <xdr:rowOff>95250</xdr:rowOff>
    </xdr:from>
    <xdr:ext cx="285750" cy="285750"/>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oneCellAnchor>
  <xdr:oneCellAnchor>
    <xdr:from>
      <xdr:col>1</xdr:col>
      <xdr:colOff>95250</xdr:colOff>
      <xdr:row>15</xdr:row>
      <xdr:rowOff>95250</xdr:rowOff>
    </xdr:from>
    <xdr:ext cx="285750" cy="285750"/>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oneCellAnchor>
  <xdr:oneCellAnchor>
    <xdr:from>
      <xdr:col>1</xdr:col>
      <xdr:colOff>95250</xdr:colOff>
      <xdr:row>16</xdr:row>
      <xdr:rowOff>95250</xdr:rowOff>
    </xdr:from>
    <xdr:ext cx="428625" cy="285750"/>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oneCellAnchor>
  <xdr:oneCellAnchor>
    <xdr:from>
      <xdr:col>1</xdr:col>
      <xdr:colOff>95250</xdr:colOff>
      <xdr:row>17</xdr:row>
      <xdr:rowOff>95250</xdr:rowOff>
    </xdr:from>
    <xdr:ext cx="428625" cy="285750"/>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oneCellAnchor>
  <xdr:twoCellAnchor>
    <xdr:from>
      <xdr:col>0</xdr:col>
      <xdr:colOff>560849</xdr:colOff>
      <xdr:row>26</xdr:row>
      <xdr:rowOff>119697</xdr:rowOff>
    </xdr:from>
    <xdr:to>
      <xdr:col>9</xdr:col>
      <xdr:colOff>522713</xdr:colOff>
      <xdr:row>38</xdr:row>
      <xdr:rowOff>168764</xdr:rowOff>
    </xdr:to>
    <xdr:sp macro="" textlink="">
      <xdr:nvSpPr>
        <xdr:cNvPr id="15" name="CuadroTexto 5">
          <a:extLst>
            <a:ext uri="{FF2B5EF4-FFF2-40B4-BE49-F238E27FC236}">
              <a16:creationId xmlns:a16="http://schemas.microsoft.com/office/drawing/2014/main" id="{404EC90F-77AB-60A0-639B-F9241C282598}"/>
            </a:ext>
          </a:extLst>
        </xdr:cNvPr>
        <xdr:cNvSpPr txBox="1"/>
      </xdr:nvSpPr>
      <xdr:spPr>
        <a:xfrm>
          <a:off x="560849" y="9505307"/>
          <a:ext cx="7256620" cy="227931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Notas: </a:t>
          </a:r>
        </a:p>
        <a:p>
          <a:r>
            <a:rPr lang="es-MX" sz="900" b="1">
              <a:solidFill>
                <a:schemeClr val="tx1">
                  <a:lumMod val="65000"/>
                  <a:lumOff val="35000"/>
                </a:schemeClr>
              </a:solidFill>
              <a:latin typeface="Montserrat" panose="00000500000000000000" pitchFamily="50" charset="0"/>
            </a:rPr>
            <a:t> </a:t>
          </a:r>
        </a:p>
        <a:p>
          <a:r>
            <a:rPr lang="es-MX" sz="900">
              <a:solidFill>
                <a:schemeClr val="tx1">
                  <a:lumMod val="65000"/>
                  <a:lumOff val="35000"/>
                </a:schemeClr>
              </a:solidFill>
              <a:latin typeface="Montserrat" panose="00000500000000000000" pitchFamily="50" charset="0"/>
            </a:rPr>
            <a:t>La información que se presenta corresponde a los registros del Sistema Estatal de Finanzas Públicas (SEFIP) 2025, realizados por las Unidades Responsables. En el</a:t>
          </a:r>
          <a:r>
            <a:rPr lang="es-MX" sz="900" baseline="0">
              <a:solidFill>
                <a:schemeClr val="tx1">
                  <a:lumMod val="65000"/>
                  <a:lumOff val="35000"/>
                </a:schemeClr>
              </a:solidFill>
              <a:latin typeface="Montserrat" panose="00000500000000000000" pitchFamily="50" charset="0"/>
            </a:rPr>
            <a:t> detalle solo </a:t>
          </a:r>
          <a:r>
            <a:rPr lang="es-MX" sz="900">
              <a:solidFill>
                <a:schemeClr val="tx1">
                  <a:lumMod val="65000"/>
                  <a:lumOff val="35000"/>
                </a:schemeClr>
              </a:solidFill>
              <a:latin typeface="Montserrat" panose="00000500000000000000" pitchFamily="50" charset="0"/>
            </a:rPr>
            <a:t>se muestra</a:t>
          </a:r>
          <a:r>
            <a:rPr lang="es-MX" sz="900" baseline="0">
              <a:solidFill>
                <a:schemeClr val="tx1">
                  <a:lumMod val="65000"/>
                  <a:lumOff val="35000"/>
                </a:schemeClr>
              </a:solidFill>
              <a:latin typeface="Montserrat" panose="00000500000000000000" pitchFamily="50" charset="0"/>
            </a:rPr>
            <a:t> un punto de referencia de la obra u equipamiento. </a:t>
          </a:r>
          <a:endParaRPr lang="es-MX" sz="900">
            <a:solidFill>
              <a:schemeClr val="tx1">
                <a:lumMod val="65000"/>
                <a:lumOff val="35000"/>
              </a:schemeClr>
            </a:solidFill>
            <a:latin typeface="Montserrat" panose="00000500000000000000" pitchFamily="50" charset="0"/>
          </a:endParaRP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Responsable de integrar la información</a:t>
          </a:r>
        </a:p>
        <a:p>
          <a:r>
            <a:rPr lang="es-MX" sz="900">
              <a:solidFill>
                <a:schemeClr val="tx1">
                  <a:lumMod val="65000"/>
                  <a:lumOff val="35000"/>
                </a:schemeClr>
              </a:solidFill>
              <a:latin typeface="Montserrat" panose="00000500000000000000" pitchFamily="50" charset="0"/>
            </a:rPr>
            <a:t>Subsecretaria de Planeación e Inversión Pública</a:t>
          </a:r>
        </a:p>
        <a:p>
          <a:r>
            <a:rPr lang="es-MX" sz="900">
              <a:solidFill>
                <a:schemeClr val="tx1">
                  <a:lumMod val="65000"/>
                  <a:lumOff val="35000"/>
                </a:schemeClr>
              </a:solidFill>
              <a:latin typeface="Montserrat" panose="00000500000000000000" pitchFamily="50" charset="0"/>
            </a:rPr>
            <a:t>Dirección de Seguimiento a la Inversión </a:t>
          </a:r>
        </a:p>
        <a:p>
          <a:r>
            <a:rPr lang="es-MX" sz="900">
              <a:solidFill>
                <a:schemeClr val="tx1">
                  <a:lumMod val="65000"/>
                  <a:lumOff val="35000"/>
                </a:schemeClr>
              </a:solidFill>
              <a:latin typeface="Montserrat" panose="00000500000000000000" pitchFamily="50" charset="0"/>
            </a:rPr>
            <a:t>Coordinación de Análisis y Evaluación</a:t>
          </a:r>
        </a:p>
        <a:p>
          <a:r>
            <a:rPr lang="es-MX" sz="900">
              <a:solidFill>
                <a:schemeClr val="tx1">
                  <a:lumMod val="65000"/>
                  <a:lumOff val="35000"/>
                </a:schemeClr>
              </a:solidFill>
              <a:latin typeface="Montserrat" panose="00000500000000000000" pitchFamily="50" charset="0"/>
            </a:rPr>
            <a:t>Departamento de Análisis Estadístico, Reportes y Rendición de Cuentas</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10</xdr:col>
      <xdr:colOff>491639</xdr:colOff>
      <xdr:row>27</xdr:row>
      <xdr:rowOff>53733</xdr:rowOff>
    </xdr:from>
    <xdr:to>
      <xdr:col>22</xdr:col>
      <xdr:colOff>534334</xdr:colOff>
      <xdr:row>35</xdr:row>
      <xdr:rowOff>125408</xdr:rowOff>
    </xdr:to>
    <xdr:sp macro="" textlink="">
      <xdr:nvSpPr>
        <xdr:cNvPr id="16" name="CuadroTexto 6">
          <a:extLst>
            <a:ext uri="{FF2B5EF4-FFF2-40B4-BE49-F238E27FC236}">
              <a16:creationId xmlns:a16="http://schemas.microsoft.com/office/drawing/2014/main" id="{77A4C438-47B6-7FB1-645A-46903C71B8CF}"/>
            </a:ext>
          </a:extLst>
        </xdr:cNvPr>
        <xdr:cNvSpPr txBox="1"/>
      </xdr:nvSpPr>
      <xdr:spPr>
        <a:xfrm>
          <a:off x="8378804" y="9625196"/>
          <a:ext cx="7151597" cy="155850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s-MX" sz="900" b="1">
              <a:solidFill>
                <a:schemeClr val="tx1">
                  <a:lumMod val="65000"/>
                  <a:lumOff val="35000"/>
                </a:schemeClr>
              </a:solidFill>
              <a:latin typeface="Montserrat" panose="00000500000000000000" pitchFamily="50" charset="0"/>
            </a:rPr>
            <a:t>  </a:t>
          </a:r>
        </a:p>
        <a:p>
          <a:r>
            <a:rPr lang="es-MX" sz="900" b="1">
              <a:solidFill>
                <a:schemeClr val="tx1">
                  <a:lumMod val="65000"/>
                  <a:lumOff val="35000"/>
                </a:schemeClr>
              </a:solidFill>
              <a:latin typeface="Montserrat" panose="00000500000000000000" pitchFamily="50" charset="0"/>
            </a:rPr>
            <a:t>Fuente de información</a:t>
          </a:r>
        </a:p>
        <a:p>
          <a:r>
            <a:rPr lang="es-MX" sz="900">
              <a:solidFill>
                <a:schemeClr val="tx1">
                  <a:lumMod val="65000"/>
                  <a:lumOff val="35000"/>
                </a:schemeClr>
              </a:solidFill>
              <a:latin typeface="Montserrat" panose="00000500000000000000" pitchFamily="50" charset="0"/>
            </a:rPr>
            <a:t>Sistema Estatal de Finanzas Públicas de Oaxaca / Seguimiento</a:t>
          </a:r>
          <a:r>
            <a:rPr lang="es-MX" sz="900" baseline="0">
              <a:solidFill>
                <a:schemeClr val="tx1">
                  <a:lumMod val="65000"/>
                  <a:lumOff val="35000"/>
                </a:schemeClr>
              </a:solidFill>
              <a:latin typeface="Montserrat" panose="00000500000000000000" pitchFamily="50" charset="0"/>
            </a:rPr>
            <a:t> Sectorial; Seguimiento Municipal</a:t>
          </a:r>
          <a:r>
            <a:rPr lang="es-MX" sz="900">
              <a:solidFill>
                <a:schemeClr val="tx1">
                  <a:lumMod val="65000"/>
                  <a:lumOff val="35000"/>
                </a:schemeClr>
              </a:solidFill>
              <a:latin typeface="Montserrat" panose="00000500000000000000" pitchFamily="50" charset="0"/>
            </a:rPr>
            <a:t>. </a:t>
          </a:r>
        </a:p>
        <a:p>
          <a:endParaRPr lang="es-MX" sz="900">
            <a:solidFill>
              <a:schemeClr val="tx1">
                <a:lumMod val="65000"/>
                <a:lumOff val="35000"/>
              </a:schemeClr>
            </a:solidFill>
            <a:latin typeface="Montserrat" panose="00000500000000000000" pitchFamily="50" charset="0"/>
          </a:endParaRPr>
        </a:p>
        <a:p>
          <a:r>
            <a:rPr lang="es-MX" sz="900" b="1">
              <a:solidFill>
                <a:schemeClr val="tx1">
                  <a:lumMod val="65000"/>
                  <a:lumOff val="35000"/>
                </a:schemeClr>
              </a:solidFill>
              <a:latin typeface="Montserrat" panose="00000500000000000000" pitchFamily="50" charset="0"/>
            </a:rPr>
            <a:t>Fecha de reporte</a:t>
          </a:r>
        </a:p>
        <a:p>
          <a:r>
            <a:rPr lang="es-MX" sz="900">
              <a:solidFill>
                <a:schemeClr val="tx1">
                  <a:lumMod val="65000"/>
                  <a:lumOff val="35000"/>
                </a:schemeClr>
              </a:solidFill>
              <a:latin typeface="Montserrat" panose="00000500000000000000" pitchFamily="50" charset="0"/>
            </a:rPr>
            <a:t>21 de enero de 2026</a:t>
          </a:r>
        </a:p>
        <a:p>
          <a:endParaRPr lang="es-MX" sz="1100">
            <a:solidFill>
              <a:schemeClr val="tx1">
                <a:lumMod val="65000"/>
                <a:lumOff val="35000"/>
              </a:schemeClr>
            </a:solidFill>
            <a:latin typeface="Montserrat" panose="00000500000000000000" pitchFamily="50" charset="0"/>
          </a:endParaRPr>
        </a:p>
      </xdr:txBody>
    </xdr:sp>
    <xdr:clientData/>
  </xdr:twoCellAnchor>
  <xdr:twoCellAnchor>
    <xdr:from>
      <xdr:col>1</xdr:col>
      <xdr:colOff>0</xdr:colOff>
      <xdr:row>2</xdr:row>
      <xdr:rowOff>179697</xdr:rowOff>
    </xdr:from>
    <xdr:to>
      <xdr:col>20</xdr:col>
      <xdr:colOff>557561</xdr:colOff>
      <xdr:row>4</xdr:row>
      <xdr:rowOff>23232</xdr:rowOff>
    </xdr:to>
    <xdr:sp macro="" textlink="">
      <xdr:nvSpPr>
        <xdr:cNvPr id="21" name="CuadroTexto 6">
          <a:extLst>
            <a:ext uri="{FF2B5EF4-FFF2-40B4-BE49-F238E27FC236}">
              <a16:creationId xmlns:a16="http://schemas.microsoft.com/office/drawing/2014/main" id="{02B90EF9-5CBD-4374-A0A7-8FA5C6B310BD}"/>
            </a:ext>
          </a:extLst>
        </xdr:cNvPr>
        <xdr:cNvSpPr txBox="1"/>
      </xdr:nvSpPr>
      <xdr:spPr>
        <a:xfrm>
          <a:off x="592409" y="1167045"/>
          <a:ext cx="13776402" cy="679876"/>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endParaRPr lang="es-MX" sz="1000" b="1" baseline="0">
            <a:latin typeface="Montserrat" panose="00000500000000000000" pitchFamily="50" charset="0"/>
          </a:endParaRPr>
        </a:p>
        <a:p>
          <a:pPr algn="r"/>
          <a:endParaRPr lang="es-MX" sz="1000" b="1" baseline="0">
            <a:latin typeface="Montserrat" panose="00000500000000000000" pitchFamily="50" charset="0"/>
          </a:endParaRPr>
        </a:p>
        <a:p>
          <a:pPr algn="r"/>
          <a:endParaRPr lang="es-MX" sz="1000" b="1" baseline="0">
            <a:solidFill>
              <a:schemeClr val="bg1">
                <a:lumMod val="75000"/>
              </a:schemeClr>
            </a:solidFill>
            <a:latin typeface="Montserrat" panose="00000500000000000000" pitchFamily="50" charset="0"/>
          </a:endParaRPr>
        </a:p>
        <a:p>
          <a:pPr algn="ctr"/>
          <a:r>
            <a:rPr lang="es-MX" sz="1600" b="1" baseline="0">
              <a:solidFill>
                <a:sysClr val="windowText" lastClr="000000"/>
              </a:solidFill>
              <a:latin typeface="Montserrat" panose="00000500000000000000" pitchFamily="50" charset="0"/>
            </a:rPr>
            <a:t>REPORTE DE GEORREFERENCIAS DE LA INVERSIÓN PÚBLICA</a:t>
          </a:r>
        </a:p>
        <a:p>
          <a:pPr algn="ctr"/>
          <a:r>
            <a:rPr lang="es-MX" sz="1400" b="0" baseline="0">
              <a:solidFill>
                <a:sysClr val="windowText" lastClr="000000"/>
              </a:solidFill>
              <a:latin typeface="Montserrat" panose="00000500000000000000" pitchFamily="50" charset="0"/>
            </a:rPr>
            <a:t>4to. TRIMESTRE DEL EJERCICIO FISCAL 2025</a:t>
          </a:r>
        </a:p>
        <a:p>
          <a:pPr algn="ctr"/>
          <a:endParaRPr lang="es-MX" sz="1000" baseline="0">
            <a:latin typeface="Montserrat" panose="00000500000000000000" pitchFamily="50" charset="0"/>
          </a:endParaRPr>
        </a:p>
        <a:p>
          <a:pPr algn="r"/>
          <a:r>
            <a:rPr lang="es-MX" sz="1000" baseline="0">
              <a:latin typeface="Montserrat" panose="00000500000000000000" pitchFamily="50" charset="0"/>
            </a:rPr>
            <a:t>.  </a:t>
          </a:r>
          <a:endParaRPr lang="es-MX" sz="1000">
            <a:latin typeface="Montserrat" panose="00000500000000000000" pitchFamily="50" charset="0"/>
          </a:endParaRPr>
        </a:p>
        <a:p>
          <a:pPr algn="r"/>
          <a:endParaRPr lang="es-MX" sz="1100">
            <a:latin typeface="Montserrat" panose="00000500000000000000" pitchFamily="50" charset="0"/>
          </a:endParaRPr>
        </a:p>
      </xdr:txBody>
    </xdr:sp>
    <xdr:clientData/>
  </xdr:twoCellAnchor>
  <xdr:twoCellAnchor>
    <xdr:from>
      <xdr:col>9</xdr:col>
      <xdr:colOff>521177</xdr:colOff>
      <xdr:row>0</xdr:row>
      <xdr:rowOff>137399</xdr:rowOff>
    </xdr:from>
    <xdr:to>
      <xdr:col>20</xdr:col>
      <xdr:colOff>538398</xdr:colOff>
      <xdr:row>2</xdr:row>
      <xdr:rowOff>35946</xdr:rowOff>
    </xdr:to>
    <xdr:sp macro="" textlink="">
      <xdr:nvSpPr>
        <xdr:cNvPr id="2" name="CuadroTexto 1">
          <a:extLst>
            <a:ext uri="{FF2B5EF4-FFF2-40B4-BE49-F238E27FC236}">
              <a16:creationId xmlns:a16="http://schemas.microsoft.com/office/drawing/2014/main" id="{353BC9A3-7F15-4E31-ABF2-73B9C9ABB49D}"/>
            </a:ext>
          </a:extLst>
        </xdr:cNvPr>
        <xdr:cNvSpPr txBox="1"/>
      </xdr:nvSpPr>
      <xdr:spPr>
        <a:xfrm>
          <a:off x="7799715" y="137399"/>
          <a:ext cx="6540947" cy="1084679"/>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s-MX" sz="1050" b="1">
              <a:solidFill>
                <a:schemeClr val="bg1">
                  <a:lumMod val="65000"/>
                </a:schemeClr>
              </a:solidFill>
              <a:latin typeface="Montserrat" panose="00000500000000000000" pitchFamily="50" charset="0"/>
            </a:rPr>
            <a:t>  SUBSECRETARÍA</a:t>
          </a:r>
          <a:r>
            <a:rPr lang="es-MX" sz="1050" b="1" baseline="0">
              <a:solidFill>
                <a:schemeClr val="bg1">
                  <a:lumMod val="65000"/>
                </a:schemeClr>
              </a:solidFill>
              <a:latin typeface="Montserrat" panose="00000500000000000000" pitchFamily="50" charset="0"/>
            </a:rPr>
            <a:t> DE PLANEACIÓN A LA INVERSIÓN PÚBLICA </a:t>
          </a:r>
        </a:p>
        <a:p>
          <a:pPr algn="r"/>
          <a:r>
            <a:rPr lang="es-MX" sz="1050">
              <a:solidFill>
                <a:schemeClr val="bg1">
                  <a:lumMod val="65000"/>
                </a:schemeClr>
              </a:solidFill>
              <a:latin typeface="Montserrat" panose="00000500000000000000" pitchFamily="50" charset="0"/>
            </a:rPr>
            <a:t>Dirección</a:t>
          </a:r>
          <a:r>
            <a:rPr lang="es-MX" sz="1050" baseline="0">
              <a:solidFill>
                <a:schemeClr val="bg1">
                  <a:lumMod val="65000"/>
                </a:schemeClr>
              </a:solidFill>
              <a:latin typeface="Montserrat" panose="00000500000000000000" pitchFamily="50" charset="0"/>
            </a:rPr>
            <a:t> de Seguimiento a la Inversión Püblica</a:t>
          </a:r>
        </a:p>
        <a:p>
          <a:pPr algn="r"/>
          <a:r>
            <a:rPr lang="es-MX" sz="1000" baseline="0">
              <a:solidFill>
                <a:schemeClr val="bg1">
                  <a:lumMod val="65000"/>
                </a:schemeClr>
              </a:solidFill>
              <a:latin typeface="Montserrat" panose="00000500000000000000" pitchFamily="50" charset="0"/>
            </a:rPr>
            <a:t>Coordinación de Analisis y Evaluación</a:t>
          </a:r>
        </a:p>
        <a:p>
          <a:pPr marL="0" indent="0" algn="r" defTabSz="457200" rtl="0" eaLnBrk="1" latinLnBrk="0" hangingPunct="1"/>
          <a:r>
            <a:rPr lang="es-MX" sz="900" kern="1200" baseline="0">
              <a:solidFill>
                <a:schemeClr val="bg1">
                  <a:lumMod val="65000"/>
                </a:schemeClr>
              </a:solidFill>
              <a:latin typeface="Montserrat" panose="00000500000000000000" pitchFamily="50" charset="0"/>
              <a:ea typeface="+mn-ea"/>
              <a:cs typeface="+mn-cs"/>
            </a:rPr>
            <a:t>Departamento de Análisis Estadístico, Reportes y Rendición de Cuentas</a:t>
          </a:r>
        </a:p>
        <a:p>
          <a:pPr algn="r"/>
          <a:endParaRPr lang="es-MX" sz="1100" baseline="0">
            <a:solidFill>
              <a:schemeClr val="tx1"/>
            </a:solidFill>
            <a:latin typeface="Montserrat" panose="00000500000000000000" pitchFamily="50" charset="0"/>
          </a:endParaRPr>
        </a:p>
        <a:p>
          <a:pPr algn="r"/>
          <a:endParaRPr lang="es-MX" sz="1000" baseline="0">
            <a:solidFill>
              <a:schemeClr val="bg1">
                <a:lumMod val="65000"/>
              </a:schemeClr>
            </a:solidFill>
            <a:latin typeface="Montserrat" panose="00000500000000000000" pitchFamily="50" charset="0"/>
          </a:endParaRPr>
        </a:p>
      </xdr:txBody>
    </xdr:sp>
    <xdr:clientData/>
  </xdr:twoCellAnchor>
  <xdr:twoCellAnchor>
    <xdr:from>
      <xdr:col>0</xdr:col>
      <xdr:colOff>161746</xdr:colOff>
      <xdr:row>0</xdr:row>
      <xdr:rowOff>0</xdr:rowOff>
    </xdr:from>
    <xdr:to>
      <xdr:col>7</xdr:col>
      <xdr:colOff>99114</xdr:colOff>
      <xdr:row>1</xdr:row>
      <xdr:rowOff>50070</xdr:rowOff>
    </xdr:to>
    <xdr:pic>
      <xdr:nvPicPr>
        <xdr:cNvPr id="3" name="WordPictureWatermark1">
          <a:extLst>
            <a:ext uri="{FF2B5EF4-FFF2-40B4-BE49-F238E27FC236}">
              <a16:creationId xmlns:a16="http://schemas.microsoft.com/office/drawing/2014/main" id="{49D7111E-A669-45E6-B716-24D4B639D272}"/>
            </a:ext>
          </a:extLst>
        </xdr:cNvPr>
        <xdr:cNvPicPr>
          <a:picLocks noChangeAspect="1" noChangeArrowheads="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7337" t="5100" r="34509" b="87272"/>
        <a:stretch/>
      </xdr:blipFill>
      <xdr:spPr bwMode="auto">
        <a:xfrm>
          <a:off x="161746" y="0"/>
          <a:ext cx="6029774" cy="1038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B1784C-F3FA-4A8C-BEB4-0C79518B5CBA}" name="Tabla1" displayName="Tabla1" ref="A5:O3178" totalsRowShown="0" headerRowDxfId="1">
  <autoFilter ref="A5:O3178" xr:uid="{B1B1784C-F3FA-4A8C-BEB4-0C79518B5CBA}"/>
  <tableColumns count="15">
    <tableColumn id="1" xr3:uid="{A30723C3-6DAC-4657-8B01-FB40D40451BF}" name="UNIDAD RESPONSABLE"/>
    <tableColumn id="2" xr3:uid="{F4D5842E-CC9D-4502-9372-51BF19375D7F}" name="UNIDAD EJECUTORA"/>
    <tableColumn id="3" xr3:uid="{07431E3B-CE71-40E1-A24D-D3914DE5F212}" name="NOMBRE ACTIVIDAD"/>
    <tableColumn id="4" xr3:uid="{7D4DC48B-1829-4C52-A96E-B583F039982A}" name="DESCRIPCIÓN GENERAL" dataDxfId="0"/>
    <tableColumn id="5" xr3:uid="{BEFD30F7-FEB8-43DB-BB34-3776E4770A0D}" name="VERTIENTE"/>
    <tableColumn id="6" xr3:uid="{38C49C5F-4267-44E2-BC9D-B45BE54C61FC}" name="REGIÓN"/>
    <tableColumn id="7" xr3:uid="{B1712C51-D287-4DD9-B271-3F71DE3DDBC5}" name="DISTRITO "/>
    <tableColumn id="8" xr3:uid="{9B77EC32-7CFC-4052-963D-D74C58A26390}" name="MUNICIPIO"/>
    <tableColumn id="9" xr3:uid="{CCC8BEBF-FAB9-4D3C-8C14-54540218B9B3}" name="LOCALIDAD"/>
    <tableColumn id="10" xr3:uid="{5B917326-1BC9-4E8D-BD89-C3E8BC4A9414}" name="INVERSIÓN"/>
    <tableColumn id="11" xr3:uid="{2431ADFA-E240-48BE-AE71-EAFD7DEFD489}" name="TIPO DE ÁREA GEOGRÁFICA"/>
    <tableColumn id="12" xr3:uid="{029F85E3-1382-4528-8E5D-700714A1F062}" name="LATITUD"/>
    <tableColumn id="13" xr3:uid="{A19223FC-F650-4E34-8569-DA3D95F2ADC9}" name="LONGITUD"/>
    <tableColumn id="14" xr3:uid="{900A9E92-94D5-4F2D-A111-BDCF6F136EA8}" name="Columna1"/>
    <tableColumn id="15" xr3:uid="{01FC4257-9E40-420B-B830-7D427204B165}" name="CONSULTA">
      <calculatedColumnFormula>HYPERLINK(N6,"consulta")</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maps?q=17.054713358705378,-96.65328391338326"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A91-501D-4A24-8279-792A64127FCC}">
  <sheetPr>
    <pageSetUpPr fitToPage="1"/>
  </sheetPr>
  <dimension ref="A1:P3178"/>
  <sheetViews>
    <sheetView topLeftCell="C1" zoomScaleNormal="40" zoomScaleSheetLayoutView="53" workbookViewId="0">
      <selection activeCell="O6" sqref="O6"/>
    </sheetView>
  </sheetViews>
  <sheetFormatPr baseColWidth="10" defaultColWidth="8.85546875" defaultRowHeight="15" x14ac:dyDescent="0.25"/>
  <cols>
    <col min="1" max="1" width="19.140625" style="1" customWidth="1"/>
    <col min="2" max="2" width="23.42578125" style="14" customWidth="1"/>
    <col min="3" max="3" width="21.5703125" style="1" customWidth="1"/>
    <col min="4" max="4" width="62.7109375" style="1" customWidth="1"/>
    <col min="5" max="5" width="16.28515625" customWidth="1"/>
    <col min="6" max="6" width="13" customWidth="1"/>
    <col min="7" max="7" width="15.5703125" customWidth="1"/>
    <col min="8" max="8" width="16.140625" customWidth="1"/>
    <col min="9" max="9" width="15" customWidth="1"/>
    <col min="10" max="10" width="15.28515625" style="27" customWidth="1"/>
    <col min="11" max="11" width="23.5703125" style="17" customWidth="1"/>
    <col min="12" max="12" width="14.85546875" customWidth="1"/>
    <col min="13" max="13" width="19.140625" customWidth="1"/>
    <col min="14" max="14" width="49.28515625" hidden="1" customWidth="1"/>
    <col min="15" max="15" width="17.140625" style="18" customWidth="1"/>
    <col min="16" max="16" width="3" customWidth="1"/>
  </cols>
  <sheetData>
    <row r="1" spans="1:16" x14ac:dyDescent="0.25">
      <c r="A1" s="42"/>
      <c r="B1" s="42"/>
      <c r="C1" s="42"/>
      <c r="D1" s="42"/>
      <c r="E1" s="42"/>
      <c r="F1" s="42"/>
      <c r="G1" s="42"/>
      <c r="H1" s="42"/>
      <c r="I1" s="42"/>
      <c r="J1" s="42"/>
      <c r="K1" s="42"/>
      <c r="L1" s="42"/>
      <c r="M1" s="42"/>
      <c r="N1" s="42"/>
    </row>
    <row r="2" spans="1:16" ht="75.75" customHeight="1" x14ac:dyDescent="0.25">
      <c r="A2" s="5"/>
      <c r="B2" s="5"/>
      <c r="C2" s="5"/>
      <c r="D2" s="5"/>
      <c r="E2" s="5"/>
      <c r="F2" s="5"/>
      <c r="G2" s="5"/>
      <c r="H2" s="5"/>
      <c r="I2" s="5"/>
      <c r="J2" s="25"/>
      <c r="K2" s="5"/>
      <c r="L2" s="5"/>
      <c r="M2" s="5"/>
      <c r="N2" s="5"/>
    </row>
    <row r="3" spans="1:16" x14ac:dyDescent="0.25">
      <c r="A3" s="5"/>
      <c r="B3" s="5"/>
      <c r="C3" s="5"/>
      <c r="D3" s="5"/>
      <c r="E3" s="5"/>
      <c r="F3" s="5"/>
      <c r="G3" s="5"/>
      <c r="H3" s="5"/>
      <c r="I3" s="5"/>
      <c r="J3" s="25"/>
      <c r="K3" s="5"/>
      <c r="L3" s="5"/>
      <c r="M3" s="5"/>
      <c r="N3" s="5"/>
    </row>
    <row r="4" spans="1:16" x14ac:dyDescent="0.25">
      <c r="A4" s="5"/>
      <c r="B4" s="5"/>
      <c r="C4" s="5"/>
      <c r="D4" s="5"/>
      <c r="E4" s="5"/>
      <c r="F4" s="5"/>
      <c r="G4" s="5"/>
      <c r="H4" s="5"/>
      <c r="I4" s="5"/>
      <c r="J4" s="25"/>
      <c r="K4" s="5"/>
      <c r="L4" s="5"/>
      <c r="M4" s="5"/>
      <c r="N4" s="5"/>
    </row>
    <row r="5" spans="1:16" s="41" customFormat="1" ht="30" x14ac:dyDescent="0.25">
      <c r="A5" s="16" t="s">
        <v>3983</v>
      </c>
      <c r="B5" s="16" t="s">
        <v>3984</v>
      </c>
      <c r="C5" s="16" t="s">
        <v>3985</v>
      </c>
      <c r="D5" s="16" t="s">
        <v>16388</v>
      </c>
      <c r="E5" s="16" t="s">
        <v>3986</v>
      </c>
      <c r="F5" s="16" t="s">
        <v>151</v>
      </c>
      <c r="G5" s="16" t="s">
        <v>3987</v>
      </c>
      <c r="H5" s="16" t="s">
        <v>3988</v>
      </c>
      <c r="I5" s="16" t="s">
        <v>3989</v>
      </c>
      <c r="J5" s="16" t="s">
        <v>16408</v>
      </c>
      <c r="K5" s="16" t="s">
        <v>3993</v>
      </c>
      <c r="L5" s="30" t="s">
        <v>3990</v>
      </c>
      <c r="M5" s="30" t="s">
        <v>3991</v>
      </c>
      <c r="N5" s="16" t="s">
        <v>16409</v>
      </c>
      <c r="O5" s="16" t="s">
        <v>3992</v>
      </c>
    </row>
    <row r="6" spans="1:16" ht="270" x14ac:dyDescent="0.25">
      <c r="A6" s="28" t="s">
        <v>6864</v>
      </c>
      <c r="B6" s="28" t="s">
        <v>6865</v>
      </c>
      <c r="C6" s="32" t="s">
        <v>6866</v>
      </c>
      <c r="D6" s="33" t="s">
        <v>15391</v>
      </c>
      <c r="E6" s="34" t="s">
        <v>769</v>
      </c>
      <c r="F6" s="34" t="s">
        <v>172</v>
      </c>
      <c r="G6" s="34" t="s">
        <v>173</v>
      </c>
      <c r="H6" s="34" t="s">
        <v>850</v>
      </c>
      <c r="I6" s="34" t="s">
        <v>851</v>
      </c>
      <c r="J6" s="36">
        <v>26000202.879999999</v>
      </c>
      <c r="K6" s="37" t="s">
        <v>148</v>
      </c>
      <c r="L6" s="31" t="s">
        <v>12826</v>
      </c>
      <c r="M6" s="31" t="s">
        <v>12827</v>
      </c>
      <c r="N6" s="40" t="s">
        <v>12828</v>
      </c>
      <c r="O6" s="40" t="str">
        <f>HYPERLINK(N6,"consulta")</f>
        <v>consulta</v>
      </c>
      <c r="P6" s="29"/>
    </row>
    <row r="7" spans="1:16" ht="144" x14ac:dyDescent="0.25">
      <c r="A7" s="28" t="s">
        <v>4328</v>
      </c>
      <c r="B7" s="28" t="s">
        <v>4329</v>
      </c>
      <c r="C7" s="32" t="s">
        <v>4330</v>
      </c>
      <c r="D7" s="33" t="s">
        <v>13670</v>
      </c>
      <c r="E7" s="34" t="s">
        <v>1131</v>
      </c>
      <c r="F7" s="34" t="s">
        <v>172</v>
      </c>
      <c r="G7" s="34" t="s">
        <v>173</v>
      </c>
      <c r="H7" s="34" t="s">
        <v>272</v>
      </c>
      <c r="I7" s="34" t="s">
        <v>273</v>
      </c>
      <c r="J7" s="36">
        <v>6900000</v>
      </c>
      <c r="K7" s="37" t="s">
        <v>148</v>
      </c>
      <c r="L7" s="31" t="s">
        <v>7763</v>
      </c>
      <c r="M7" s="31" t="s">
        <v>7764</v>
      </c>
      <c r="N7" s="37" t="s">
        <v>7765</v>
      </c>
      <c r="O7" s="40" t="str">
        <f t="shared" ref="O7:O70" si="0">HYPERLINK(N7,"consulta")</f>
        <v>consulta</v>
      </c>
      <c r="P7" s="29"/>
    </row>
    <row r="8" spans="1:16" ht="108" x14ac:dyDescent="0.25">
      <c r="A8" s="28" t="s">
        <v>4328</v>
      </c>
      <c r="B8" s="28" t="s">
        <v>4329</v>
      </c>
      <c r="C8" s="32" t="s">
        <v>4331</v>
      </c>
      <c r="D8" s="33" t="s">
        <v>13671</v>
      </c>
      <c r="E8" s="34" t="s">
        <v>1131</v>
      </c>
      <c r="F8" s="34" t="s">
        <v>172</v>
      </c>
      <c r="G8" s="34" t="s">
        <v>173</v>
      </c>
      <c r="H8" s="34" t="s">
        <v>272</v>
      </c>
      <c r="I8" s="34" t="s">
        <v>273</v>
      </c>
      <c r="J8" s="36">
        <v>5065372</v>
      </c>
      <c r="K8" s="37" t="s">
        <v>148</v>
      </c>
      <c r="L8" s="31" t="s">
        <v>7766</v>
      </c>
      <c r="M8" s="31" t="s">
        <v>7767</v>
      </c>
      <c r="N8" s="37" t="s">
        <v>7768</v>
      </c>
      <c r="O8" s="40" t="str">
        <f t="shared" si="0"/>
        <v>consulta</v>
      </c>
      <c r="P8" s="29"/>
    </row>
    <row r="9" spans="1:16" ht="216" x14ac:dyDescent="0.25">
      <c r="A9" s="28" t="s">
        <v>4328</v>
      </c>
      <c r="B9" s="28" t="s">
        <v>4329</v>
      </c>
      <c r="C9" s="32" t="s">
        <v>4739</v>
      </c>
      <c r="D9" s="33" t="s">
        <v>13942</v>
      </c>
      <c r="E9" s="34" t="s">
        <v>1131</v>
      </c>
      <c r="F9" s="34" t="s">
        <v>172</v>
      </c>
      <c r="G9" s="34" t="s">
        <v>173</v>
      </c>
      <c r="H9" s="34" t="s">
        <v>272</v>
      </c>
      <c r="I9" s="34" t="s">
        <v>273</v>
      </c>
      <c r="J9" s="36">
        <v>272502398.69999999</v>
      </c>
      <c r="K9" s="37" t="s">
        <v>148</v>
      </c>
      <c r="L9" s="31" t="s">
        <v>8382</v>
      </c>
      <c r="M9" s="31" t="s">
        <v>8383</v>
      </c>
      <c r="N9" s="37" t="s">
        <v>8384</v>
      </c>
      <c r="O9" s="40" t="str">
        <f t="shared" si="0"/>
        <v>consulta</v>
      </c>
      <c r="P9" s="29"/>
    </row>
    <row r="10" spans="1:16" ht="207" x14ac:dyDescent="0.25">
      <c r="A10" s="28" t="s">
        <v>4328</v>
      </c>
      <c r="B10" s="28" t="s">
        <v>4329</v>
      </c>
      <c r="C10" s="32" t="s">
        <v>4740</v>
      </c>
      <c r="D10" s="33" t="s">
        <v>13943</v>
      </c>
      <c r="E10" s="34" t="s">
        <v>1131</v>
      </c>
      <c r="F10" s="34" t="s">
        <v>172</v>
      </c>
      <c r="G10" s="34" t="s">
        <v>173</v>
      </c>
      <c r="H10" s="34" t="s">
        <v>272</v>
      </c>
      <c r="I10" s="34" t="s">
        <v>273</v>
      </c>
      <c r="J10" s="36">
        <v>6312043.6399999997</v>
      </c>
      <c r="K10" s="37" t="s">
        <v>148</v>
      </c>
      <c r="L10" s="31" t="s">
        <v>8382</v>
      </c>
      <c r="M10" s="31" t="s">
        <v>8383</v>
      </c>
      <c r="N10" s="37" t="s">
        <v>8384</v>
      </c>
      <c r="O10" s="40" t="str">
        <f t="shared" si="0"/>
        <v>consulta</v>
      </c>
      <c r="P10" s="29"/>
    </row>
    <row r="11" spans="1:16" ht="216" x14ac:dyDescent="0.25">
      <c r="A11" s="28" t="s">
        <v>4328</v>
      </c>
      <c r="B11" s="28" t="s">
        <v>4329</v>
      </c>
      <c r="C11" s="32" t="s">
        <v>4741</v>
      </c>
      <c r="D11" s="33" t="s">
        <v>13944</v>
      </c>
      <c r="E11" s="34" t="s">
        <v>1131</v>
      </c>
      <c r="F11" s="34" t="s">
        <v>172</v>
      </c>
      <c r="G11" s="34" t="s">
        <v>173</v>
      </c>
      <c r="H11" s="34" t="s">
        <v>272</v>
      </c>
      <c r="I11" s="34" t="s">
        <v>273</v>
      </c>
      <c r="J11" s="36">
        <v>2185557.66</v>
      </c>
      <c r="K11" s="37" t="s">
        <v>148</v>
      </c>
      <c r="L11" s="31" t="s">
        <v>8382</v>
      </c>
      <c r="M11" s="31" t="s">
        <v>8383</v>
      </c>
      <c r="N11" s="37" t="s">
        <v>8384</v>
      </c>
      <c r="O11" s="40" t="str">
        <f t="shared" si="0"/>
        <v>consulta</v>
      </c>
      <c r="P11" s="29"/>
    </row>
    <row r="12" spans="1:16" ht="387" x14ac:dyDescent="0.25">
      <c r="A12" s="28" t="s">
        <v>4328</v>
      </c>
      <c r="B12" s="28" t="s">
        <v>4329</v>
      </c>
      <c r="C12" s="32" t="s">
        <v>5347</v>
      </c>
      <c r="D12" s="33" t="s">
        <v>14334</v>
      </c>
      <c r="E12" s="34" t="s">
        <v>769</v>
      </c>
      <c r="F12" s="34" t="s">
        <v>172</v>
      </c>
      <c r="G12" s="34" t="s">
        <v>173</v>
      </c>
      <c r="H12" s="34" t="s">
        <v>272</v>
      </c>
      <c r="I12" s="34" t="s">
        <v>273</v>
      </c>
      <c r="J12" s="36">
        <v>8549780</v>
      </c>
      <c r="K12" s="37" t="s">
        <v>148</v>
      </c>
      <c r="L12" s="31" t="s">
        <v>8382</v>
      </c>
      <c r="M12" s="31" t="s">
        <v>8383</v>
      </c>
      <c r="N12" s="37" t="s">
        <v>8384</v>
      </c>
      <c r="O12" s="40" t="str">
        <f t="shared" si="0"/>
        <v>consulta</v>
      </c>
      <c r="P12" s="29"/>
    </row>
    <row r="13" spans="1:16" ht="99" x14ac:dyDescent="0.25">
      <c r="A13" s="28" t="s">
        <v>152</v>
      </c>
      <c r="B13" s="28" t="s">
        <v>153</v>
      </c>
      <c r="C13" s="32" t="s">
        <v>4109</v>
      </c>
      <c r="D13" s="33" t="s">
        <v>13564</v>
      </c>
      <c r="E13" s="34" t="s">
        <v>206</v>
      </c>
      <c r="F13" s="34" t="s">
        <v>164</v>
      </c>
      <c r="G13" s="34" t="s">
        <v>426</v>
      </c>
      <c r="H13" s="34" t="s">
        <v>2555</v>
      </c>
      <c r="I13" s="34" t="s">
        <v>2556</v>
      </c>
      <c r="J13" s="36">
        <v>1790000</v>
      </c>
      <c r="K13" s="37" t="s">
        <v>148</v>
      </c>
      <c r="L13" s="31" t="s">
        <v>7439</v>
      </c>
      <c r="M13" s="31" t="s">
        <v>7440</v>
      </c>
      <c r="N13" s="37" t="s">
        <v>7441</v>
      </c>
      <c r="O13" s="40" t="str">
        <f t="shared" si="0"/>
        <v>consulta</v>
      </c>
      <c r="P13" s="29"/>
    </row>
    <row r="14" spans="1:16" ht="342" x14ac:dyDescent="0.25">
      <c r="A14" s="28" t="s">
        <v>152</v>
      </c>
      <c r="B14" s="28" t="s">
        <v>153</v>
      </c>
      <c r="C14" s="32" t="s">
        <v>4110</v>
      </c>
      <c r="D14" s="33" t="s">
        <v>13565</v>
      </c>
      <c r="E14" s="34" t="s">
        <v>247</v>
      </c>
      <c r="F14" s="34" t="s">
        <v>156</v>
      </c>
      <c r="G14" s="34" t="s">
        <v>331</v>
      </c>
      <c r="H14" s="34" t="s">
        <v>4111</v>
      </c>
      <c r="I14" s="34" t="s">
        <v>4112</v>
      </c>
      <c r="J14" s="36">
        <v>7995839.25</v>
      </c>
      <c r="K14" s="37" t="s">
        <v>148</v>
      </c>
      <c r="L14" s="31" t="s">
        <v>7442</v>
      </c>
      <c r="M14" s="31" t="s">
        <v>7443</v>
      </c>
      <c r="N14" s="37" t="s">
        <v>7444</v>
      </c>
      <c r="O14" s="40" t="str">
        <f t="shared" si="0"/>
        <v>consulta</v>
      </c>
      <c r="P14" s="29"/>
    </row>
    <row r="15" spans="1:16" ht="144" x14ac:dyDescent="0.25">
      <c r="A15" s="28" t="s">
        <v>152</v>
      </c>
      <c r="B15" s="28" t="s">
        <v>153</v>
      </c>
      <c r="C15" s="32" t="s">
        <v>4113</v>
      </c>
      <c r="D15" s="33" t="s">
        <v>13566</v>
      </c>
      <c r="E15" s="34" t="s">
        <v>206</v>
      </c>
      <c r="F15" s="34" t="s">
        <v>198</v>
      </c>
      <c r="G15" s="34" t="s">
        <v>1244</v>
      </c>
      <c r="H15" s="34" t="s">
        <v>4103</v>
      </c>
      <c r="I15" s="34" t="s">
        <v>4114</v>
      </c>
      <c r="J15" s="36">
        <v>5109378.8</v>
      </c>
      <c r="K15" s="37" t="s">
        <v>148</v>
      </c>
      <c r="L15" s="31" t="s">
        <v>7445</v>
      </c>
      <c r="M15" s="31" t="s">
        <v>7446</v>
      </c>
      <c r="N15" s="37" t="s">
        <v>7447</v>
      </c>
      <c r="O15" s="40" t="str">
        <f t="shared" si="0"/>
        <v>consulta</v>
      </c>
      <c r="P15" s="29"/>
    </row>
    <row r="16" spans="1:16" ht="117" x14ac:dyDescent="0.25">
      <c r="A16" s="28" t="s">
        <v>152</v>
      </c>
      <c r="B16" s="28" t="s">
        <v>153</v>
      </c>
      <c r="C16" s="32" t="s">
        <v>4115</v>
      </c>
      <c r="D16" s="33" t="s">
        <v>13567</v>
      </c>
      <c r="E16" s="34" t="s">
        <v>247</v>
      </c>
      <c r="F16" s="34" t="s">
        <v>198</v>
      </c>
      <c r="G16" s="34" t="s">
        <v>207</v>
      </c>
      <c r="H16" s="34" t="s">
        <v>3211</v>
      </c>
      <c r="I16" s="34" t="s">
        <v>3212</v>
      </c>
      <c r="J16" s="36">
        <v>3041863.29</v>
      </c>
      <c r="K16" s="37" t="s">
        <v>148</v>
      </c>
      <c r="L16" s="31" t="s">
        <v>7448</v>
      </c>
      <c r="M16" s="31" t="s">
        <v>7449</v>
      </c>
      <c r="N16" s="37" t="s">
        <v>7450</v>
      </c>
      <c r="O16" s="40" t="str">
        <f t="shared" si="0"/>
        <v>consulta</v>
      </c>
      <c r="P16" s="29"/>
    </row>
    <row r="17" spans="1:16" ht="78.75" x14ac:dyDescent="0.25">
      <c r="A17" s="28" t="s">
        <v>152</v>
      </c>
      <c r="B17" s="28" t="s">
        <v>153</v>
      </c>
      <c r="C17" s="32" t="s">
        <v>4116</v>
      </c>
      <c r="D17" s="33" t="s">
        <v>13568</v>
      </c>
      <c r="E17" s="34" t="s">
        <v>247</v>
      </c>
      <c r="F17" s="34" t="s">
        <v>198</v>
      </c>
      <c r="G17" s="34" t="s">
        <v>207</v>
      </c>
      <c r="H17" s="34" t="s">
        <v>4117</v>
      </c>
      <c r="I17" s="34" t="s">
        <v>4118</v>
      </c>
      <c r="J17" s="36">
        <v>4846750.51</v>
      </c>
      <c r="K17" s="37" t="s">
        <v>148</v>
      </c>
      <c r="L17" s="31" t="s">
        <v>7451</v>
      </c>
      <c r="M17" s="31" t="s">
        <v>7452</v>
      </c>
      <c r="N17" s="37" t="s">
        <v>7453</v>
      </c>
      <c r="O17" s="40" t="str">
        <f t="shared" si="0"/>
        <v>consulta</v>
      </c>
      <c r="P17" s="29"/>
    </row>
    <row r="18" spans="1:16" ht="135" x14ac:dyDescent="0.25">
      <c r="A18" s="28" t="s">
        <v>152</v>
      </c>
      <c r="B18" s="28" t="s">
        <v>153</v>
      </c>
      <c r="C18" s="32" t="s">
        <v>4168</v>
      </c>
      <c r="D18" s="33" t="s">
        <v>13595</v>
      </c>
      <c r="E18" s="34" t="s">
        <v>214</v>
      </c>
      <c r="F18" s="34" t="s">
        <v>172</v>
      </c>
      <c r="G18" s="34" t="s">
        <v>365</v>
      </c>
      <c r="H18" s="34" t="s">
        <v>3137</v>
      </c>
      <c r="I18" s="34" t="s">
        <v>4169</v>
      </c>
      <c r="J18" s="36">
        <v>3092835.01</v>
      </c>
      <c r="K18" s="37" t="s">
        <v>148</v>
      </c>
      <c r="L18" s="31" t="s">
        <v>7532</v>
      </c>
      <c r="M18" s="31" t="s">
        <v>7533</v>
      </c>
      <c r="N18" s="37" t="s">
        <v>7534</v>
      </c>
      <c r="O18" s="40" t="str">
        <f t="shared" si="0"/>
        <v>consulta</v>
      </c>
      <c r="P18" s="29"/>
    </row>
    <row r="19" spans="1:16" ht="99" x14ac:dyDescent="0.25">
      <c r="A19" s="28" t="s">
        <v>152</v>
      </c>
      <c r="B19" s="28" t="s">
        <v>153</v>
      </c>
      <c r="C19" s="32" t="s">
        <v>4198</v>
      </c>
      <c r="D19" s="33" t="s">
        <v>13609</v>
      </c>
      <c r="E19" s="34" t="s">
        <v>206</v>
      </c>
      <c r="F19" s="34" t="s">
        <v>164</v>
      </c>
      <c r="G19" s="34" t="s">
        <v>512</v>
      </c>
      <c r="H19" s="34" t="s">
        <v>4199</v>
      </c>
      <c r="I19" s="34" t="s">
        <v>4200</v>
      </c>
      <c r="J19" s="36">
        <v>2631579.79</v>
      </c>
      <c r="K19" s="37" t="s">
        <v>148</v>
      </c>
      <c r="L19" s="31" t="s">
        <v>7577</v>
      </c>
      <c r="M19" s="31" t="s">
        <v>7578</v>
      </c>
      <c r="N19" s="37" t="s">
        <v>7579</v>
      </c>
      <c r="O19" s="40" t="str">
        <f t="shared" si="0"/>
        <v>consulta</v>
      </c>
      <c r="P19" s="29"/>
    </row>
    <row r="20" spans="1:16" ht="108" x14ac:dyDescent="0.25">
      <c r="A20" s="28" t="s">
        <v>152</v>
      </c>
      <c r="B20" s="28" t="s">
        <v>153</v>
      </c>
      <c r="C20" s="32" t="s">
        <v>4201</v>
      </c>
      <c r="D20" s="33" t="s">
        <v>13610</v>
      </c>
      <c r="E20" s="34" t="s">
        <v>247</v>
      </c>
      <c r="F20" s="34" t="s">
        <v>172</v>
      </c>
      <c r="G20" s="34" t="s">
        <v>227</v>
      </c>
      <c r="H20" s="34" t="s">
        <v>4202</v>
      </c>
      <c r="I20" s="34" t="s">
        <v>4203</v>
      </c>
      <c r="J20" s="36">
        <v>3939130.59</v>
      </c>
      <c r="K20" s="37" t="s">
        <v>148</v>
      </c>
      <c r="L20" s="31" t="s">
        <v>7580</v>
      </c>
      <c r="M20" s="31" t="s">
        <v>7581</v>
      </c>
      <c r="N20" s="37" t="s">
        <v>7582</v>
      </c>
      <c r="O20" s="40" t="str">
        <f t="shared" si="0"/>
        <v>consulta</v>
      </c>
      <c r="P20" s="29"/>
    </row>
    <row r="21" spans="1:16" ht="90" x14ac:dyDescent="0.25">
      <c r="A21" s="28" t="s">
        <v>152</v>
      </c>
      <c r="B21" s="28" t="s">
        <v>153</v>
      </c>
      <c r="C21" s="32" t="s">
        <v>4204</v>
      </c>
      <c r="D21" s="33" t="s">
        <v>13611</v>
      </c>
      <c r="E21" s="34" t="s">
        <v>155</v>
      </c>
      <c r="F21" s="34" t="s">
        <v>172</v>
      </c>
      <c r="G21" s="34" t="s">
        <v>750</v>
      </c>
      <c r="H21" s="34" t="s">
        <v>4205</v>
      </c>
      <c r="I21" s="34" t="s">
        <v>4206</v>
      </c>
      <c r="J21" s="36">
        <v>821998.03</v>
      </c>
      <c r="K21" s="37" t="s">
        <v>148</v>
      </c>
      <c r="L21" s="31" t="s">
        <v>7583</v>
      </c>
      <c r="M21" s="31" t="s">
        <v>7584</v>
      </c>
      <c r="N21" s="37" t="s">
        <v>7585</v>
      </c>
      <c r="O21" s="40" t="str">
        <f t="shared" si="0"/>
        <v>consulta</v>
      </c>
      <c r="P21" s="29"/>
    </row>
    <row r="22" spans="1:16" ht="162" x14ac:dyDescent="0.25">
      <c r="A22" s="28" t="s">
        <v>152</v>
      </c>
      <c r="B22" s="28" t="s">
        <v>153</v>
      </c>
      <c r="C22" s="32" t="s">
        <v>4224</v>
      </c>
      <c r="D22" s="33" t="s">
        <v>13621</v>
      </c>
      <c r="E22" s="34" t="s">
        <v>247</v>
      </c>
      <c r="F22" s="34" t="s">
        <v>172</v>
      </c>
      <c r="G22" s="34" t="s">
        <v>243</v>
      </c>
      <c r="H22" s="34" t="s">
        <v>3104</v>
      </c>
      <c r="I22" s="34" t="s">
        <v>3105</v>
      </c>
      <c r="J22" s="36">
        <v>2970266.87</v>
      </c>
      <c r="K22" s="37" t="s">
        <v>148</v>
      </c>
      <c r="L22" s="31" t="s">
        <v>7616</v>
      </c>
      <c r="M22" s="31" t="s">
        <v>7617</v>
      </c>
      <c r="N22" s="37" t="s">
        <v>7618</v>
      </c>
      <c r="O22" s="40" t="str">
        <f t="shared" si="0"/>
        <v>consulta</v>
      </c>
      <c r="P22" s="29"/>
    </row>
    <row r="23" spans="1:16" ht="135" x14ac:dyDescent="0.25">
      <c r="A23" s="28" t="s">
        <v>152</v>
      </c>
      <c r="B23" s="28" t="s">
        <v>153</v>
      </c>
      <c r="C23" s="32" t="s">
        <v>4225</v>
      </c>
      <c r="D23" s="33" t="s">
        <v>13622</v>
      </c>
      <c r="E23" s="34" t="s">
        <v>206</v>
      </c>
      <c r="F23" s="34" t="s">
        <v>172</v>
      </c>
      <c r="G23" s="34" t="s">
        <v>750</v>
      </c>
      <c r="H23" s="34" t="s">
        <v>4205</v>
      </c>
      <c r="I23" s="34" t="s">
        <v>4206</v>
      </c>
      <c r="J23" s="36">
        <v>3226020.89</v>
      </c>
      <c r="K23" s="37" t="s">
        <v>148</v>
      </c>
      <c r="L23" s="31" t="s">
        <v>7619</v>
      </c>
      <c r="M23" s="31" t="s">
        <v>7620</v>
      </c>
      <c r="N23" s="37" t="s">
        <v>7621</v>
      </c>
      <c r="O23" s="40" t="str">
        <f t="shared" si="0"/>
        <v>consulta</v>
      </c>
      <c r="P23" s="29"/>
    </row>
    <row r="24" spans="1:16" ht="112.5" x14ac:dyDescent="0.25">
      <c r="A24" s="28" t="s">
        <v>152</v>
      </c>
      <c r="B24" s="28" t="s">
        <v>153</v>
      </c>
      <c r="C24" s="32" t="s">
        <v>4232</v>
      </c>
      <c r="D24" s="33" t="s">
        <v>13626</v>
      </c>
      <c r="E24" s="34" t="s">
        <v>155</v>
      </c>
      <c r="F24" s="34" t="s">
        <v>164</v>
      </c>
      <c r="G24" s="34" t="s">
        <v>512</v>
      </c>
      <c r="H24" s="34" t="s">
        <v>4199</v>
      </c>
      <c r="I24" s="34" t="s">
        <v>4200</v>
      </c>
      <c r="J24" s="36">
        <v>1898805.86</v>
      </c>
      <c r="K24" s="37" t="s">
        <v>148</v>
      </c>
      <c r="L24" s="31" t="s">
        <v>7631</v>
      </c>
      <c r="M24" s="31" t="s">
        <v>7632</v>
      </c>
      <c r="N24" s="37" t="s">
        <v>7633</v>
      </c>
      <c r="O24" s="40" t="str">
        <f t="shared" si="0"/>
        <v>consulta</v>
      </c>
      <c r="P24" s="29"/>
    </row>
    <row r="25" spans="1:16" ht="126" x14ac:dyDescent="0.25">
      <c r="A25" s="28" t="s">
        <v>152</v>
      </c>
      <c r="B25" s="28" t="s">
        <v>153</v>
      </c>
      <c r="C25" s="32" t="s">
        <v>4366</v>
      </c>
      <c r="D25" s="33" t="s">
        <v>13707</v>
      </c>
      <c r="E25" s="34" t="s">
        <v>214</v>
      </c>
      <c r="F25" s="34" t="s">
        <v>172</v>
      </c>
      <c r="G25" s="34" t="s">
        <v>243</v>
      </c>
      <c r="H25" s="34" t="s">
        <v>244</v>
      </c>
      <c r="I25" s="34" t="s">
        <v>4367</v>
      </c>
      <c r="J25" s="36">
        <v>3090248.7</v>
      </c>
      <c r="K25" s="37" t="s">
        <v>148</v>
      </c>
      <c r="L25" s="31" t="s">
        <v>7793</v>
      </c>
      <c r="M25" s="31" t="s">
        <v>7794</v>
      </c>
      <c r="N25" s="37" t="s">
        <v>7795</v>
      </c>
      <c r="O25" s="40" t="str">
        <f t="shared" si="0"/>
        <v>consulta</v>
      </c>
      <c r="P25" s="29"/>
    </row>
    <row r="26" spans="1:16" ht="99" x14ac:dyDescent="0.25">
      <c r="A26" s="28" t="s">
        <v>152</v>
      </c>
      <c r="B26" s="28" t="s">
        <v>153</v>
      </c>
      <c r="C26" s="32" t="s">
        <v>4368</v>
      </c>
      <c r="D26" s="33" t="s">
        <v>13708</v>
      </c>
      <c r="E26" s="34" t="s">
        <v>247</v>
      </c>
      <c r="F26" s="34" t="s">
        <v>179</v>
      </c>
      <c r="G26" s="34" t="s">
        <v>257</v>
      </c>
      <c r="H26" s="34" t="s">
        <v>258</v>
      </c>
      <c r="I26" s="34" t="s">
        <v>4369</v>
      </c>
      <c r="J26" s="36">
        <v>3354092.54</v>
      </c>
      <c r="K26" s="37" t="s">
        <v>148</v>
      </c>
      <c r="L26" s="31" t="s">
        <v>7796</v>
      </c>
      <c r="M26" s="31" t="s">
        <v>7797</v>
      </c>
      <c r="N26" s="37" t="s">
        <v>7798</v>
      </c>
      <c r="O26" s="40" t="str">
        <f t="shared" si="0"/>
        <v>consulta</v>
      </c>
      <c r="P26" s="29"/>
    </row>
    <row r="27" spans="1:16" ht="162" x14ac:dyDescent="0.25">
      <c r="A27" s="28" t="s">
        <v>152</v>
      </c>
      <c r="B27" s="28" t="s">
        <v>153</v>
      </c>
      <c r="C27" s="32" t="s">
        <v>4370</v>
      </c>
      <c r="D27" s="33" t="s">
        <v>13709</v>
      </c>
      <c r="E27" s="34" t="s">
        <v>206</v>
      </c>
      <c r="F27" s="34" t="s">
        <v>172</v>
      </c>
      <c r="G27" s="34" t="s">
        <v>243</v>
      </c>
      <c r="H27" s="34" t="s">
        <v>244</v>
      </c>
      <c r="I27" s="34" t="s">
        <v>245</v>
      </c>
      <c r="J27" s="36">
        <v>2271035.0699999998</v>
      </c>
      <c r="K27" s="37" t="s">
        <v>148</v>
      </c>
      <c r="L27" s="31" t="s">
        <v>7799</v>
      </c>
      <c r="M27" s="31" t="s">
        <v>7800</v>
      </c>
      <c r="N27" s="37" t="s">
        <v>7801</v>
      </c>
      <c r="O27" s="40" t="str">
        <f t="shared" si="0"/>
        <v>consulta</v>
      </c>
      <c r="P27" s="29"/>
    </row>
    <row r="28" spans="1:16" ht="90" x14ac:dyDescent="0.25">
      <c r="A28" s="28" t="s">
        <v>152</v>
      </c>
      <c r="B28" s="28" t="s">
        <v>153</v>
      </c>
      <c r="C28" s="32" t="s">
        <v>4371</v>
      </c>
      <c r="D28" s="33" t="s">
        <v>13710</v>
      </c>
      <c r="E28" s="34" t="s">
        <v>155</v>
      </c>
      <c r="F28" s="34" t="s">
        <v>172</v>
      </c>
      <c r="G28" s="34" t="s">
        <v>173</v>
      </c>
      <c r="H28" s="34" t="s">
        <v>272</v>
      </c>
      <c r="I28" s="34" t="s">
        <v>273</v>
      </c>
      <c r="J28" s="36">
        <v>579759.42000000004</v>
      </c>
      <c r="K28" s="37" t="s">
        <v>148</v>
      </c>
      <c r="L28" s="31" t="s">
        <v>7802</v>
      </c>
      <c r="M28" s="31" t="s">
        <v>7803</v>
      </c>
      <c r="N28" s="37" t="s">
        <v>7804</v>
      </c>
      <c r="O28" s="40" t="str">
        <f t="shared" si="0"/>
        <v>consulta</v>
      </c>
      <c r="P28" s="29"/>
    </row>
    <row r="29" spans="1:16" ht="126" x14ac:dyDescent="0.25">
      <c r="A29" s="28" t="s">
        <v>152</v>
      </c>
      <c r="B29" s="28" t="s">
        <v>153</v>
      </c>
      <c r="C29" s="32" t="s">
        <v>4389</v>
      </c>
      <c r="D29" s="33" t="s">
        <v>13726</v>
      </c>
      <c r="E29" s="34" t="s">
        <v>206</v>
      </c>
      <c r="F29" s="34" t="s">
        <v>164</v>
      </c>
      <c r="G29" s="34" t="s">
        <v>512</v>
      </c>
      <c r="H29" s="34" t="s">
        <v>1185</v>
      </c>
      <c r="I29" s="34" t="s">
        <v>4390</v>
      </c>
      <c r="J29" s="36">
        <v>997509.75</v>
      </c>
      <c r="K29" s="37" t="s">
        <v>148</v>
      </c>
      <c r="L29" s="31" t="s">
        <v>7823</v>
      </c>
      <c r="M29" s="31" t="s">
        <v>7824</v>
      </c>
      <c r="N29" s="37" t="s">
        <v>7825</v>
      </c>
      <c r="O29" s="40" t="str">
        <f t="shared" si="0"/>
        <v>consulta</v>
      </c>
      <c r="P29" s="29"/>
    </row>
    <row r="30" spans="1:16" ht="144" x14ac:dyDescent="0.25">
      <c r="A30" s="28" t="s">
        <v>152</v>
      </c>
      <c r="B30" s="28" t="s">
        <v>153</v>
      </c>
      <c r="C30" s="32" t="s">
        <v>4391</v>
      </c>
      <c r="D30" s="33" t="s">
        <v>13727</v>
      </c>
      <c r="E30" s="34" t="s">
        <v>206</v>
      </c>
      <c r="F30" s="34" t="s">
        <v>179</v>
      </c>
      <c r="G30" s="34" t="s">
        <v>184</v>
      </c>
      <c r="H30" s="34" t="s">
        <v>3332</v>
      </c>
      <c r="I30" s="34" t="s">
        <v>4392</v>
      </c>
      <c r="J30" s="36">
        <v>3274917.15</v>
      </c>
      <c r="K30" s="37" t="s">
        <v>148</v>
      </c>
      <c r="L30" s="31" t="s">
        <v>7826</v>
      </c>
      <c r="M30" s="31" t="s">
        <v>7827</v>
      </c>
      <c r="N30" s="37" t="s">
        <v>7828</v>
      </c>
      <c r="O30" s="40" t="str">
        <f t="shared" si="0"/>
        <v>consulta</v>
      </c>
      <c r="P30" s="29"/>
    </row>
    <row r="31" spans="1:16" ht="144" x14ac:dyDescent="0.25">
      <c r="A31" s="28" t="s">
        <v>152</v>
      </c>
      <c r="B31" s="28" t="s">
        <v>153</v>
      </c>
      <c r="C31" s="32" t="s">
        <v>4460</v>
      </c>
      <c r="D31" s="33" t="s">
        <v>13769</v>
      </c>
      <c r="E31" s="34" t="s">
        <v>206</v>
      </c>
      <c r="F31" s="34" t="s">
        <v>198</v>
      </c>
      <c r="G31" s="34" t="s">
        <v>1244</v>
      </c>
      <c r="H31" s="34" t="s">
        <v>4103</v>
      </c>
      <c r="I31" s="34" t="s">
        <v>4104</v>
      </c>
      <c r="J31" s="36">
        <v>4997269.82</v>
      </c>
      <c r="K31" s="37" t="s">
        <v>148</v>
      </c>
      <c r="L31" s="31" t="s">
        <v>7941</v>
      </c>
      <c r="M31" s="31" t="s">
        <v>7942</v>
      </c>
      <c r="N31" s="37" t="s">
        <v>7943</v>
      </c>
      <c r="O31" s="40" t="str">
        <f t="shared" si="0"/>
        <v>consulta</v>
      </c>
      <c r="P31" s="29"/>
    </row>
    <row r="32" spans="1:16" ht="67.5" x14ac:dyDescent="0.25">
      <c r="A32" s="28" t="s">
        <v>152</v>
      </c>
      <c r="B32" s="28" t="s">
        <v>153</v>
      </c>
      <c r="C32" s="32" t="s">
        <v>4504</v>
      </c>
      <c r="D32" s="33" t="s">
        <v>13798</v>
      </c>
      <c r="E32" s="34" t="s">
        <v>206</v>
      </c>
      <c r="F32" s="34" t="s">
        <v>179</v>
      </c>
      <c r="G32" s="34" t="s">
        <v>180</v>
      </c>
      <c r="H32" s="34" t="s">
        <v>1494</v>
      </c>
      <c r="I32" s="34" t="s">
        <v>4505</v>
      </c>
      <c r="J32" s="36">
        <v>858709.33</v>
      </c>
      <c r="K32" s="37" t="s">
        <v>148</v>
      </c>
      <c r="L32" s="31" t="s">
        <v>8028</v>
      </c>
      <c r="M32" s="31" t="s">
        <v>8029</v>
      </c>
      <c r="N32" s="37" t="s">
        <v>8030</v>
      </c>
      <c r="O32" s="40" t="str">
        <f t="shared" si="0"/>
        <v>consulta</v>
      </c>
      <c r="P32" s="29"/>
    </row>
    <row r="33" spans="1:16" ht="78.75" x14ac:dyDescent="0.25">
      <c r="A33" s="28" t="s">
        <v>152</v>
      </c>
      <c r="B33" s="28" t="s">
        <v>153</v>
      </c>
      <c r="C33" s="32" t="s">
        <v>4506</v>
      </c>
      <c r="D33" s="33" t="s">
        <v>13799</v>
      </c>
      <c r="E33" s="34" t="s">
        <v>206</v>
      </c>
      <c r="F33" s="34" t="s">
        <v>179</v>
      </c>
      <c r="G33" s="34" t="s">
        <v>180</v>
      </c>
      <c r="H33" s="34" t="s">
        <v>1494</v>
      </c>
      <c r="I33" s="34" t="s">
        <v>4028</v>
      </c>
      <c r="J33" s="36">
        <v>2457179.98</v>
      </c>
      <c r="K33" s="37" t="s">
        <v>148</v>
      </c>
      <c r="L33" s="31" t="s">
        <v>8031</v>
      </c>
      <c r="M33" s="31" t="s">
        <v>8032</v>
      </c>
      <c r="N33" s="37" t="s">
        <v>8033</v>
      </c>
      <c r="O33" s="40" t="str">
        <f t="shared" si="0"/>
        <v>consulta</v>
      </c>
      <c r="P33" s="29"/>
    </row>
    <row r="34" spans="1:16" ht="67.5" x14ac:dyDescent="0.25">
      <c r="A34" s="28" t="s">
        <v>152</v>
      </c>
      <c r="B34" s="28" t="s">
        <v>153</v>
      </c>
      <c r="C34" s="32" t="s">
        <v>4507</v>
      </c>
      <c r="D34" s="33" t="s">
        <v>13800</v>
      </c>
      <c r="E34" s="34" t="s">
        <v>206</v>
      </c>
      <c r="F34" s="34" t="s">
        <v>179</v>
      </c>
      <c r="G34" s="34" t="s">
        <v>180</v>
      </c>
      <c r="H34" s="34" t="s">
        <v>1494</v>
      </c>
      <c r="I34" s="34" t="s">
        <v>4508</v>
      </c>
      <c r="J34" s="36">
        <v>1346357.39</v>
      </c>
      <c r="K34" s="37" t="s">
        <v>148</v>
      </c>
      <c r="L34" s="31" t="s">
        <v>8034</v>
      </c>
      <c r="M34" s="31" t="s">
        <v>8035</v>
      </c>
      <c r="N34" s="37" t="s">
        <v>8036</v>
      </c>
      <c r="O34" s="40" t="str">
        <f t="shared" si="0"/>
        <v>consulta</v>
      </c>
      <c r="P34" s="29"/>
    </row>
    <row r="35" spans="1:16" ht="72" x14ac:dyDescent="0.25">
      <c r="A35" s="28" t="s">
        <v>152</v>
      </c>
      <c r="B35" s="28" t="s">
        <v>153</v>
      </c>
      <c r="C35" s="32" t="s">
        <v>4509</v>
      </c>
      <c r="D35" s="33" t="s">
        <v>13801</v>
      </c>
      <c r="E35" s="34" t="s">
        <v>155</v>
      </c>
      <c r="F35" s="34" t="s">
        <v>164</v>
      </c>
      <c r="G35" s="34" t="s">
        <v>512</v>
      </c>
      <c r="H35" s="34" t="s">
        <v>2622</v>
      </c>
      <c r="I35" s="34" t="s">
        <v>4510</v>
      </c>
      <c r="J35" s="36">
        <v>3242130.14</v>
      </c>
      <c r="K35" s="37" t="s">
        <v>148</v>
      </c>
      <c r="L35" s="31" t="s">
        <v>8037</v>
      </c>
      <c r="M35" s="31" t="s">
        <v>8038</v>
      </c>
      <c r="N35" s="37" t="s">
        <v>8039</v>
      </c>
      <c r="O35" s="40" t="str">
        <f t="shared" si="0"/>
        <v>consulta</v>
      </c>
      <c r="P35" s="29"/>
    </row>
    <row r="36" spans="1:16" ht="153" x14ac:dyDescent="0.25">
      <c r="A36" s="28" t="s">
        <v>152</v>
      </c>
      <c r="B36" s="28" t="s">
        <v>153</v>
      </c>
      <c r="C36" s="32" t="s">
        <v>4511</v>
      </c>
      <c r="D36" s="33" t="s">
        <v>13802</v>
      </c>
      <c r="E36" s="34" t="s">
        <v>206</v>
      </c>
      <c r="F36" s="34" t="s">
        <v>198</v>
      </c>
      <c r="G36" s="34" t="s">
        <v>207</v>
      </c>
      <c r="H36" s="34" t="s">
        <v>4512</v>
      </c>
      <c r="I36" s="34" t="s">
        <v>4513</v>
      </c>
      <c r="J36" s="36">
        <v>2187938.86</v>
      </c>
      <c r="K36" s="37" t="s">
        <v>148</v>
      </c>
      <c r="L36" s="31" t="s">
        <v>8040</v>
      </c>
      <c r="M36" s="31" t="s">
        <v>8041</v>
      </c>
      <c r="N36" s="37" t="s">
        <v>8042</v>
      </c>
      <c r="O36" s="40" t="str">
        <f t="shared" si="0"/>
        <v>consulta</v>
      </c>
      <c r="P36" s="29"/>
    </row>
    <row r="37" spans="1:16" ht="324" x14ac:dyDescent="0.25">
      <c r="A37" s="28" t="s">
        <v>152</v>
      </c>
      <c r="B37" s="28" t="s">
        <v>153</v>
      </c>
      <c r="C37" s="32" t="s">
        <v>4519</v>
      </c>
      <c r="D37" s="33" t="s">
        <v>13806</v>
      </c>
      <c r="E37" s="34" t="s">
        <v>247</v>
      </c>
      <c r="F37" s="34" t="s">
        <v>156</v>
      </c>
      <c r="G37" s="34" t="s">
        <v>393</v>
      </c>
      <c r="H37" s="34" t="s">
        <v>394</v>
      </c>
      <c r="I37" s="34" t="s">
        <v>4520</v>
      </c>
      <c r="J37" s="36">
        <v>2100278.75</v>
      </c>
      <c r="K37" s="37" t="s">
        <v>148</v>
      </c>
      <c r="L37" s="31" t="s">
        <v>8049</v>
      </c>
      <c r="M37" s="31" t="s">
        <v>8050</v>
      </c>
      <c r="N37" s="37" t="s">
        <v>8051</v>
      </c>
      <c r="O37" s="40" t="str">
        <f t="shared" si="0"/>
        <v>consulta</v>
      </c>
      <c r="P37" s="29"/>
    </row>
    <row r="38" spans="1:16" ht="81" x14ac:dyDescent="0.25">
      <c r="A38" s="28" t="s">
        <v>152</v>
      </c>
      <c r="B38" s="28" t="s">
        <v>153</v>
      </c>
      <c r="C38" s="32" t="s">
        <v>4539</v>
      </c>
      <c r="D38" s="33" t="s">
        <v>13817</v>
      </c>
      <c r="E38" s="34" t="s">
        <v>155</v>
      </c>
      <c r="F38" s="34" t="s">
        <v>172</v>
      </c>
      <c r="G38" s="34" t="s">
        <v>1459</v>
      </c>
      <c r="H38" s="34" t="s">
        <v>3217</v>
      </c>
      <c r="I38" s="34" t="s">
        <v>3218</v>
      </c>
      <c r="J38" s="36">
        <v>1054474.71</v>
      </c>
      <c r="K38" s="37" t="s">
        <v>148</v>
      </c>
      <c r="L38" s="31" t="s">
        <v>8082</v>
      </c>
      <c r="M38" s="31" t="s">
        <v>8083</v>
      </c>
      <c r="N38" s="37" t="s">
        <v>8084</v>
      </c>
      <c r="O38" s="40" t="str">
        <f t="shared" si="0"/>
        <v>consulta</v>
      </c>
      <c r="P38" s="29"/>
    </row>
    <row r="39" spans="1:16" ht="153" x14ac:dyDescent="0.25">
      <c r="A39" s="28" t="s">
        <v>152</v>
      </c>
      <c r="B39" s="28" t="s">
        <v>153</v>
      </c>
      <c r="C39" s="32" t="s">
        <v>4720</v>
      </c>
      <c r="D39" s="33" t="s">
        <v>13923</v>
      </c>
      <c r="E39" s="34" t="s">
        <v>206</v>
      </c>
      <c r="F39" s="34" t="s">
        <v>164</v>
      </c>
      <c r="G39" s="34" t="s">
        <v>165</v>
      </c>
      <c r="H39" s="34" t="s">
        <v>166</v>
      </c>
      <c r="I39" s="34" t="s">
        <v>4721</v>
      </c>
      <c r="J39" s="36">
        <v>1415997.49</v>
      </c>
      <c r="K39" s="37" t="s">
        <v>148</v>
      </c>
      <c r="L39" s="31" t="s">
        <v>8346</v>
      </c>
      <c r="M39" s="31" t="s">
        <v>8347</v>
      </c>
      <c r="N39" s="37" t="s">
        <v>8348</v>
      </c>
      <c r="O39" s="40" t="str">
        <f t="shared" si="0"/>
        <v>consulta</v>
      </c>
      <c r="P39" s="29"/>
    </row>
    <row r="40" spans="1:16" ht="90" x14ac:dyDescent="0.25">
      <c r="A40" s="28" t="s">
        <v>152</v>
      </c>
      <c r="B40" s="28" t="s">
        <v>153</v>
      </c>
      <c r="C40" s="32" t="s">
        <v>4722</v>
      </c>
      <c r="D40" s="33" t="s">
        <v>13924</v>
      </c>
      <c r="E40" s="34" t="s">
        <v>155</v>
      </c>
      <c r="F40" s="34" t="s">
        <v>179</v>
      </c>
      <c r="G40" s="34" t="s">
        <v>184</v>
      </c>
      <c r="H40" s="34" t="s">
        <v>3168</v>
      </c>
      <c r="I40" s="34" t="s">
        <v>4723</v>
      </c>
      <c r="J40" s="36">
        <v>1453858.03</v>
      </c>
      <c r="K40" s="37" t="s">
        <v>148</v>
      </c>
      <c r="L40" s="31" t="s">
        <v>8349</v>
      </c>
      <c r="M40" s="31" t="s">
        <v>8350</v>
      </c>
      <c r="N40" s="37" t="s">
        <v>8351</v>
      </c>
      <c r="O40" s="40" t="str">
        <f t="shared" si="0"/>
        <v>consulta</v>
      </c>
      <c r="P40" s="29"/>
    </row>
    <row r="41" spans="1:16" ht="108" x14ac:dyDescent="0.25">
      <c r="A41" s="28" t="s">
        <v>152</v>
      </c>
      <c r="B41" s="28" t="s">
        <v>153</v>
      </c>
      <c r="C41" s="32" t="s">
        <v>4724</v>
      </c>
      <c r="D41" s="33" t="s">
        <v>13925</v>
      </c>
      <c r="E41" s="34" t="s">
        <v>155</v>
      </c>
      <c r="F41" s="34" t="s">
        <v>179</v>
      </c>
      <c r="G41" s="34" t="s">
        <v>191</v>
      </c>
      <c r="H41" s="34" t="s">
        <v>3357</v>
      </c>
      <c r="I41" s="34" t="s">
        <v>3358</v>
      </c>
      <c r="J41" s="36">
        <v>2200233.13</v>
      </c>
      <c r="K41" s="37" t="s">
        <v>148</v>
      </c>
      <c r="L41" s="31" t="s">
        <v>8352</v>
      </c>
      <c r="M41" s="31" t="s">
        <v>8353</v>
      </c>
      <c r="N41" s="37" t="s">
        <v>8354</v>
      </c>
      <c r="O41" s="40" t="str">
        <f t="shared" si="0"/>
        <v>consulta</v>
      </c>
      <c r="P41" s="29"/>
    </row>
    <row r="42" spans="1:16" ht="162" x14ac:dyDescent="0.25">
      <c r="A42" s="28" t="s">
        <v>152</v>
      </c>
      <c r="B42" s="28" t="s">
        <v>153</v>
      </c>
      <c r="C42" s="32" t="s">
        <v>4725</v>
      </c>
      <c r="D42" s="33" t="s">
        <v>13926</v>
      </c>
      <c r="E42" s="34" t="s">
        <v>206</v>
      </c>
      <c r="F42" s="34" t="s">
        <v>164</v>
      </c>
      <c r="G42" s="34" t="s">
        <v>426</v>
      </c>
      <c r="H42" s="34" t="s">
        <v>3229</v>
      </c>
      <c r="I42" s="34" t="s">
        <v>3230</v>
      </c>
      <c r="J42" s="36">
        <v>3998200</v>
      </c>
      <c r="K42" s="37" t="s">
        <v>148</v>
      </c>
      <c r="L42" s="31" t="s">
        <v>8355</v>
      </c>
      <c r="M42" s="31" t="s">
        <v>8356</v>
      </c>
      <c r="N42" s="37" t="s">
        <v>8357</v>
      </c>
      <c r="O42" s="40" t="str">
        <f t="shared" si="0"/>
        <v>consulta</v>
      </c>
      <c r="P42" s="29"/>
    </row>
    <row r="43" spans="1:16" ht="135" x14ac:dyDescent="0.25">
      <c r="A43" s="28" t="s">
        <v>152</v>
      </c>
      <c r="B43" s="28" t="s">
        <v>153</v>
      </c>
      <c r="C43" s="32" t="s">
        <v>4726</v>
      </c>
      <c r="D43" s="33" t="s">
        <v>13927</v>
      </c>
      <c r="E43" s="34" t="s">
        <v>206</v>
      </c>
      <c r="F43" s="34" t="s">
        <v>172</v>
      </c>
      <c r="G43" s="34" t="s">
        <v>173</v>
      </c>
      <c r="H43" s="34" t="s">
        <v>295</v>
      </c>
      <c r="I43" s="34" t="s">
        <v>296</v>
      </c>
      <c r="J43" s="36">
        <v>239148022.58000001</v>
      </c>
      <c r="K43" s="37" t="s">
        <v>148</v>
      </c>
      <c r="L43" s="31" t="s">
        <v>8358</v>
      </c>
      <c r="M43" s="31" t="s">
        <v>8359</v>
      </c>
      <c r="N43" s="37" t="s">
        <v>8360</v>
      </c>
      <c r="O43" s="40" t="str">
        <f t="shared" si="0"/>
        <v>consulta</v>
      </c>
      <c r="P43" s="29"/>
    </row>
    <row r="44" spans="1:16" ht="198" x14ac:dyDescent="0.25">
      <c r="A44" s="28" t="s">
        <v>152</v>
      </c>
      <c r="B44" s="28" t="s">
        <v>153</v>
      </c>
      <c r="C44" s="32" t="s">
        <v>4727</v>
      </c>
      <c r="D44" s="33" t="s">
        <v>13928</v>
      </c>
      <c r="E44" s="34" t="s">
        <v>206</v>
      </c>
      <c r="F44" s="34" t="s">
        <v>172</v>
      </c>
      <c r="G44" s="34" t="s">
        <v>173</v>
      </c>
      <c r="H44" s="34" t="s">
        <v>295</v>
      </c>
      <c r="I44" s="34" t="s">
        <v>296</v>
      </c>
      <c r="J44" s="36">
        <v>116958302.17</v>
      </c>
      <c r="K44" s="37" t="s">
        <v>148</v>
      </c>
      <c r="L44" s="31" t="s">
        <v>8361</v>
      </c>
      <c r="M44" s="31" t="s">
        <v>8362</v>
      </c>
      <c r="N44" s="37" t="s">
        <v>8363</v>
      </c>
      <c r="O44" s="40" t="str">
        <f t="shared" si="0"/>
        <v>consulta</v>
      </c>
      <c r="P44" s="29"/>
    </row>
    <row r="45" spans="1:16" ht="409.5" x14ac:dyDescent="0.25">
      <c r="A45" s="28" t="s">
        <v>152</v>
      </c>
      <c r="B45" s="28" t="s">
        <v>153</v>
      </c>
      <c r="C45" s="32" t="s">
        <v>4728</v>
      </c>
      <c r="D45" s="33" t="s">
        <v>13929</v>
      </c>
      <c r="E45" s="34" t="s">
        <v>206</v>
      </c>
      <c r="F45" s="34" t="s">
        <v>172</v>
      </c>
      <c r="G45" s="34" t="s">
        <v>173</v>
      </c>
      <c r="H45" s="34" t="s">
        <v>272</v>
      </c>
      <c r="I45" s="34" t="s">
        <v>273</v>
      </c>
      <c r="J45" s="36">
        <v>2161447.36</v>
      </c>
      <c r="K45" s="37" t="s">
        <v>148</v>
      </c>
      <c r="L45" s="31" t="s">
        <v>8364</v>
      </c>
      <c r="M45" s="31" t="s">
        <v>8365</v>
      </c>
      <c r="N45" s="37" t="s">
        <v>8366</v>
      </c>
      <c r="O45" s="40" t="str">
        <f t="shared" si="0"/>
        <v>consulta</v>
      </c>
      <c r="P45" s="29"/>
    </row>
    <row r="46" spans="1:16" ht="297" x14ac:dyDescent="0.25">
      <c r="A46" s="28" t="s">
        <v>152</v>
      </c>
      <c r="B46" s="28" t="s">
        <v>153</v>
      </c>
      <c r="C46" s="32" t="s">
        <v>4729</v>
      </c>
      <c r="D46" s="33" t="s">
        <v>13930</v>
      </c>
      <c r="E46" s="34" t="s">
        <v>206</v>
      </c>
      <c r="F46" s="34" t="s">
        <v>172</v>
      </c>
      <c r="G46" s="34" t="s">
        <v>173</v>
      </c>
      <c r="H46" s="34" t="s">
        <v>295</v>
      </c>
      <c r="I46" s="34" t="s">
        <v>2856</v>
      </c>
      <c r="J46" s="36">
        <v>12093578.41</v>
      </c>
      <c r="K46" s="37" t="s">
        <v>148</v>
      </c>
      <c r="L46" s="31" t="s">
        <v>8367</v>
      </c>
      <c r="M46" s="31" t="s">
        <v>8368</v>
      </c>
      <c r="N46" s="37" t="s">
        <v>8369</v>
      </c>
      <c r="O46" s="40" t="str">
        <f t="shared" si="0"/>
        <v>consulta</v>
      </c>
      <c r="P46" s="29"/>
    </row>
    <row r="47" spans="1:16" ht="126" x14ac:dyDescent="0.25">
      <c r="A47" s="28" t="s">
        <v>152</v>
      </c>
      <c r="B47" s="28" t="s">
        <v>153</v>
      </c>
      <c r="C47" s="32" t="s">
        <v>4732</v>
      </c>
      <c r="D47" s="33" t="s">
        <v>13933</v>
      </c>
      <c r="E47" s="34" t="s">
        <v>206</v>
      </c>
      <c r="F47" s="34" t="s">
        <v>172</v>
      </c>
      <c r="G47" s="34" t="s">
        <v>173</v>
      </c>
      <c r="H47" s="34" t="s">
        <v>272</v>
      </c>
      <c r="I47" s="34" t="s">
        <v>273</v>
      </c>
      <c r="J47" s="36">
        <v>2503054.0099999998</v>
      </c>
      <c r="K47" s="37" t="s">
        <v>148</v>
      </c>
      <c r="L47" s="31" t="s">
        <v>8373</v>
      </c>
      <c r="M47" s="31" t="s">
        <v>8374</v>
      </c>
      <c r="N47" s="37" t="s">
        <v>8375</v>
      </c>
      <c r="O47" s="40" t="str">
        <f t="shared" si="0"/>
        <v>consulta</v>
      </c>
      <c r="P47" s="29"/>
    </row>
    <row r="48" spans="1:16" ht="198" x14ac:dyDescent="0.25">
      <c r="A48" s="28" t="s">
        <v>152</v>
      </c>
      <c r="B48" s="28" t="s">
        <v>153</v>
      </c>
      <c r="C48" s="32" t="s">
        <v>4733</v>
      </c>
      <c r="D48" s="33" t="s">
        <v>13934</v>
      </c>
      <c r="E48" s="34" t="s">
        <v>206</v>
      </c>
      <c r="F48" s="34" t="s">
        <v>172</v>
      </c>
      <c r="G48" s="34" t="s">
        <v>173</v>
      </c>
      <c r="H48" s="34" t="s">
        <v>786</v>
      </c>
      <c r="I48" s="34" t="s">
        <v>787</v>
      </c>
      <c r="J48" s="36">
        <v>39519093.649999999</v>
      </c>
      <c r="K48" s="37" t="s">
        <v>148</v>
      </c>
      <c r="L48" s="31" t="s">
        <v>8376</v>
      </c>
      <c r="M48" s="31" t="s">
        <v>8377</v>
      </c>
      <c r="N48" s="37" t="s">
        <v>8378</v>
      </c>
      <c r="O48" s="40" t="str">
        <f t="shared" si="0"/>
        <v>consulta</v>
      </c>
      <c r="P48" s="29"/>
    </row>
    <row r="49" spans="1:16" ht="56.25" x14ac:dyDescent="0.25">
      <c r="A49" s="28" t="s">
        <v>152</v>
      </c>
      <c r="B49" s="28" t="s">
        <v>153</v>
      </c>
      <c r="C49" s="32" t="s">
        <v>4750</v>
      </c>
      <c r="D49" s="33" t="s">
        <v>13954</v>
      </c>
      <c r="E49" s="34" t="s">
        <v>206</v>
      </c>
      <c r="F49" s="34" t="s">
        <v>172</v>
      </c>
      <c r="G49" s="34" t="s">
        <v>173</v>
      </c>
      <c r="H49" s="34" t="s">
        <v>174</v>
      </c>
      <c r="I49" s="34" t="s">
        <v>175</v>
      </c>
      <c r="J49" s="36">
        <v>34558252.609999999</v>
      </c>
      <c r="K49" s="37" t="s">
        <v>148</v>
      </c>
      <c r="L49" s="31" t="s">
        <v>8402</v>
      </c>
      <c r="M49" s="31" t="s">
        <v>8403</v>
      </c>
      <c r="N49" s="37" t="s">
        <v>8404</v>
      </c>
      <c r="O49" s="40" t="str">
        <f t="shared" si="0"/>
        <v>consulta</v>
      </c>
      <c r="P49" s="29"/>
    </row>
    <row r="50" spans="1:16" ht="409.5" x14ac:dyDescent="0.25">
      <c r="A50" s="28" t="s">
        <v>152</v>
      </c>
      <c r="B50" s="28" t="s">
        <v>153</v>
      </c>
      <c r="C50" s="32" t="s">
        <v>4759</v>
      </c>
      <c r="D50" s="33" t="s">
        <v>13961</v>
      </c>
      <c r="E50" s="34" t="s">
        <v>1131</v>
      </c>
      <c r="F50" s="34" t="s">
        <v>172</v>
      </c>
      <c r="G50" s="34" t="s">
        <v>173</v>
      </c>
      <c r="H50" s="34" t="s">
        <v>272</v>
      </c>
      <c r="I50" s="34" t="s">
        <v>273</v>
      </c>
      <c r="J50" s="36">
        <v>398412236.10000002</v>
      </c>
      <c r="K50" s="37" t="s">
        <v>148</v>
      </c>
      <c r="L50" s="31" t="s">
        <v>8423</v>
      </c>
      <c r="M50" s="31" t="s">
        <v>8424</v>
      </c>
      <c r="N50" s="37" t="s">
        <v>8425</v>
      </c>
      <c r="O50" s="40" t="str">
        <f t="shared" si="0"/>
        <v>consulta</v>
      </c>
      <c r="P50" s="29"/>
    </row>
    <row r="51" spans="1:16" ht="126" x14ac:dyDescent="0.25">
      <c r="A51" s="28" t="s">
        <v>152</v>
      </c>
      <c r="B51" s="28" t="s">
        <v>153</v>
      </c>
      <c r="C51" s="32" t="s">
        <v>5217</v>
      </c>
      <c r="D51" s="33" t="s">
        <v>14257</v>
      </c>
      <c r="E51" s="34" t="s">
        <v>206</v>
      </c>
      <c r="F51" s="34" t="s">
        <v>252</v>
      </c>
      <c r="G51" s="34" t="s">
        <v>1032</v>
      </c>
      <c r="H51" s="34" t="s">
        <v>1067</v>
      </c>
      <c r="I51" s="34" t="s">
        <v>1068</v>
      </c>
      <c r="J51" s="36">
        <v>7933712.71</v>
      </c>
      <c r="K51" s="37" t="s">
        <v>148</v>
      </c>
      <c r="L51" s="31" t="s">
        <v>9284</v>
      </c>
      <c r="M51" s="31" t="s">
        <v>9285</v>
      </c>
      <c r="N51" s="37" t="s">
        <v>9286</v>
      </c>
      <c r="O51" s="40" t="str">
        <f t="shared" si="0"/>
        <v>consulta</v>
      </c>
      <c r="P51" s="29"/>
    </row>
    <row r="52" spans="1:16" ht="117" x14ac:dyDescent="0.25">
      <c r="A52" s="28" t="s">
        <v>152</v>
      </c>
      <c r="B52" s="28" t="s">
        <v>153</v>
      </c>
      <c r="C52" s="32" t="s">
        <v>5221</v>
      </c>
      <c r="D52" s="33" t="s">
        <v>14260</v>
      </c>
      <c r="E52" s="34" t="s">
        <v>206</v>
      </c>
      <c r="F52" s="34" t="s">
        <v>397</v>
      </c>
      <c r="G52" s="34" t="s">
        <v>398</v>
      </c>
      <c r="H52" s="34" t="s">
        <v>3062</v>
      </c>
      <c r="I52" s="34" t="s">
        <v>3063</v>
      </c>
      <c r="J52" s="36">
        <v>2635794.1800000002</v>
      </c>
      <c r="K52" s="37" t="s">
        <v>148</v>
      </c>
      <c r="L52" s="31" t="s">
        <v>9290</v>
      </c>
      <c r="M52" s="31" t="s">
        <v>9291</v>
      </c>
      <c r="N52" s="37" t="s">
        <v>9292</v>
      </c>
      <c r="O52" s="40" t="str">
        <f t="shared" si="0"/>
        <v>consulta</v>
      </c>
      <c r="P52" s="29"/>
    </row>
    <row r="53" spans="1:16" ht="144" x14ac:dyDescent="0.25">
      <c r="A53" s="28" t="s">
        <v>152</v>
      </c>
      <c r="B53" s="28" t="s">
        <v>153</v>
      </c>
      <c r="C53" s="32" t="s">
        <v>5225</v>
      </c>
      <c r="D53" s="33" t="s">
        <v>14264</v>
      </c>
      <c r="E53" s="34" t="s">
        <v>206</v>
      </c>
      <c r="F53" s="34" t="s">
        <v>172</v>
      </c>
      <c r="G53" s="34" t="s">
        <v>173</v>
      </c>
      <c r="H53" s="34" t="s">
        <v>272</v>
      </c>
      <c r="I53" s="34" t="s">
        <v>273</v>
      </c>
      <c r="J53" s="36">
        <v>3201502.11</v>
      </c>
      <c r="K53" s="37" t="s">
        <v>148</v>
      </c>
      <c r="L53" s="31" t="s">
        <v>9299</v>
      </c>
      <c r="M53" s="31" t="s">
        <v>9300</v>
      </c>
      <c r="N53" s="37" t="s">
        <v>9301</v>
      </c>
      <c r="O53" s="40" t="str">
        <f t="shared" si="0"/>
        <v>consulta</v>
      </c>
      <c r="P53" s="29"/>
    </row>
    <row r="54" spans="1:16" ht="153" x14ac:dyDescent="0.25">
      <c r="A54" s="28" t="s">
        <v>152</v>
      </c>
      <c r="B54" s="28" t="s">
        <v>153</v>
      </c>
      <c r="C54" s="32" t="s">
        <v>5226</v>
      </c>
      <c r="D54" s="33" t="s">
        <v>14265</v>
      </c>
      <c r="E54" s="34" t="s">
        <v>247</v>
      </c>
      <c r="F54" s="34" t="s">
        <v>172</v>
      </c>
      <c r="G54" s="34" t="s">
        <v>173</v>
      </c>
      <c r="H54" s="34" t="s">
        <v>272</v>
      </c>
      <c r="I54" s="34" t="s">
        <v>273</v>
      </c>
      <c r="J54" s="36">
        <v>2926876.99</v>
      </c>
      <c r="K54" s="37" t="s">
        <v>148</v>
      </c>
      <c r="L54" s="31" t="s">
        <v>9302</v>
      </c>
      <c r="M54" s="31" t="s">
        <v>9303</v>
      </c>
      <c r="N54" s="37" t="s">
        <v>9304</v>
      </c>
      <c r="O54" s="40" t="str">
        <f t="shared" si="0"/>
        <v>consulta</v>
      </c>
      <c r="P54" s="29"/>
    </row>
    <row r="55" spans="1:16" ht="153" x14ac:dyDescent="0.25">
      <c r="A55" s="28" t="s">
        <v>152</v>
      </c>
      <c r="B55" s="28" t="s">
        <v>153</v>
      </c>
      <c r="C55" s="32" t="s">
        <v>5254</v>
      </c>
      <c r="D55" s="33" t="s">
        <v>14272</v>
      </c>
      <c r="E55" s="34" t="s">
        <v>247</v>
      </c>
      <c r="F55" s="34" t="s">
        <v>172</v>
      </c>
      <c r="G55" s="34" t="s">
        <v>173</v>
      </c>
      <c r="H55" s="34" t="s">
        <v>272</v>
      </c>
      <c r="I55" s="34" t="s">
        <v>273</v>
      </c>
      <c r="J55" s="36">
        <v>3051396.46</v>
      </c>
      <c r="K55" s="37" t="s">
        <v>148</v>
      </c>
      <c r="L55" s="31" t="s">
        <v>9353</v>
      </c>
      <c r="M55" s="31" t="s">
        <v>9354</v>
      </c>
      <c r="N55" s="37" t="s">
        <v>9355</v>
      </c>
      <c r="O55" s="40" t="str">
        <f t="shared" si="0"/>
        <v>consulta</v>
      </c>
      <c r="P55" s="29"/>
    </row>
    <row r="56" spans="1:16" ht="90" x14ac:dyDescent="0.25">
      <c r="A56" s="28" t="s">
        <v>152</v>
      </c>
      <c r="B56" s="28" t="s">
        <v>153</v>
      </c>
      <c r="C56" s="32" t="s">
        <v>5255</v>
      </c>
      <c r="D56" s="33" t="s">
        <v>14273</v>
      </c>
      <c r="E56" s="34" t="s">
        <v>206</v>
      </c>
      <c r="F56" s="34" t="s">
        <v>156</v>
      </c>
      <c r="G56" s="34" t="s">
        <v>331</v>
      </c>
      <c r="H56" s="34" t="s">
        <v>332</v>
      </c>
      <c r="I56" s="34" t="s">
        <v>4035</v>
      </c>
      <c r="J56" s="36">
        <v>2697182.62</v>
      </c>
      <c r="K56" s="37" t="s">
        <v>148</v>
      </c>
      <c r="L56" s="31" t="s">
        <v>9356</v>
      </c>
      <c r="M56" s="31" t="s">
        <v>9357</v>
      </c>
      <c r="N56" s="37" t="s">
        <v>9358</v>
      </c>
      <c r="O56" s="40" t="str">
        <f t="shared" si="0"/>
        <v>consulta</v>
      </c>
      <c r="P56" s="29"/>
    </row>
    <row r="57" spans="1:16" ht="117" x14ac:dyDescent="0.25">
      <c r="A57" s="28" t="s">
        <v>152</v>
      </c>
      <c r="B57" s="28" t="s">
        <v>153</v>
      </c>
      <c r="C57" s="32" t="s">
        <v>5256</v>
      </c>
      <c r="D57" s="33" t="s">
        <v>14274</v>
      </c>
      <c r="E57" s="34" t="s">
        <v>155</v>
      </c>
      <c r="F57" s="34" t="s">
        <v>172</v>
      </c>
      <c r="G57" s="34" t="s">
        <v>365</v>
      </c>
      <c r="H57" s="34" t="s">
        <v>4438</v>
      </c>
      <c r="I57" s="34" t="s">
        <v>5257</v>
      </c>
      <c r="J57" s="36">
        <v>2921528.61</v>
      </c>
      <c r="K57" s="37" t="s">
        <v>148</v>
      </c>
      <c r="L57" s="31" t="s">
        <v>9359</v>
      </c>
      <c r="M57" s="31" t="s">
        <v>9360</v>
      </c>
      <c r="N57" s="37" t="s">
        <v>9361</v>
      </c>
      <c r="O57" s="40" t="str">
        <f t="shared" si="0"/>
        <v>consulta</v>
      </c>
      <c r="P57" s="29"/>
    </row>
    <row r="58" spans="1:16" ht="81" x14ac:dyDescent="0.25">
      <c r="A58" s="28" t="s">
        <v>152</v>
      </c>
      <c r="B58" s="28" t="s">
        <v>153</v>
      </c>
      <c r="C58" s="32" t="s">
        <v>5261</v>
      </c>
      <c r="D58" s="33" t="s">
        <v>14278</v>
      </c>
      <c r="E58" s="34" t="s">
        <v>155</v>
      </c>
      <c r="F58" s="34" t="s">
        <v>397</v>
      </c>
      <c r="G58" s="34" t="s">
        <v>398</v>
      </c>
      <c r="H58" s="34" t="s">
        <v>4406</v>
      </c>
      <c r="I58" s="34" t="s">
        <v>4524</v>
      </c>
      <c r="J58" s="36">
        <v>1595618.26</v>
      </c>
      <c r="K58" s="37" t="s">
        <v>148</v>
      </c>
      <c r="L58" s="31" t="s">
        <v>9368</v>
      </c>
      <c r="M58" s="31" t="s">
        <v>9369</v>
      </c>
      <c r="N58" s="37" t="s">
        <v>9370</v>
      </c>
      <c r="O58" s="40" t="str">
        <f t="shared" si="0"/>
        <v>consulta</v>
      </c>
      <c r="P58" s="29"/>
    </row>
    <row r="59" spans="1:16" ht="78.75" x14ac:dyDescent="0.25">
      <c r="A59" s="28" t="s">
        <v>152</v>
      </c>
      <c r="B59" s="28" t="s">
        <v>153</v>
      </c>
      <c r="C59" s="32" t="s">
        <v>5262</v>
      </c>
      <c r="D59" s="33" t="s">
        <v>14279</v>
      </c>
      <c r="E59" s="34" t="s">
        <v>155</v>
      </c>
      <c r="F59" s="34" t="s">
        <v>397</v>
      </c>
      <c r="G59" s="34" t="s">
        <v>398</v>
      </c>
      <c r="H59" s="34" t="s">
        <v>4406</v>
      </c>
      <c r="I59" s="34" t="s">
        <v>5263</v>
      </c>
      <c r="J59" s="36">
        <v>496831.44</v>
      </c>
      <c r="K59" s="37" t="s">
        <v>148</v>
      </c>
      <c r="L59" s="31" t="s">
        <v>9371</v>
      </c>
      <c r="M59" s="31" t="s">
        <v>9372</v>
      </c>
      <c r="N59" s="37" t="s">
        <v>9373</v>
      </c>
      <c r="O59" s="40" t="str">
        <f t="shared" si="0"/>
        <v>consulta</v>
      </c>
      <c r="P59" s="29"/>
    </row>
    <row r="60" spans="1:16" ht="108" x14ac:dyDescent="0.25">
      <c r="A60" s="28" t="s">
        <v>152</v>
      </c>
      <c r="B60" s="28" t="s">
        <v>153</v>
      </c>
      <c r="C60" s="32" t="s">
        <v>5277</v>
      </c>
      <c r="D60" s="33" t="s">
        <v>14291</v>
      </c>
      <c r="E60" s="34" t="s">
        <v>247</v>
      </c>
      <c r="F60" s="34" t="s">
        <v>179</v>
      </c>
      <c r="G60" s="34" t="s">
        <v>451</v>
      </c>
      <c r="H60" s="34" t="s">
        <v>5278</v>
      </c>
      <c r="I60" s="34" t="s">
        <v>5279</v>
      </c>
      <c r="J60" s="36">
        <v>3094860.43</v>
      </c>
      <c r="K60" s="37" t="s">
        <v>148</v>
      </c>
      <c r="L60" s="31" t="s">
        <v>9401</v>
      </c>
      <c r="M60" s="31" t="s">
        <v>9402</v>
      </c>
      <c r="N60" s="37" t="s">
        <v>9403</v>
      </c>
      <c r="O60" s="40" t="str">
        <f t="shared" si="0"/>
        <v>consulta</v>
      </c>
      <c r="P60" s="29"/>
    </row>
    <row r="61" spans="1:16" ht="90" x14ac:dyDescent="0.25">
      <c r="A61" s="28" t="s">
        <v>152</v>
      </c>
      <c r="B61" s="28" t="s">
        <v>153</v>
      </c>
      <c r="C61" s="32" t="s">
        <v>5285</v>
      </c>
      <c r="D61" s="33" t="s">
        <v>14295</v>
      </c>
      <c r="E61" s="34" t="s">
        <v>155</v>
      </c>
      <c r="F61" s="34" t="s">
        <v>179</v>
      </c>
      <c r="G61" s="34" t="s">
        <v>180</v>
      </c>
      <c r="H61" s="34" t="s">
        <v>1037</v>
      </c>
      <c r="I61" s="34" t="s">
        <v>1038</v>
      </c>
      <c r="J61" s="36">
        <v>2758026.95</v>
      </c>
      <c r="K61" s="37" t="s">
        <v>148</v>
      </c>
      <c r="L61" s="31" t="s">
        <v>9413</v>
      </c>
      <c r="M61" s="31" t="s">
        <v>9414</v>
      </c>
      <c r="N61" s="37" t="s">
        <v>9415</v>
      </c>
      <c r="O61" s="40" t="str">
        <f t="shared" si="0"/>
        <v>consulta</v>
      </c>
      <c r="P61" s="29"/>
    </row>
    <row r="62" spans="1:16" ht="135" x14ac:dyDescent="0.25">
      <c r="A62" s="28" t="s">
        <v>152</v>
      </c>
      <c r="B62" s="28" t="s">
        <v>153</v>
      </c>
      <c r="C62" s="32" t="s">
        <v>5289</v>
      </c>
      <c r="D62" s="33" t="s">
        <v>14299</v>
      </c>
      <c r="E62" s="34" t="s">
        <v>247</v>
      </c>
      <c r="F62" s="34" t="s">
        <v>172</v>
      </c>
      <c r="G62" s="34" t="s">
        <v>1937</v>
      </c>
      <c r="H62" s="34" t="s">
        <v>5290</v>
      </c>
      <c r="I62" s="34" t="s">
        <v>5291</v>
      </c>
      <c r="J62" s="36">
        <v>3148368.86</v>
      </c>
      <c r="K62" s="37" t="s">
        <v>148</v>
      </c>
      <c r="L62" s="31" t="s">
        <v>9425</v>
      </c>
      <c r="M62" s="31" t="s">
        <v>9426</v>
      </c>
      <c r="N62" s="37" t="s">
        <v>9427</v>
      </c>
      <c r="O62" s="40" t="str">
        <f t="shared" si="0"/>
        <v>consulta</v>
      </c>
      <c r="P62" s="29"/>
    </row>
    <row r="63" spans="1:16" ht="153" x14ac:dyDescent="0.25">
      <c r="A63" s="28" t="s">
        <v>152</v>
      </c>
      <c r="B63" s="28" t="s">
        <v>153</v>
      </c>
      <c r="C63" s="32" t="s">
        <v>5299</v>
      </c>
      <c r="D63" s="33" t="s">
        <v>14303</v>
      </c>
      <c r="E63" s="34" t="s">
        <v>206</v>
      </c>
      <c r="F63" s="34" t="s">
        <v>172</v>
      </c>
      <c r="G63" s="34" t="s">
        <v>173</v>
      </c>
      <c r="H63" s="34" t="s">
        <v>272</v>
      </c>
      <c r="I63" s="34" t="s">
        <v>273</v>
      </c>
      <c r="J63" s="36">
        <v>2984271.16</v>
      </c>
      <c r="K63" s="37" t="s">
        <v>148</v>
      </c>
      <c r="L63" s="31" t="s">
        <v>9437</v>
      </c>
      <c r="M63" s="31" t="s">
        <v>9438</v>
      </c>
      <c r="N63" s="37" t="s">
        <v>9439</v>
      </c>
      <c r="O63" s="40" t="str">
        <f t="shared" si="0"/>
        <v>consulta</v>
      </c>
      <c r="P63" s="29"/>
    </row>
    <row r="64" spans="1:16" ht="90" x14ac:dyDescent="0.25">
      <c r="A64" s="28" t="s">
        <v>152</v>
      </c>
      <c r="B64" s="28" t="s">
        <v>153</v>
      </c>
      <c r="C64" s="32" t="s">
        <v>5304</v>
      </c>
      <c r="D64" s="33" t="s">
        <v>14307</v>
      </c>
      <c r="E64" s="34" t="s">
        <v>206</v>
      </c>
      <c r="F64" s="34" t="s">
        <v>397</v>
      </c>
      <c r="G64" s="34" t="s">
        <v>398</v>
      </c>
      <c r="H64" s="34" t="s">
        <v>4406</v>
      </c>
      <c r="I64" s="34" t="s">
        <v>5305</v>
      </c>
      <c r="J64" s="36">
        <v>317753.55</v>
      </c>
      <c r="K64" s="37" t="s">
        <v>148</v>
      </c>
      <c r="L64" s="31" t="s">
        <v>9449</v>
      </c>
      <c r="M64" s="31" t="s">
        <v>9450</v>
      </c>
      <c r="N64" s="37" t="s">
        <v>9451</v>
      </c>
      <c r="O64" s="40" t="str">
        <f t="shared" si="0"/>
        <v>consulta</v>
      </c>
      <c r="P64" s="29"/>
    </row>
    <row r="65" spans="1:16" ht="117" x14ac:dyDescent="0.25">
      <c r="A65" s="28" t="s">
        <v>152</v>
      </c>
      <c r="B65" s="28" t="s">
        <v>153</v>
      </c>
      <c r="C65" s="32" t="s">
        <v>5311</v>
      </c>
      <c r="D65" s="33" t="s">
        <v>14311</v>
      </c>
      <c r="E65" s="34" t="s">
        <v>206</v>
      </c>
      <c r="F65" s="34" t="s">
        <v>198</v>
      </c>
      <c r="G65" s="34" t="s">
        <v>199</v>
      </c>
      <c r="H65" s="34" t="s">
        <v>4083</v>
      </c>
      <c r="I65" s="34" t="s">
        <v>5312</v>
      </c>
      <c r="J65" s="36">
        <v>2795000</v>
      </c>
      <c r="K65" s="37" t="s">
        <v>148</v>
      </c>
      <c r="L65" s="31" t="s">
        <v>9461</v>
      </c>
      <c r="M65" s="31" t="s">
        <v>9462</v>
      </c>
      <c r="N65" s="37" t="s">
        <v>9463</v>
      </c>
      <c r="O65" s="40" t="str">
        <f t="shared" si="0"/>
        <v>consulta</v>
      </c>
      <c r="P65" s="29"/>
    </row>
    <row r="66" spans="1:16" ht="67.5" x14ac:dyDescent="0.25">
      <c r="A66" s="28" t="s">
        <v>152</v>
      </c>
      <c r="B66" s="28" t="s">
        <v>153</v>
      </c>
      <c r="C66" s="32" t="s">
        <v>5315</v>
      </c>
      <c r="D66" s="33" t="s">
        <v>14314</v>
      </c>
      <c r="E66" s="34" t="s">
        <v>348</v>
      </c>
      <c r="F66" s="34" t="s">
        <v>172</v>
      </c>
      <c r="G66" s="34" t="s">
        <v>750</v>
      </c>
      <c r="H66" s="34" t="s">
        <v>5316</v>
      </c>
      <c r="I66" s="34" t="s">
        <v>5317</v>
      </c>
      <c r="J66" s="36">
        <v>1855413.99</v>
      </c>
      <c r="K66" s="37" t="s">
        <v>148</v>
      </c>
      <c r="L66" s="31" t="s">
        <v>9470</v>
      </c>
      <c r="M66" s="31" t="s">
        <v>9471</v>
      </c>
      <c r="N66" s="37" t="s">
        <v>9472</v>
      </c>
      <c r="O66" s="40" t="str">
        <f t="shared" si="0"/>
        <v>consulta</v>
      </c>
      <c r="P66" s="29"/>
    </row>
    <row r="67" spans="1:16" ht="252" x14ac:dyDescent="0.25">
      <c r="A67" s="28" t="s">
        <v>152</v>
      </c>
      <c r="B67" s="28" t="s">
        <v>153</v>
      </c>
      <c r="C67" s="32" t="s">
        <v>5374</v>
      </c>
      <c r="D67" s="33" t="s">
        <v>14351</v>
      </c>
      <c r="E67" s="34" t="s">
        <v>206</v>
      </c>
      <c r="F67" s="34" t="s">
        <v>179</v>
      </c>
      <c r="G67" s="34" t="s">
        <v>180</v>
      </c>
      <c r="H67" s="34" t="s">
        <v>2011</v>
      </c>
      <c r="I67" s="34" t="s">
        <v>3009</v>
      </c>
      <c r="J67" s="36">
        <v>656963.82999999996</v>
      </c>
      <c r="K67" s="37" t="s">
        <v>148</v>
      </c>
      <c r="L67" s="31" t="s">
        <v>9569</v>
      </c>
      <c r="M67" s="31" t="s">
        <v>9570</v>
      </c>
      <c r="N67" s="37" t="s">
        <v>9571</v>
      </c>
      <c r="O67" s="40" t="str">
        <f t="shared" si="0"/>
        <v>consulta</v>
      </c>
      <c r="P67" s="29"/>
    </row>
    <row r="68" spans="1:16" ht="409.5" x14ac:dyDescent="0.25">
      <c r="A68" s="28" t="s">
        <v>152</v>
      </c>
      <c r="B68" s="28" t="s">
        <v>153</v>
      </c>
      <c r="C68" s="32" t="s">
        <v>5410</v>
      </c>
      <c r="D68" s="33" t="s">
        <v>14370</v>
      </c>
      <c r="E68" s="34" t="s">
        <v>206</v>
      </c>
      <c r="F68" s="34" t="s">
        <v>164</v>
      </c>
      <c r="G68" s="34" t="s">
        <v>165</v>
      </c>
      <c r="H68" s="34" t="s">
        <v>321</v>
      </c>
      <c r="I68" s="34" t="s">
        <v>5411</v>
      </c>
      <c r="J68" s="36">
        <v>3999919.99</v>
      </c>
      <c r="K68" s="37" t="s">
        <v>148</v>
      </c>
      <c r="L68" s="31" t="s">
        <v>9626</v>
      </c>
      <c r="M68" s="31" t="s">
        <v>9627</v>
      </c>
      <c r="N68" s="37" t="s">
        <v>9628</v>
      </c>
      <c r="O68" s="40" t="str">
        <f t="shared" si="0"/>
        <v>consulta</v>
      </c>
      <c r="P68" s="29"/>
    </row>
    <row r="69" spans="1:16" ht="153" x14ac:dyDescent="0.25">
      <c r="A69" s="28" t="s">
        <v>152</v>
      </c>
      <c r="B69" s="28" t="s">
        <v>153</v>
      </c>
      <c r="C69" s="32" t="s">
        <v>5412</v>
      </c>
      <c r="D69" s="33" t="s">
        <v>14371</v>
      </c>
      <c r="E69" s="34" t="s">
        <v>206</v>
      </c>
      <c r="F69" s="34" t="s">
        <v>156</v>
      </c>
      <c r="G69" s="34" t="s">
        <v>331</v>
      </c>
      <c r="H69" s="34" t="s">
        <v>4111</v>
      </c>
      <c r="I69" s="34" t="s">
        <v>4112</v>
      </c>
      <c r="J69" s="36">
        <v>7537943.7999999998</v>
      </c>
      <c r="K69" s="37" t="s">
        <v>148</v>
      </c>
      <c r="L69" s="31" t="s">
        <v>9629</v>
      </c>
      <c r="M69" s="31" t="s">
        <v>9630</v>
      </c>
      <c r="N69" s="37" t="s">
        <v>9631</v>
      </c>
      <c r="O69" s="40" t="str">
        <f t="shared" si="0"/>
        <v>consulta</v>
      </c>
      <c r="P69" s="29"/>
    </row>
    <row r="70" spans="1:16" ht="306" x14ac:dyDescent="0.25">
      <c r="A70" s="28" t="s">
        <v>152</v>
      </c>
      <c r="B70" s="28" t="s">
        <v>153</v>
      </c>
      <c r="C70" s="32" t="s">
        <v>5416</v>
      </c>
      <c r="D70" s="33" t="s">
        <v>14375</v>
      </c>
      <c r="E70" s="34" t="s">
        <v>206</v>
      </c>
      <c r="F70" s="34" t="s">
        <v>172</v>
      </c>
      <c r="G70" s="34" t="s">
        <v>173</v>
      </c>
      <c r="H70" s="34" t="s">
        <v>272</v>
      </c>
      <c r="I70" s="34" t="s">
        <v>273</v>
      </c>
      <c r="J70" s="36">
        <v>97931031.340000004</v>
      </c>
      <c r="K70" s="37" t="s">
        <v>148</v>
      </c>
      <c r="L70" s="31" t="s">
        <v>9641</v>
      </c>
      <c r="M70" s="31" t="s">
        <v>9642</v>
      </c>
      <c r="N70" s="37" t="s">
        <v>9643</v>
      </c>
      <c r="O70" s="40" t="str">
        <f t="shared" si="0"/>
        <v>consulta</v>
      </c>
      <c r="P70" s="29"/>
    </row>
    <row r="71" spans="1:16" ht="144" x14ac:dyDescent="0.25">
      <c r="A71" s="28" t="s">
        <v>152</v>
      </c>
      <c r="B71" s="28" t="s">
        <v>153</v>
      </c>
      <c r="C71" s="32" t="s">
        <v>5443</v>
      </c>
      <c r="D71" s="33" t="s">
        <v>14391</v>
      </c>
      <c r="E71" s="34" t="s">
        <v>206</v>
      </c>
      <c r="F71" s="34" t="s">
        <v>172</v>
      </c>
      <c r="G71" s="34" t="s">
        <v>173</v>
      </c>
      <c r="H71" s="34" t="s">
        <v>272</v>
      </c>
      <c r="I71" s="34" t="s">
        <v>273</v>
      </c>
      <c r="J71" s="36">
        <v>3267887.19</v>
      </c>
      <c r="K71" s="37" t="s">
        <v>148</v>
      </c>
      <c r="L71" s="31" t="s">
        <v>9691</v>
      </c>
      <c r="M71" s="31" t="s">
        <v>9692</v>
      </c>
      <c r="N71" s="37" t="s">
        <v>9693</v>
      </c>
      <c r="O71" s="40" t="str">
        <f t="shared" ref="O71:O134" si="1">HYPERLINK(N71,"consulta")</f>
        <v>consulta</v>
      </c>
      <c r="P71" s="29"/>
    </row>
    <row r="72" spans="1:16" ht="171" x14ac:dyDescent="0.25">
      <c r="A72" s="28" t="s">
        <v>152</v>
      </c>
      <c r="B72" s="28" t="s">
        <v>153</v>
      </c>
      <c r="C72" s="32" t="s">
        <v>5444</v>
      </c>
      <c r="D72" s="33" t="s">
        <v>14392</v>
      </c>
      <c r="E72" s="34" t="s">
        <v>206</v>
      </c>
      <c r="F72" s="34" t="s">
        <v>172</v>
      </c>
      <c r="G72" s="34" t="s">
        <v>243</v>
      </c>
      <c r="H72" s="34" t="s">
        <v>2329</v>
      </c>
      <c r="I72" s="34" t="s">
        <v>2330</v>
      </c>
      <c r="J72" s="36">
        <v>5940857.3600000003</v>
      </c>
      <c r="K72" s="37" t="s">
        <v>148</v>
      </c>
      <c r="L72" s="31" t="s">
        <v>9694</v>
      </c>
      <c r="M72" s="31" t="s">
        <v>9695</v>
      </c>
      <c r="N72" s="37" t="s">
        <v>9696</v>
      </c>
      <c r="O72" s="40" t="str">
        <f t="shared" si="1"/>
        <v>consulta</v>
      </c>
      <c r="P72" s="29"/>
    </row>
    <row r="73" spans="1:16" ht="117" x14ac:dyDescent="0.25">
      <c r="A73" s="28" t="s">
        <v>152</v>
      </c>
      <c r="B73" s="28" t="s">
        <v>153</v>
      </c>
      <c r="C73" s="32" t="s">
        <v>5445</v>
      </c>
      <c r="D73" s="33" t="s">
        <v>14393</v>
      </c>
      <c r="E73" s="34" t="s">
        <v>155</v>
      </c>
      <c r="F73" s="34" t="s">
        <v>198</v>
      </c>
      <c r="G73" s="34" t="s">
        <v>199</v>
      </c>
      <c r="H73" s="34" t="s">
        <v>4394</v>
      </c>
      <c r="I73" s="34" t="s">
        <v>4395</v>
      </c>
      <c r="J73" s="36">
        <v>6063486.8700000001</v>
      </c>
      <c r="K73" s="37" t="s">
        <v>148</v>
      </c>
      <c r="L73" s="31" t="s">
        <v>9697</v>
      </c>
      <c r="M73" s="31" t="s">
        <v>9698</v>
      </c>
      <c r="N73" s="37" t="s">
        <v>9699</v>
      </c>
      <c r="O73" s="40" t="str">
        <f t="shared" si="1"/>
        <v>consulta</v>
      </c>
      <c r="P73" s="29"/>
    </row>
    <row r="74" spans="1:16" ht="198" x14ac:dyDescent="0.25">
      <c r="A74" s="28" t="s">
        <v>152</v>
      </c>
      <c r="B74" s="28" t="s">
        <v>153</v>
      </c>
      <c r="C74" s="32" t="s">
        <v>5446</v>
      </c>
      <c r="D74" s="33" t="s">
        <v>14394</v>
      </c>
      <c r="E74" s="34" t="s">
        <v>206</v>
      </c>
      <c r="F74" s="34" t="s">
        <v>156</v>
      </c>
      <c r="G74" s="34" t="s">
        <v>331</v>
      </c>
      <c r="H74" s="34" t="s">
        <v>3458</v>
      </c>
      <c r="I74" s="34" t="s">
        <v>3459</v>
      </c>
      <c r="J74" s="36">
        <v>2972849.48</v>
      </c>
      <c r="K74" s="37" t="s">
        <v>148</v>
      </c>
      <c r="L74" s="31" t="s">
        <v>9700</v>
      </c>
      <c r="M74" s="31" t="s">
        <v>9701</v>
      </c>
      <c r="N74" s="37" t="s">
        <v>9702</v>
      </c>
      <c r="O74" s="40" t="str">
        <f t="shared" si="1"/>
        <v>consulta</v>
      </c>
      <c r="P74" s="29"/>
    </row>
    <row r="75" spans="1:16" ht="153" x14ac:dyDescent="0.25">
      <c r="A75" s="28" t="s">
        <v>152</v>
      </c>
      <c r="B75" s="28" t="s">
        <v>153</v>
      </c>
      <c r="C75" s="32" t="s">
        <v>5515</v>
      </c>
      <c r="D75" s="33" t="s">
        <v>14437</v>
      </c>
      <c r="E75" s="34" t="s">
        <v>348</v>
      </c>
      <c r="F75" s="34" t="s">
        <v>172</v>
      </c>
      <c r="G75" s="34" t="s">
        <v>1459</v>
      </c>
      <c r="H75" s="34" t="s">
        <v>1460</v>
      </c>
      <c r="I75" s="34" t="s">
        <v>5516</v>
      </c>
      <c r="J75" s="36">
        <v>2810150.96</v>
      </c>
      <c r="K75" s="37" t="s">
        <v>148</v>
      </c>
      <c r="L75" s="31" t="s">
        <v>9820</v>
      </c>
      <c r="M75" s="31" t="s">
        <v>9821</v>
      </c>
      <c r="N75" s="37" t="s">
        <v>9822</v>
      </c>
      <c r="O75" s="40" t="str">
        <f t="shared" si="1"/>
        <v>consulta</v>
      </c>
      <c r="P75" s="29"/>
    </row>
    <row r="76" spans="1:16" ht="180" x14ac:dyDescent="0.25">
      <c r="A76" s="28" t="s">
        <v>152</v>
      </c>
      <c r="B76" s="28" t="s">
        <v>153</v>
      </c>
      <c r="C76" s="32" t="s">
        <v>5517</v>
      </c>
      <c r="D76" s="33" t="s">
        <v>14438</v>
      </c>
      <c r="E76" s="34" t="s">
        <v>206</v>
      </c>
      <c r="F76" s="34" t="s">
        <v>418</v>
      </c>
      <c r="G76" s="34" t="s">
        <v>419</v>
      </c>
      <c r="H76" s="34" t="s">
        <v>4176</v>
      </c>
      <c r="I76" s="34" t="s">
        <v>4177</v>
      </c>
      <c r="J76" s="36">
        <v>9495767.3699999992</v>
      </c>
      <c r="K76" s="37" t="s">
        <v>148</v>
      </c>
      <c r="L76" s="31" t="s">
        <v>9823</v>
      </c>
      <c r="M76" s="31" t="s">
        <v>9824</v>
      </c>
      <c r="N76" s="37" t="s">
        <v>9825</v>
      </c>
      <c r="O76" s="40" t="str">
        <f t="shared" si="1"/>
        <v>consulta</v>
      </c>
      <c r="P76" s="29"/>
    </row>
    <row r="77" spans="1:16" ht="63" x14ac:dyDescent="0.25">
      <c r="A77" s="28" t="s">
        <v>152</v>
      </c>
      <c r="B77" s="28" t="s">
        <v>153</v>
      </c>
      <c r="C77" s="32" t="s">
        <v>5600</v>
      </c>
      <c r="D77" s="33" t="s">
        <v>14513</v>
      </c>
      <c r="E77" s="34" t="s">
        <v>206</v>
      </c>
      <c r="F77" s="34" t="s">
        <v>164</v>
      </c>
      <c r="G77" s="34" t="s">
        <v>512</v>
      </c>
      <c r="H77" s="34" t="s">
        <v>519</v>
      </c>
      <c r="I77" s="34" t="s">
        <v>536</v>
      </c>
      <c r="J77" s="36">
        <v>1974196.81</v>
      </c>
      <c r="K77" s="37" t="s">
        <v>150</v>
      </c>
      <c r="L77" s="31" t="s">
        <v>10027</v>
      </c>
      <c r="M77" s="31" t="s">
        <v>10028</v>
      </c>
      <c r="N77" s="37" t="s">
        <v>10029</v>
      </c>
      <c r="O77" s="40" t="str">
        <f t="shared" si="1"/>
        <v>consulta</v>
      </c>
      <c r="P77" s="29"/>
    </row>
    <row r="78" spans="1:16" ht="63" x14ac:dyDescent="0.25">
      <c r="A78" s="28" t="s">
        <v>152</v>
      </c>
      <c r="B78" s="28" t="s">
        <v>153</v>
      </c>
      <c r="C78" s="32" t="s">
        <v>5601</v>
      </c>
      <c r="D78" s="33" t="s">
        <v>14514</v>
      </c>
      <c r="E78" s="34" t="s">
        <v>206</v>
      </c>
      <c r="F78" s="34" t="s">
        <v>164</v>
      </c>
      <c r="G78" s="34" t="s">
        <v>512</v>
      </c>
      <c r="H78" s="34" t="s">
        <v>519</v>
      </c>
      <c r="I78" s="34" t="s">
        <v>536</v>
      </c>
      <c r="J78" s="36">
        <v>2496403.71</v>
      </c>
      <c r="K78" s="37" t="s">
        <v>150</v>
      </c>
      <c r="L78" s="31" t="s">
        <v>10030</v>
      </c>
      <c r="M78" s="31" t="s">
        <v>10031</v>
      </c>
      <c r="N78" s="37" t="s">
        <v>10032</v>
      </c>
      <c r="O78" s="40" t="str">
        <f t="shared" si="1"/>
        <v>consulta</v>
      </c>
      <c r="P78" s="29"/>
    </row>
    <row r="79" spans="1:16" ht="67.5" x14ac:dyDescent="0.25">
      <c r="A79" s="28" t="s">
        <v>152</v>
      </c>
      <c r="B79" s="28" t="s">
        <v>153</v>
      </c>
      <c r="C79" s="32" t="s">
        <v>5602</v>
      </c>
      <c r="D79" s="33" t="s">
        <v>14515</v>
      </c>
      <c r="E79" s="34" t="s">
        <v>206</v>
      </c>
      <c r="F79" s="34" t="s">
        <v>164</v>
      </c>
      <c r="G79" s="34" t="s">
        <v>512</v>
      </c>
      <c r="H79" s="34" t="s">
        <v>519</v>
      </c>
      <c r="I79" s="34" t="s">
        <v>536</v>
      </c>
      <c r="J79" s="36">
        <v>1222728.3500000001</v>
      </c>
      <c r="K79" s="37" t="s">
        <v>150</v>
      </c>
      <c r="L79" s="31" t="s">
        <v>10033</v>
      </c>
      <c r="M79" s="31" t="s">
        <v>10034</v>
      </c>
      <c r="N79" s="37" t="s">
        <v>10035</v>
      </c>
      <c r="O79" s="40" t="str">
        <f t="shared" si="1"/>
        <v>consulta</v>
      </c>
      <c r="P79" s="29"/>
    </row>
    <row r="80" spans="1:16" ht="63" x14ac:dyDescent="0.25">
      <c r="A80" s="28" t="s">
        <v>152</v>
      </c>
      <c r="B80" s="28" t="s">
        <v>153</v>
      </c>
      <c r="C80" s="32" t="s">
        <v>5603</v>
      </c>
      <c r="D80" s="33" t="s">
        <v>14516</v>
      </c>
      <c r="E80" s="34" t="s">
        <v>206</v>
      </c>
      <c r="F80" s="34" t="s">
        <v>164</v>
      </c>
      <c r="G80" s="34" t="s">
        <v>512</v>
      </c>
      <c r="H80" s="34" t="s">
        <v>519</v>
      </c>
      <c r="I80" s="34" t="s">
        <v>536</v>
      </c>
      <c r="J80" s="36">
        <v>885204.38</v>
      </c>
      <c r="K80" s="37" t="s">
        <v>150</v>
      </c>
      <c r="L80" s="31" t="s">
        <v>10036</v>
      </c>
      <c r="M80" s="31" t="s">
        <v>10037</v>
      </c>
      <c r="N80" s="37" t="s">
        <v>10038</v>
      </c>
      <c r="O80" s="40" t="str">
        <f t="shared" si="1"/>
        <v>consulta</v>
      </c>
      <c r="P80" s="29"/>
    </row>
    <row r="81" spans="1:16" ht="72" x14ac:dyDescent="0.25">
      <c r="A81" s="28" t="s">
        <v>152</v>
      </c>
      <c r="B81" s="28" t="s">
        <v>153</v>
      </c>
      <c r="C81" s="32" t="s">
        <v>5604</v>
      </c>
      <c r="D81" s="33" t="s">
        <v>14517</v>
      </c>
      <c r="E81" s="34" t="s">
        <v>206</v>
      </c>
      <c r="F81" s="34" t="s">
        <v>164</v>
      </c>
      <c r="G81" s="34" t="s">
        <v>512</v>
      </c>
      <c r="H81" s="34" t="s">
        <v>519</v>
      </c>
      <c r="I81" s="34" t="s">
        <v>536</v>
      </c>
      <c r="J81" s="36">
        <v>5120174.95</v>
      </c>
      <c r="K81" s="37" t="s">
        <v>150</v>
      </c>
      <c r="L81" s="31" t="s">
        <v>10039</v>
      </c>
      <c r="M81" s="31" t="s">
        <v>10040</v>
      </c>
      <c r="N81" s="37" t="s">
        <v>10041</v>
      </c>
      <c r="O81" s="40" t="str">
        <f t="shared" si="1"/>
        <v>consulta</v>
      </c>
      <c r="P81" s="29"/>
    </row>
    <row r="82" spans="1:16" ht="56.25" x14ac:dyDescent="0.25">
      <c r="A82" s="28" t="s">
        <v>152</v>
      </c>
      <c r="B82" s="28" t="s">
        <v>153</v>
      </c>
      <c r="C82" s="32" t="s">
        <v>5605</v>
      </c>
      <c r="D82" s="33" t="s">
        <v>14518</v>
      </c>
      <c r="E82" s="34" t="s">
        <v>206</v>
      </c>
      <c r="F82" s="34" t="s">
        <v>164</v>
      </c>
      <c r="G82" s="34" t="s">
        <v>512</v>
      </c>
      <c r="H82" s="34" t="s">
        <v>519</v>
      </c>
      <c r="I82" s="34" t="s">
        <v>536</v>
      </c>
      <c r="J82" s="36">
        <v>611364.17000000004</v>
      </c>
      <c r="K82" s="37" t="s">
        <v>150</v>
      </c>
      <c r="L82" s="31" t="s">
        <v>10042</v>
      </c>
      <c r="M82" s="31" t="s">
        <v>10043</v>
      </c>
      <c r="N82" s="37" t="s">
        <v>10044</v>
      </c>
      <c r="O82" s="40" t="str">
        <f t="shared" si="1"/>
        <v>consulta</v>
      </c>
      <c r="P82" s="29"/>
    </row>
    <row r="83" spans="1:16" ht="56.25" x14ac:dyDescent="0.25">
      <c r="A83" s="28" t="s">
        <v>152</v>
      </c>
      <c r="B83" s="28" t="s">
        <v>153</v>
      </c>
      <c r="C83" s="32" t="s">
        <v>5606</v>
      </c>
      <c r="D83" s="33" t="s">
        <v>14519</v>
      </c>
      <c r="E83" s="34" t="s">
        <v>206</v>
      </c>
      <c r="F83" s="34" t="s">
        <v>164</v>
      </c>
      <c r="G83" s="34" t="s">
        <v>512</v>
      </c>
      <c r="H83" s="34" t="s">
        <v>519</v>
      </c>
      <c r="I83" s="34" t="s">
        <v>536</v>
      </c>
      <c r="J83" s="36">
        <v>1171781.33</v>
      </c>
      <c r="K83" s="37" t="s">
        <v>150</v>
      </c>
      <c r="L83" s="31" t="s">
        <v>10045</v>
      </c>
      <c r="M83" s="31" t="s">
        <v>10046</v>
      </c>
      <c r="N83" s="37" t="s">
        <v>10047</v>
      </c>
      <c r="O83" s="40" t="str">
        <f t="shared" si="1"/>
        <v>consulta</v>
      </c>
      <c r="P83" s="29"/>
    </row>
    <row r="84" spans="1:16" ht="56.25" x14ac:dyDescent="0.25">
      <c r="A84" s="28" t="s">
        <v>152</v>
      </c>
      <c r="B84" s="28" t="s">
        <v>153</v>
      </c>
      <c r="C84" s="32" t="s">
        <v>5607</v>
      </c>
      <c r="D84" s="33" t="s">
        <v>14520</v>
      </c>
      <c r="E84" s="34" t="s">
        <v>206</v>
      </c>
      <c r="F84" s="34" t="s">
        <v>164</v>
      </c>
      <c r="G84" s="34" t="s">
        <v>512</v>
      </c>
      <c r="H84" s="34" t="s">
        <v>519</v>
      </c>
      <c r="I84" s="34" t="s">
        <v>536</v>
      </c>
      <c r="J84" s="36">
        <v>1006203.53</v>
      </c>
      <c r="K84" s="37" t="s">
        <v>150</v>
      </c>
      <c r="L84" s="31" t="s">
        <v>10048</v>
      </c>
      <c r="M84" s="31" t="s">
        <v>10049</v>
      </c>
      <c r="N84" s="37" t="s">
        <v>10050</v>
      </c>
      <c r="O84" s="40" t="str">
        <f t="shared" si="1"/>
        <v>consulta</v>
      </c>
      <c r="P84" s="29"/>
    </row>
    <row r="85" spans="1:16" ht="315" x14ac:dyDescent="0.25">
      <c r="A85" s="28" t="s">
        <v>152</v>
      </c>
      <c r="B85" s="28" t="s">
        <v>153</v>
      </c>
      <c r="C85" s="32" t="s">
        <v>5608</v>
      </c>
      <c r="D85" s="33" t="s">
        <v>14521</v>
      </c>
      <c r="E85" s="34" t="s">
        <v>206</v>
      </c>
      <c r="F85" s="34" t="s">
        <v>172</v>
      </c>
      <c r="G85" s="34" t="s">
        <v>173</v>
      </c>
      <c r="H85" s="34" t="s">
        <v>295</v>
      </c>
      <c r="I85" s="34" t="s">
        <v>296</v>
      </c>
      <c r="J85" s="36">
        <v>1863400.58</v>
      </c>
      <c r="K85" s="37" t="s">
        <v>148</v>
      </c>
      <c r="L85" s="31" t="s">
        <v>10051</v>
      </c>
      <c r="M85" s="31" t="s">
        <v>10052</v>
      </c>
      <c r="N85" s="37" t="s">
        <v>10053</v>
      </c>
      <c r="O85" s="40" t="str">
        <f t="shared" si="1"/>
        <v>consulta</v>
      </c>
      <c r="P85" s="29"/>
    </row>
    <row r="86" spans="1:16" ht="135" x14ac:dyDescent="0.25">
      <c r="A86" s="28" t="s">
        <v>152</v>
      </c>
      <c r="B86" s="28" t="s">
        <v>153</v>
      </c>
      <c r="C86" s="32" t="s">
        <v>5665</v>
      </c>
      <c r="D86" s="33" t="s">
        <v>14567</v>
      </c>
      <c r="E86" s="34" t="s">
        <v>214</v>
      </c>
      <c r="F86" s="34" t="s">
        <v>179</v>
      </c>
      <c r="G86" s="34" t="s">
        <v>257</v>
      </c>
      <c r="H86" s="34" t="s">
        <v>258</v>
      </c>
      <c r="I86" s="34" t="s">
        <v>5666</v>
      </c>
      <c r="J86" s="36">
        <v>3094728.83</v>
      </c>
      <c r="K86" s="37" t="s">
        <v>148</v>
      </c>
      <c r="L86" s="31" t="s">
        <v>10154</v>
      </c>
      <c r="M86" s="31" t="s">
        <v>10155</v>
      </c>
      <c r="N86" s="37" t="s">
        <v>10156</v>
      </c>
      <c r="O86" s="40" t="str">
        <f t="shared" si="1"/>
        <v>consulta</v>
      </c>
      <c r="P86" s="29"/>
    </row>
    <row r="87" spans="1:16" ht="409.5" x14ac:dyDescent="0.25">
      <c r="A87" s="28" t="s">
        <v>152</v>
      </c>
      <c r="B87" s="28" t="s">
        <v>153</v>
      </c>
      <c r="C87" s="32" t="s">
        <v>5718</v>
      </c>
      <c r="D87" s="33" t="s">
        <v>14631</v>
      </c>
      <c r="E87" s="34" t="s">
        <v>206</v>
      </c>
      <c r="F87" s="34" t="s">
        <v>252</v>
      </c>
      <c r="G87" s="34" t="s">
        <v>253</v>
      </c>
      <c r="H87" s="34" t="s">
        <v>1278</v>
      </c>
      <c r="I87" s="34" t="s">
        <v>1279</v>
      </c>
      <c r="J87" s="36">
        <v>39170116.509999998</v>
      </c>
      <c r="K87" s="37" t="s">
        <v>148</v>
      </c>
      <c r="L87" s="31" t="s">
        <v>10330</v>
      </c>
      <c r="M87" s="31" t="s">
        <v>10331</v>
      </c>
      <c r="N87" s="37" t="s">
        <v>10332</v>
      </c>
      <c r="O87" s="40" t="str">
        <f t="shared" si="1"/>
        <v>consulta</v>
      </c>
      <c r="P87" s="29"/>
    </row>
    <row r="88" spans="1:16" ht="243" x14ac:dyDescent="0.25">
      <c r="A88" s="28" t="s">
        <v>152</v>
      </c>
      <c r="B88" s="28" t="s">
        <v>153</v>
      </c>
      <c r="C88" s="32" t="s">
        <v>5720</v>
      </c>
      <c r="D88" s="33" t="s">
        <v>14633</v>
      </c>
      <c r="E88" s="34" t="s">
        <v>206</v>
      </c>
      <c r="F88" s="34" t="s">
        <v>198</v>
      </c>
      <c r="G88" s="34" t="s">
        <v>207</v>
      </c>
      <c r="H88" s="34" t="s">
        <v>208</v>
      </c>
      <c r="I88" s="34" t="s">
        <v>209</v>
      </c>
      <c r="J88" s="36">
        <v>5007788.08</v>
      </c>
      <c r="K88" s="37" t="s">
        <v>148</v>
      </c>
      <c r="L88" s="31" t="s">
        <v>10336</v>
      </c>
      <c r="M88" s="31" t="s">
        <v>10337</v>
      </c>
      <c r="N88" s="37" t="s">
        <v>10338</v>
      </c>
      <c r="O88" s="40" t="str">
        <f t="shared" si="1"/>
        <v>consulta</v>
      </c>
      <c r="P88" s="29"/>
    </row>
    <row r="89" spans="1:16" ht="153" x14ac:dyDescent="0.25">
      <c r="A89" s="28" t="s">
        <v>152</v>
      </c>
      <c r="B89" s="28" t="s">
        <v>153</v>
      </c>
      <c r="C89" s="32" t="s">
        <v>5721</v>
      </c>
      <c r="D89" s="33" t="s">
        <v>14634</v>
      </c>
      <c r="E89" s="34" t="s">
        <v>511</v>
      </c>
      <c r="F89" s="34" t="s">
        <v>172</v>
      </c>
      <c r="G89" s="34" t="s">
        <v>173</v>
      </c>
      <c r="H89" s="34" t="s">
        <v>272</v>
      </c>
      <c r="I89" s="34" t="s">
        <v>273</v>
      </c>
      <c r="J89" s="36">
        <v>3624959.62</v>
      </c>
      <c r="K89" s="37" t="s">
        <v>148</v>
      </c>
      <c r="L89" s="31" t="s">
        <v>10339</v>
      </c>
      <c r="M89" s="31" t="s">
        <v>10340</v>
      </c>
      <c r="N89" s="37" t="s">
        <v>10341</v>
      </c>
      <c r="O89" s="40" t="str">
        <f t="shared" si="1"/>
        <v>consulta</v>
      </c>
      <c r="P89" s="29"/>
    </row>
    <row r="90" spans="1:16" ht="324" x14ac:dyDescent="0.25">
      <c r="A90" s="28" t="s">
        <v>152</v>
      </c>
      <c r="B90" s="28" t="s">
        <v>153</v>
      </c>
      <c r="C90" s="32" t="s">
        <v>5722</v>
      </c>
      <c r="D90" s="33" t="s">
        <v>14635</v>
      </c>
      <c r="E90" s="34" t="s">
        <v>206</v>
      </c>
      <c r="F90" s="34" t="s">
        <v>172</v>
      </c>
      <c r="G90" s="34" t="s">
        <v>173</v>
      </c>
      <c r="H90" s="34" t="s">
        <v>272</v>
      </c>
      <c r="I90" s="34" t="s">
        <v>273</v>
      </c>
      <c r="J90" s="36">
        <v>41963197.140000001</v>
      </c>
      <c r="K90" s="37" t="s">
        <v>148</v>
      </c>
      <c r="L90" s="31" t="s">
        <v>10342</v>
      </c>
      <c r="M90" s="31" t="s">
        <v>10343</v>
      </c>
      <c r="N90" s="37" t="s">
        <v>10344</v>
      </c>
      <c r="O90" s="40" t="str">
        <f t="shared" si="1"/>
        <v>consulta</v>
      </c>
      <c r="P90" s="29"/>
    </row>
    <row r="91" spans="1:16" ht="288" x14ac:dyDescent="0.25">
      <c r="A91" s="28" t="s">
        <v>152</v>
      </c>
      <c r="B91" s="28" t="s">
        <v>153</v>
      </c>
      <c r="C91" s="32" t="s">
        <v>5731</v>
      </c>
      <c r="D91" s="33" t="s">
        <v>14650</v>
      </c>
      <c r="E91" s="34" t="s">
        <v>247</v>
      </c>
      <c r="F91" s="34" t="s">
        <v>172</v>
      </c>
      <c r="G91" s="34" t="s">
        <v>365</v>
      </c>
      <c r="H91" s="34" t="s">
        <v>433</v>
      </c>
      <c r="I91" s="34" t="s">
        <v>5732</v>
      </c>
      <c r="J91" s="36">
        <v>9943727.5099999998</v>
      </c>
      <c r="K91" s="37" t="s">
        <v>148</v>
      </c>
      <c r="L91" s="31" t="s">
        <v>10378</v>
      </c>
      <c r="M91" s="31" t="s">
        <v>10379</v>
      </c>
      <c r="N91" s="37" t="s">
        <v>10380</v>
      </c>
      <c r="O91" s="40" t="str">
        <f t="shared" si="1"/>
        <v>consulta</v>
      </c>
      <c r="P91" s="29"/>
    </row>
    <row r="92" spans="1:16" ht="117" x14ac:dyDescent="0.25">
      <c r="A92" s="28" t="s">
        <v>152</v>
      </c>
      <c r="B92" s="28" t="s">
        <v>153</v>
      </c>
      <c r="C92" s="32" t="s">
        <v>5733</v>
      </c>
      <c r="D92" s="33" t="s">
        <v>14651</v>
      </c>
      <c r="E92" s="34" t="s">
        <v>214</v>
      </c>
      <c r="F92" s="34" t="s">
        <v>172</v>
      </c>
      <c r="G92" s="34" t="s">
        <v>227</v>
      </c>
      <c r="H92" s="34" t="s">
        <v>228</v>
      </c>
      <c r="I92" s="34" t="s">
        <v>229</v>
      </c>
      <c r="J92" s="36">
        <v>1498731.6</v>
      </c>
      <c r="K92" s="37" t="s">
        <v>148</v>
      </c>
      <c r="L92" s="31" t="s">
        <v>10381</v>
      </c>
      <c r="M92" s="31" t="s">
        <v>10382</v>
      </c>
      <c r="N92" s="37" t="s">
        <v>10383</v>
      </c>
      <c r="O92" s="40" t="str">
        <f t="shared" si="1"/>
        <v>consulta</v>
      </c>
      <c r="P92" s="29"/>
    </row>
    <row r="93" spans="1:16" ht="117" x14ac:dyDescent="0.25">
      <c r="A93" s="28" t="s">
        <v>152</v>
      </c>
      <c r="B93" s="28" t="s">
        <v>153</v>
      </c>
      <c r="C93" s="32" t="s">
        <v>5774</v>
      </c>
      <c r="D93" s="33" t="s">
        <v>14670</v>
      </c>
      <c r="E93" s="34" t="s">
        <v>214</v>
      </c>
      <c r="F93" s="34" t="s">
        <v>172</v>
      </c>
      <c r="G93" s="34" t="s">
        <v>365</v>
      </c>
      <c r="H93" s="34" t="s">
        <v>3137</v>
      </c>
      <c r="I93" s="34" t="s">
        <v>4169</v>
      </c>
      <c r="J93" s="36">
        <v>5588940.5</v>
      </c>
      <c r="K93" s="37" t="s">
        <v>148</v>
      </c>
      <c r="L93" s="31" t="s">
        <v>10459</v>
      </c>
      <c r="M93" s="31" t="s">
        <v>10460</v>
      </c>
      <c r="N93" s="37" t="s">
        <v>10461</v>
      </c>
      <c r="O93" s="40" t="str">
        <f t="shared" si="1"/>
        <v>consulta</v>
      </c>
      <c r="P93" s="29"/>
    </row>
    <row r="94" spans="1:16" ht="135" x14ac:dyDescent="0.25">
      <c r="A94" s="28" t="s">
        <v>152</v>
      </c>
      <c r="B94" s="28" t="s">
        <v>153</v>
      </c>
      <c r="C94" s="32" t="s">
        <v>5775</v>
      </c>
      <c r="D94" s="33" t="s">
        <v>14671</v>
      </c>
      <c r="E94" s="34" t="s">
        <v>214</v>
      </c>
      <c r="F94" s="34" t="s">
        <v>156</v>
      </c>
      <c r="G94" s="34" t="s">
        <v>331</v>
      </c>
      <c r="H94" s="34" t="s">
        <v>332</v>
      </c>
      <c r="I94" s="34" t="s">
        <v>5776</v>
      </c>
      <c r="J94" s="36">
        <v>898105.42</v>
      </c>
      <c r="K94" s="37" t="s">
        <v>148</v>
      </c>
      <c r="L94" s="31" t="s">
        <v>10462</v>
      </c>
      <c r="M94" s="31" t="s">
        <v>10463</v>
      </c>
      <c r="N94" s="37" t="s">
        <v>10464</v>
      </c>
      <c r="O94" s="40" t="str">
        <f t="shared" si="1"/>
        <v>consulta</v>
      </c>
      <c r="P94" s="29"/>
    </row>
    <row r="95" spans="1:16" ht="108" x14ac:dyDescent="0.25">
      <c r="A95" s="28" t="s">
        <v>152</v>
      </c>
      <c r="B95" s="28" t="s">
        <v>153</v>
      </c>
      <c r="C95" s="32" t="s">
        <v>5777</v>
      </c>
      <c r="D95" s="33" t="s">
        <v>14672</v>
      </c>
      <c r="E95" s="34" t="s">
        <v>206</v>
      </c>
      <c r="F95" s="34" t="s">
        <v>179</v>
      </c>
      <c r="G95" s="34" t="s">
        <v>257</v>
      </c>
      <c r="H95" s="34" t="s">
        <v>258</v>
      </c>
      <c r="I95" s="34" t="s">
        <v>5778</v>
      </c>
      <c r="J95" s="36">
        <v>747512.82</v>
      </c>
      <c r="K95" s="37" t="s">
        <v>148</v>
      </c>
      <c r="L95" s="31" t="s">
        <v>10465</v>
      </c>
      <c r="M95" s="31" t="s">
        <v>10466</v>
      </c>
      <c r="N95" s="37" t="s">
        <v>10467</v>
      </c>
      <c r="O95" s="40" t="str">
        <f t="shared" si="1"/>
        <v>consulta</v>
      </c>
      <c r="P95" s="29"/>
    </row>
    <row r="96" spans="1:16" ht="117" x14ac:dyDescent="0.25">
      <c r="A96" s="28" t="s">
        <v>152</v>
      </c>
      <c r="B96" s="28" t="s">
        <v>153</v>
      </c>
      <c r="C96" s="32" t="s">
        <v>5783</v>
      </c>
      <c r="D96" s="33" t="s">
        <v>14676</v>
      </c>
      <c r="E96" s="34" t="s">
        <v>155</v>
      </c>
      <c r="F96" s="34" t="s">
        <v>156</v>
      </c>
      <c r="G96" s="34" t="s">
        <v>331</v>
      </c>
      <c r="H96" s="34" t="s">
        <v>332</v>
      </c>
      <c r="I96" s="34" t="s">
        <v>5784</v>
      </c>
      <c r="J96" s="36">
        <v>3196839.45</v>
      </c>
      <c r="K96" s="37" t="s">
        <v>148</v>
      </c>
      <c r="L96" s="31" t="s">
        <v>10477</v>
      </c>
      <c r="M96" s="31" t="s">
        <v>10478</v>
      </c>
      <c r="N96" s="37" t="s">
        <v>10479</v>
      </c>
      <c r="O96" s="40" t="str">
        <f t="shared" si="1"/>
        <v>consulta</v>
      </c>
      <c r="P96" s="29"/>
    </row>
    <row r="97" spans="1:16" ht="108" x14ac:dyDescent="0.25">
      <c r="A97" s="28" t="s">
        <v>152</v>
      </c>
      <c r="B97" s="28" t="s">
        <v>153</v>
      </c>
      <c r="C97" s="32" t="s">
        <v>5786</v>
      </c>
      <c r="D97" s="33" t="s">
        <v>14678</v>
      </c>
      <c r="E97" s="34" t="s">
        <v>206</v>
      </c>
      <c r="F97" s="34" t="s">
        <v>179</v>
      </c>
      <c r="G97" s="34" t="s">
        <v>257</v>
      </c>
      <c r="H97" s="34" t="s">
        <v>258</v>
      </c>
      <c r="I97" s="34" t="s">
        <v>5787</v>
      </c>
      <c r="J97" s="36">
        <v>2797808.12</v>
      </c>
      <c r="K97" s="37" t="s">
        <v>148</v>
      </c>
      <c r="L97" s="31" t="s">
        <v>10483</v>
      </c>
      <c r="M97" s="31" t="s">
        <v>10484</v>
      </c>
      <c r="N97" s="37" t="s">
        <v>10485</v>
      </c>
      <c r="O97" s="40" t="str">
        <f t="shared" si="1"/>
        <v>consulta</v>
      </c>
      <c r="P97" s="29"/>
    </row>
    <row r="98" spans="1:16" ht="126" x14ac:dyDescent="0.25">
      <c r="A98" s="28" t="s">
        <v>152</v>
      </c>
      <c r="B98" s="28" t="s">
        <v>153</v>
      </c>
      <c r="C98" s="32" t="s">
        <v>5916</v>
      </c>
      <c r="D98" s="33" t="s">
        <v>14828</v>
      </c>
      <c r="E98" s="34" t="s">
        <v>247</v>
      </c>
      <c r="F98" s="34" t="s">
        <v>179</v>
      </c>
      <c r="G98" s="34" t="s">
        <v>257</v>
      </c>
      <c r="H98" s="34" t="s">
        <v>258</v>
      </c>
      <c r="I98" s="34" t="s">
        <v>343</v>
      </c>
      <c r="J98" s="36">
        <v>3197121.7</v>
      </c>
      <c r="K98" s="37" t="s">
        <v>148</v>
      </c>
      <c r="L98" s="31" t="s">
        <v>10933</v>
      </c>
      <c r="M98" s="31" t="s">
        <v>10934</v>
      </c>
      <c r="N98" s="37" t="s">
        <v>10935</v>
      </c>
      <c r="O98" s="40" t="str">
        <f t="shared" si="1"/>
        <v>consulta</v>
      </c>
      <c r="P98" s="29"/>
    </row>
    <row r="99" spans="1:16" ht="108" x14ac:dyDescent="0.25">
      <c r="A99" s="28" t="s">
        <v>152</v>
      </c>
      <c r="B99" s="28" t="s">
        <v>153</v>
      </c>
      <c r="C99" s="32" t="s">
        <v>5968</v>
      </c>
      <c r="D99" s="33" t="s">
        <v>14849</v>
      </c>
      <c r="E99" s="34" t="s">
        <v>206</v>
      </c>
      <c r="F99" s="34" t="s">
        <v>418</v>
      </c>
      <c r="G99" s="34" t="s">
        <v>419</v>
      </c>
      <c r="H99" s="34" t="s">
        <v>1372</v>
      </c>
      <c r="I99" s="34" t="s">
        <v>5969</v>
      </c>
      <c r="J99" s="36">
        <v>4920135.8499999996</v>
      </c>
      <c r="K99" s="37" t="s">
        <v>148</v>
      </c>
      <c r="L99" s="31" t="s">
        <v>11031</v>
      </c>
      <c r="M99" s="31" t="s">
        <v>11032</v>
      </c>
      <c r="N99" s="37" t="s">
        <v>11033</v>
      </c>
      <c r="O99" s="40" t="str">
        <f t="shared" si="1"/>
        <v>consulta</v>
      </c>
      <c r="P99" s="29"/>
    </row>
    <row r="100" spans="1:16" ht="126" x14ac:dyDescent="0.25">
      <c r="A100" s="28" t="s">
        <v>152</v>
      </c>
      <c r="B100" s="28" t="s">
        <v>153</v>
      </c>
      <c r="C100" s="32" t="s">
        <v>5970</v>
      </c>
      <c r="D100" s="33" t="s">
        <v>14850</v>
      </c>
      <c r="E100" s="34" t="s">
        <v>206</v>
      </c>
      <c r="F100" s="34" t="s">
        <v>397</v>
      </c>
      <c r="G100" s="34" t="s">
        <v>481</v>
      </c>
      <c r="H100" s="34" t="s">
        <v>5695</v>
      </c>
      <c r="I100" s="34" t="s">
        <v>5696</v>
      </c>
      <c r="J100" s="36">
        <v>2951669.03</v>
      </c>
      <c r="K100" s="37" t="s">
        <v>148</v>
      </c>
      <c r="L100" s="31" t="s">
        <v>11034</v>
      </c>
      <c r="M100" s="31" t="s">
        <v>11035</v>
      </c>
      <c r="N100" s="37" t="s">
        <v>11036</v>
      </c>
      <c r="O100" s="40" t="str">
        <f t="shared" si="1"/>
        <v>consulta</v>
      </c>
      <c r="P100" s="29"/>
    </row>
    <row r="101" spans="1:16" ht="409.5" x14ac:dyDescent="0.25">
      <c r="A101" s="28" t="s">
        <v>152</v>
      </c>
      <c r="B101" s="28" t="s">
        <v>153</v>
      </c>
      <c r="C101" s="32" t="s">
        <v>5978</v>
      </c>
      <c r="D101" s="33" t="s">
        <v>14853</v>
      </c>
      <c r="E101" s="34" t="s">
        <v>206</v>
      </c>
      <c r="F101" s="34" t="s">
        <v>172</v>
      </c>
      <c r="G101" s="34" t="s">
        <v>243</v>
      </c>
      <c r="H101" s="34" t="s">
        <v>5979</v>
      </c>
      <c r="I101" s="34" t="s">
        <v>5980</v>
      </c>
      <c r="J101" s="36">
        <v>6023711.9499999993</v>
      </c>
      <c r="K101" s="37" t="s">
        <v>148</v>
      </c>
      <c r="L101" s="31" t="s">
        <v>11049</v>
      </c>
      <c r="M101" s="31" t="s">
        <v>11050</v>
      </c>
      <c r="N101" s="37" t="s">
        <v>11051</v>
      </c>
      <c r="O101" s="40" t="str">
        <f t="shared" si="1"/>
        <v>consulta</v>
      </c>
      <c r="P101" s="29"/>
    </row>
    <row r="102" spans="1:16" ht="153" x14ac:dyDescent="0.25">
      <c r="A102" s="28" t="s">
        <v>152</v>
      </c>
      <c r="B102" s="28" t="s">
        <v>153</v>
      </c>
      <c r="C102" s="32" t="s">
        <v>5996</v>
      </c>
      <c r="D102" s="33" t="s">
        <v>14861</v>
      </c>
      <c r="E102" s="34" t="s">
        <v>206</v>
      </c>
      <c r="F102" s="34" t="s">
        <v>418</v>
      </c>
      <c r="G102" s="34" t="s">
        <v>419</v>
      </c>
      <c r="H102" s="34" t="s">
        <v>420</v>
      </c>
      <c r="I102" s="34" t="s">
        <v>421</v>
      </c>
      <c r="J102" s="36">
        <v>27274589.120000001</v>
      </c>
      <c r="K102" s="37" t="s">
        <v>148</v>
      </c>
      <c r="L102" s="31" t="s">
        <v>11082</v>
      </c>
      <c r="M102" s="31" t="s">
        <v>11083</v>
      </c>
      <c r="N102" s="37" t="s">
        <v>11084</v>
      </c>
      <c r="O102" s="40" t="str">
        <f t="shared" si="1"/>
        <v>consulta</v>
      </c>
      <c r="P102" s="29"/>
    </row>
    <row r="103" spans="1:16" ht="63" x14ac:dyDescent="0.25">
      <c r="A103" s="28" t="s">
        <v>152</v>
      </c>
      <c r="B103" s="28" t="s">
        <v>153</v>
      </c>
      <c r="C103" s="32" t="s">
        <v>6063</v>
      </c>
      <c r="D103" s="33" t="s">
        <v>14902</v>
      </c>
      <c r="E103" s="34" t="s">
        <v>206</v>
      </c>
      <c r="F103" s="34" t="s">
        <v>164</v>
      </c>
      <c r="G103" s="34" t="s">
        <v>512</v>
      </c>
      <c r="H103" s="34" t="s">
        <v>519</v>
      </c>
      <c r="I103" s="34" t="s">
        <v>536</v>
      </c>
      <c r="J103" s="36">
        <v>2712928.52</v>
      </c>
      <c r="K103" s="37" t="s">
        <v>150</v>
      </c>
      <c r="L103" s="31" t="s">
        <v>11211</v>
      </c>
      <c r="M103" s="31" t="s">
        <v>11212</v>
      </c>
      <c r="N103" s="37" t="s">
        <v>11213</v>
      </c>
      <c r="O103" s="40" t="str">
        <f t="shared" si="1"/>
        <v>consulta</v>
      </c>
      <c r="P103" s="29"/>
    </row>
    <row r="104" spans="1:16" ht="126" x14ac:dyDescent="0.25">
      <c r="A104" s="28" t="s">
        <v>152</v>
      </c>
      <c r="B104" s="28" t="s">
        <v>153</v>
      </c>
      <c r="C104" s="32" t="s">
        <v>6076</v>
      </c>
      <c r="D104" s="33" t="s">
        <v>14904</v>
      </c>
      <c r="E104" s="34" t="s">
        <v>206</v>
      </c>
      <c r="F104" s="34" t="s">
        <v>172</v>
      </c>
      <c r="G104" s="34" t="s">
        <v>173</v>
      </c>
      <c r="H104" s="34" t="s">
        <v>295</v>
      </c>
      <c r="I104" s="34" t="s">
        <v>296</v>
      </c>
      <c r="J104" s="36">
        <v>742674.22</v>
      </c>
      <c r="K104" s="37" t="s">
        <v>148</v>
      </c>
      <c r="L104" s="31" t="s">
        <v>11235</v>
      </c>
      <c r="M104" s="31" t="s">
        <v>11236</v>
      </c>
      <c r="N104" s="37" t="s">
        <v>11237</v>
      </c>
      <c r="O104" s="40" t="str">
        <f t="shared" si="1"/>
        <v>consulta</v>
      </c>
      <c r="P104" s="29"/>
    </row>
    <row r="105" spans="1:16" ht="144" x14ac:dyDescent="0.25">
      <c r="A105" s="28" t="s">
        <v>152</v>
      </c>
      <c r="B105" s="28" t="s">
        <v>153</v>
      </c>
      <c r="C105" s="32" t="s">
        <v>6204</v>
      </c>
      <c r="D105" s="33" t="s">
        <v>14969</v>
      </c>
      <c r="E105" s="34" t="s">
        <v>247</v>
      </c>
      <c r="F105" s="34" t="s">
        <v>252</v>
      </c>
      <c r="G105" s="34" t="s">
        <v>253</v>
      </c>
      <c r="H105" s="34" t="s">
        <v>1747</v>
      </c>
      <c r="I105" s="34" t="s">
        <v>5055</v>
      </c>
      <c r="J105" s="36">
        <v>4997224.91</v>
      </c>
      <c r="K105" s="37" t="s">
        <v>148</v>
      </c>
      <c r="L105" s="31" t="s">
        <v>11480</v>
      </c>
      <c r="M105" s="31" t="s">
        <v>11481</v>
      </c>
      <c r="N105" s="37" t="s">
        <v>11482</v>
      </c>
      <c r="O105" s="40" t="str">
        <f t="shared" si="1"/>
        <v>consulta</v>
      </c>
      <c r="P105" s="29"/>
    </row>
    <row r="106" spans="1:16" ht="153" x14ac:dyDescent="0.25">
      <c r="A106" s="28" t="s">
        <v>152</v>
      </c>
      <c r="B106" s="28" t="s">
        <v>153</v>
      </c>
      <c r="C106" s="32" t="s">
        <v>6206</v>
      </c>
      <c r="D106" s="33" t="s">
        <v>14971</v>
      </c>
      <c r="E106" s="34" t="s">
        <v>214</v>
      </c>
      <c r="F106" s="34" t="s">
        <v>179</v>
      </c>
      <c r="G106" s="34" t="s">
        <v>451</v>
      </c>
      <c r="H106" s="34" t="s">
        <v>6207</v>
      </c>
      <c r="I106" s="34" t="s">
        <v>6208</v>
      </c>
      <c r="J106" s="36">
        <v>3103365.71</v>
      </c>
      <c r="K106" s="37" t="s">
        <v>148</v>
      </c>
      <c r="L106" s="31" t="s">
        <v>11486</v>
      </c>
      <c r="M106" s="31" t="s">
        <v>11487</v>
      </c>
      <c r="N106" s="37" t="s">
        <v>11488</v>
      </c>
      <c r="O106" s="40" t="str">
        <f t="shared" si="1"/>
        <v>consulta</v>
      </c>
      <c r="P106" s="29"/>
    </row>
    <row r="107" spans="1:16" ht="126" x14ac:dyDescent="0.25">
      <c r="A107" s="28" t="s">
        <v>152</v>
      </c>
      <c r="B107" s="28" t="s">
        <v>153</v>
      </c>
      <c r="C107" s="32" t="s">
        <v>6209</v>
      </c>
      <c r="D107" s="33" t="s">
        <v>14972</v>
      </c>
      <c r="E107" s="34" t="s">
        <v>206</v>
      </c>
      <c r="F107" s="34" t="s">
        <v>172</v>
      </c>
      <c r="G107" s="34" t="s">
        <v>173</v>
      </c>
      <c r="H107" s="34" t="s">
        <v>6210</v>
      </c>
      <c r="I107" s="34" t="s">
        <v>6211</v>
      </c>
      <c r="J107" s="36">
        <v>4409528.97</v>
      </c>
      <c r="K107" s="37" t="s">
        <v>148</v>
      </c>
      <c r="L107" s="31" t="s">
        <v>11489</v>
      </c>
      <c r="M107" s="31" t="s">
        <v>11490</v>
      </c>
      <c r="N107" s="37" t="s">
        <v>11491</v>
      </c>
      <c r="O107" s="40" t="str">
        <f t="shared" si="1"/>
        <v>consulta</v>
      </c>
      <c r="P107" s="29"/>
    </row>
    <row r="108" spans="1:16" ht="126" x14ac:dyDescent="0.25">
      <c r="A108" s="28" t="s">
        <v>152</v>
      </c>
      <c r="B108" s="28" t="s">
        <v>153</v>
      </c>
      <c r="C108" s="32" t="s">
        <v>6213</v>
      </c>
      <c r="D108" s="33" t="s">
        <v>14974</v>
      </c>
      <c r="E108" s="34" t="s">
        <v>206</v>
      </c>
      <c r="F108" s="34" t="s">
        <v>179</v>
      </c>
      <c r="G108" s="34" t="s">
        <v>257</v>
      </c>
      <c r="H108" s="34" t="s">
        <v>1657</v>
      </c>
      <c r="I108" s="34" t="s">
        <v>6214</v>
      </c>
      <c r="J108" s="36">
        <v>2957167.31</v>
      </c>
      <c r="K108" s="37" t="s">
        <v>148</v>
      </c>
      <c r="L108" s="31" t="s">
        <v>11495</v>
      </c>
      <c r="M108" s="31" t="s">
        <v>11496</v>
      </c>
      <c r="N108" s="37" t="s">
        <v>11497</v>
      </c>
      <c r="O108" s="40" t="str">
        <f t="shared" si="1"/>
        <v>consulta</v>
      </c>
      <c r="P108" s="29"/>
    </row>
    <row r="109" spans="1:16" ht="207" x14ac:dyDescent="0.25">
      <c r="A109" s="28" t="s">
        <v>152</v>
      </c>
      <c r="B109" s="28" t="s">
        <v>153</v>
      </c>
      <c r="C109" s="32" t="s">
        <v>6216</v>
      </c>
      <c r="D109" s="33" t="s">
        <v>14975</v>
      </c>
      <c r="E109" s="34" t="s">
        <v>206</v>
      </c>
      <c r="F109" s="34" t="s">
        <v>179</v>
      </c>
      <c r="G109" s="34" t="s">
        <v>180</v>
      </c>
      <c r="H109" s="34" t="s">
        <v>181</v>
      </c>
      <c r="I109" s="34" t="s">
        <v>6217</v>
      </c>
      <c r="J109" s="36">
        <v>1998993.61</v>
      </c>
      <c r="K109" s="37" t="s">
        <v>148</v>
      </c>
      <c r="L109" s="31" t="s">
        <v>11501</v>
      </c>
      <c r="M109" s="31" t="s">
        <v>11502</v>
      </c>
      <c r="N109" s="37" t="s">
        <v>11503</v>
      </c>
      <c r="O109" s="40" t="str">
        <f t="shared" si="1"/>
        <v>consulta</v>
      </c>
      <c r="P109" s="29"/>
    </row>
    <row r="110" spans="1:16" ht="135" x14ac:dyDescent="0.25">
      <c r="A110" s="28" t="s">
        <v>152</v>
      </c>
      <c r="B110" s="28" t="s">
        <v>153</v>
      </c>
      <c r="C110" s="32" t="s">
        <v>6276</v>
      </c>
      <c r="D110" s="33" t="s">
        <v>15013</v>
      </c>
      <c r="E110" s="34" t="s">
        <v>214</v>
      </c>
      <c r="F110" s="34" t="s">
        <v>179</v>
      </c>
      <c r="G110" s="34" t="s">
        <v>257</v>
      </c>
      <c r="H110" s="34" t="s">
        <v>258</v>
      </c>
      <c r="I110" s="34" t="s">
        <v>5880</v>
      </c>
      <c r="J110" s="36">
        <v>3088714.22</v>
      </c>
      <c r="K110" s="37" t="s">
        <v>148</v>
      </c>
      <c r="L110" s="31" t="s">
        <v>11630</v>
      </c>
      <c r="M110" s="31" t="s">
        <v>11631</v>
      </c>
      <c r="N110" s="37" t="s">
        <v>11632</v>
      </c>
      <c r="O110" s="40" t="str">
        <f t="shared" si="1"/>
        <v>consulta</v>
      </c>
      <c r="P110" s="29"/>
    </row>
    <row r="111" spans="1:16" ht="207" x14ac:dyDescent="0.25">
      <c r="A111" s="28" t="s">
        <v>152</v>
      </c>
      <c r="B111" s="28" t="s">
        <v>153</v>
      </c>
      <c r="C111" s="32" t="s">
        <v>6277</v>
      </c>
      <c r="D111" s="33" t="s">
        <v>15014</v>
      </c>
      <c r="E111" s="34" t="s">
        <v>206</v>
      </c>
      <c r="F111" s="34" t="s">
        <v>179</v>
      </c>
      <c r="G111" s="34" t="s">
        <v>257</v>
      </c>
      <c r="H111" s="34" t="s">
        <v>258</v>
      </c>
      <c r="I111" s="34" t="s">
        <v>6278</v>
      </c>
      <c r="J111" s="36">
        <v>3190268.39</v>
      </c>
      <c r="K111" s="37" t="s">
        <v>148</v>
      </c>
      <c r="L111" s="31" t="s">
        <v>11633</v>
      </c>
      <c r="M111" s="31" t="s">
        <v>11634</v>
      </c>
      <c r="N111" s="37" t="s">
        <v>11635</v>
      </c>
      <c r="O111" s="40" t="str">
        <f t="shared" si="1"/>
        <v>consulta</v>
      </c>
      <c r="P111" s="29"/>
    </row>
    <row r="112" spans="1:16" ht="189" x14ac:dyDescent="0.25">
      <c r="A112" s="28" t="s">
        <v>152</v>
      </c>
      <c r="B112" s="28" t="s">
        <v>153</v>
      </c>
      <c r="C112" s="32" t="s">
        <v>6279</v>
      </c>
      <c r="D112" s="33" t="s">
        <v>15015</v>
      </c>
      <c r="E112" s="34" t="s">
        <v>206</v>
      </c>
      <c r="F112" s="34" t="s">
        <v>164</v>
      </c>
      <c r="G112" s="34" t="s">
        <v>426</v>
      </c>
      <c r="H112" s="34" t="s">
        <v>5402</v>
      </c>
      <c r="I112" s="34" t="s">
        <v>5405</v>
      </c>
      <c r="J112" s="36">
        <v>1186933.02</v>
      </c>
      <c r="K112" s="37" t="s">
        <v>148</v>
      </c>
      <c r="L112" s="31" t="s">
        <v>11636</v>
      </c>
      <c r="M112" s="31" t="s">
        <v>11637</v>
      </c>
      <c r="N112" s="37" t="s">
        <v>11638</v>
      </c>
      <c r="O112" s="40" t="str">
        <f t="shared" si="1"/>
        <v>consulta</v>
      </c>
      <c r="P112" s="29"/>
    </row>
    <row r="113" spans="1:16" ht="90" x14ac:dyDescent="0.25">
      <c r="A113" s="28" t="s">
        <v>152</v>
      </c>
      <c r="B113" s="28" t="s">
        <v>153</v>
      </c>
      <c r="C113" s="32" t="s">
        <v>6332</v>
      </c>
      <c r="D113" s="33" t="s">
        <v>15046</v>
      </c>
      <c r="E113" s="34" t="s">
        <v>206</v>
      </c>
      <c r="F113" s="34" t="s">
        <v>179</v>
      </c>
      <c r="G113" s="34" t="s">
        <v>257</v>
      </c>
      <c r="H113" s="34" t="s">
        <v>258</v>
      </c>
      <c r="I113" s="34" t="s">
        <v>6333</v>
      </c>
      <c r="J113" s="36">
        <v>3493509.84</v>
      </c>
      <c r="K113" s="37" t="s">
        <v>148</v>
      </c>
      <c r="L113" s="31" t="s">
        <v>11759</v>
      </c>
      <c r="M113" s="31" t="s">
        <v>11760</v>
      </c>
      <c r="N113" s="37" t="s">
        <v>11761</v>
      </c>
      <c r="O113" s="40" t="str">
        <f t="shared" si="1"/>
        <v>consulta</v>
      </c>
      <c r="P113" s="29"/>
    </row>
    <row r="114" spans="1:16" ht="144" x14ac:dyDescent="0.25">
      <c r="A114" s="28" t="s">
        <v>152</v>
      </c>
      <c r="B114" s="28" t="s">
        <v>153</v>
      </c>
      <c r="C114" s="32" t="s">
        <v>6334</v>
      </c>
      <c r="D114" s="33" t="s">
        <v>15047</v>
      </c>
      <c r="E114" s="34" t="s">
        <v>206</v>
      </c>
      <c r="F114" s="34" t="s">
        <v>179</v>
      </c>
      <c r="G114" s="34" t="s">
        <v>451</v>
      </c>
      <c r="H114" s="34" t="s">
        <v>6207</v>
      </c>
      <c r="I114" s="34" t="s">
        <v>6335</v>
      </c>
      <c r="J114" s="36">
        <v>989588.87</v>
      </c>
      <c r="K114" s="37" t="s">
        <v>148</v>
      </c>
      <c r="L114" s="31" t="s">
        <v>11762</v>
      </c>
      <c r="M114" s="31" t="s">
        <v>11763</v>
      </c>
      <c r="N114" s="37" t="s">
        <v>11764</v>
      </c>
      <c r="O114" s="40" t="str">
        <f t="shared" si="1"/>
        <v>consulta</v>
      </c>
      <c r="P114" s="29"/>
    </row>
    <row r="115" spans="1:16" ht="108" x14ac:dyDescent="0.25">
      <c r="A115" s="28" t="s">
        <v>152</v>
      </c>
      <c r="B115" s="28" t="s">
        <v>153</v>
      </c>
      <c r="C115" s="32" t="s">
        <v>6336</v>
      </c>
      <c r="D115" s="33" t="s">
        <v>15048</v>
      </c>
      <c r="E115" s="34" t="s">
        <v>206</v>
      </c>
      <c r="F115" s="34" t="s">
        <v>179</v>
      </c>
      <c r="G115" s="34" t="s">
        <v>257</v>
      </c>
      <c r="H115" s="34" t="s">
        <v>258</v>
      </c>
      <c r="I115" s="34" t="s">
        <v>6337</v>
      </c>
      <c r="J115" s="36">
        <v>3197042.66</v>
      </c>
      <c r="K115" s="37" t="s">
        <v>148</v>
      </c>
      <c r="L115" s="31" t="s">
        <v>11765</v>
      </c>
      <c r="M115" s="31" t="s">
        <v>11766</v>
      </c>
      <c r="N115" s="37" t="s">
        <v>11767</v>
      </c>
      <c r="O115" s="40" t="str">
        <f t="shared" si="1"/>
        <v>consulta</v>
      </c>
      <c r="P115" s="29"/>
    </row>
    <row r="116" spans="1:16" ht="99" x14ac:dyDescent="0.25">
      <c r="A116" s="28" t="s">
        <v>152</v>
      </c>
      <c r="B116" s="28" t="s">
        <v>153</v>
      </c>
      <c r="C116" s="32" t="s">
        <v>6338</v>
      </c>
      <c r="D116" s="33" t="s">
        <v>15049</v>
      </c>
      <c r="E116" s="34" t="s">
        <v>155</v>
      </c>
      <c r="F116" s="34" t="s">
        <v>179</v>
      </c>
      <c r="G116" s="34" t="s">
        <v>180</v>
      </c>
      <c r="H116" s="34" t="s">
        <v>1041</v>
      </c>
      <c r="I116" s="34" t="s">
        <v>6339</v>
      </c>
      <c r="J116" s="36">
        <v>973162.73</v>
      </c>
      <c r="K116" s="37" t="s">
        <v>148</v>
      </c>
      <c r="L116" s="31" t="s">
        <v>11768</v>
      </c>
      <c r="M116" s="31" t="s">
        <v>11769</v>
      </c>
      <c r="N116" s="37" t="s">
        <v>11770</v>
      </c>
      <c r="O116" s="40" t="str">
        <f t="shared" si="1"/>
        <v>consulta</v>
      </c>
      <c r="P116" s="29"/>
    </row>
    <row r="117" spans="1:16" ht="126" x14ac:dyDescent="0.25">
      <c r="A117" s="28" t="s">
        <v>152</v>
      </c>
      <c r="B117" s="28" t="s">
        <v>153</v>
      </c>
      <c r="C117" s="32" t="s">
        <v>6340</v>
      </c>
      <c r="D117" s="33" t="s">
        <v>15050</v>
      </c>
      <c r="E117" s="34" t="s">
        <v>206</v>
      </c>
      <c r="F117" s="34" t="s">
        <v>252</v>
      </c>
      <c r="G117" s="34" t="s">
        <v>253</v>
      </c>
      <c r="H117" s="34" t="s">
        <v>1835</v>
      </c>
      <c r="I117" s="34" t="s">
        <v>1836</v>
      </c>
      <c r="J117" s="36">
        <v>1696933.87</v>
      </c>
      <c r="K117" s="37" t="s">
        <v>148</v>
      </c>
      <c r="L117" s="31" t="s">
        <v>11771</v>
      </c>
      <c r="M117" s="31" t="s">
        <v>11772</v>
      </c>
      <c r="N117" s="37" t="s">
        <v>11773</v>
      </c>
      <c r="O117" s="40" t="str">
        <f t="shared" si="1"/>
        <v>consulta</v>
      </c>
      <c r="P117" s="29"/>
    </row>
    <row r="118" spans="1:16" ht="153" x14ac:dyDescent="0.25">
      <c r="A118" s="28" t="s">
        <v>152</v>
      </c>
      <c r="B118" s="28" t="s">
        <v>153</v>
      </c>
      <c r="C118" s="32" t="s">
        <v>6341</v>
      </c>
      <c r="D118" s="33" t="s">
        <v>15051</v>
      </c>
      <c r="E118" s="34" t="s">
        <v>206</v>
      </c>
      <c r="F118" s="34" t="s">
        <v>198</v>
      </c>
      <c r="G118" s="34" t="s">
        <v>207</v>
      </c>
      <c r="H118" s="34" t="s">
        <v>5848</v>
      </c>
      <c r="I118" s="34" t="s">
        <v>5849</v>
      </c>
      <c r="J118" s="36">
        <v>2969778.14</v>
      </c>
      <c r="K118" s="37" t="s">
        <v>148</v>
      </c>
      <c r="L118" s="31" t="s">
        <v>11774</v>
      </c>
      <c r="M118" s="31" t="s">
        <v>11775</v>
      </c>
      <c r="N118" s="37" t="s">
        <v>11776</v>
      </c>
      <c r="O118" s="40" t="str">
        <f t="shared" si="1"/>
        <v>consulta</v>
      </c>
      <c r="P118" s="29"/>
    </row>
    <row r="119" spans="1:16" ht="189" x14ac:dyDescent="0.25">
      <c r="A119" s="28" t="s">
        <v>152</v>
      </c>
      <c r="B119" s="28" t="s">
        <v>153</v>
      </c>
      <c r="C119" s="32" t="s">
        <v>6342</v>
      </c>
      <c r="D119" s="33" t="s">
        <v>15052</v>
      </c>
      <c r="E119" s="34" t="s">
        <v>206</v>
      </c>
      <c r="F119" s="34" t="s">
        <v>172</v>
      </c>
      <c r="G119" s="34" t="s">
        <v>1937</v>
      </c>
      <c r="H119" s="34" t="s">
        <v>1938</v>
      </c>
      <c r="I119" s="34" t="s">
        <v>5322</v>
      </c>
      <c r="J119" s="36">
        <v>2470023.3199999998</v>
      </c>
      <c r="K119" s="37" t="s">
        <v>148</v>
      </c>
      <c r="L119" s="31" t="s">
        <v>11777</v>
      </c>
      <c r="M119" s="31" t="s">
        <v>11778</v>
      </c>
      <c r="N119" s="37" t="s">
        <v>11779</v>
      </c>
      <c r="O119" s="40" t="str">
        <f t="shared" si="1"/>
        <v>consulta</v>
      </c>
      <c r="P119" s="29"/>
    </row>
    <row r="120" spans="1:16" ht="162" x14ac:dyDescent="0.25">
      <c r="A120" s="28" t="s">
        <v>152</v>
      </c>
      <c r="B120" s="28" t="s">
        <v>153</v>
      </c>
      <c r="C120" s="32" t="s">
        <v>6731</v>
      </c>
      <c r="D120" s="33" t="s">
        <v>15307</v>
      </c>
      <c r="E120" s="34" t="s">
        <v>206</v>
      </c>
      <c r="F120" s="34" t="s">
        <v>172</v>
      </c>
      <c r="G120" s="34" t="s">
        <v>173</v>
      </c>
      <c r="H120" s="34" t="s">
        <v>871</v>
      </c>
      <c r="I120" s="34" t="s">
        <v>872</v>
      </c>
      <c r="J120" s="36">
        <v>510868.51</v>
      </c>
      <c r="K120" s="37" t="s">
        <v>148</v>
      </c>
      <c r="L120" s="31" t="s">
        <v>12558</v>
      </c>
      <c r="M120" s="31" t="s">
        <v>12559</v>
      </c>
      <c r="N120" s="37" t="s">
        <v>12560</v>
      </c>
      <c r="O120" s="40" t="str">
        <f t="shared" si="1"/>
        <v>consulta</v>
      </c>
      <c r="P120" s="29"/>
    </row>
    <row r="121" spans="1:16" ht="90" x14ac:dyDescent="0.25">
      <c r="A121" s="28" t="s">
        <v>152</v>
      </c>
      <c r="B121" s="28" t="s">
        <v>153</v>
      </c>
      <c r="C121" s="32" t="s">
        <v>6732</v>
      </c>
      <c r="D121" s="33" t="s">
        <v>15308</v>
      </c>
      <c r="E121" s="34" t="s">
        <v>206</v>
      </c>
      <c r="F121" s="34" t="s">
        <v>156</v>
      </c>
      <c r="G121" s="34" t="s">
        <v>264</v>
      </c>
      <c r="H121" s="34" t="s">
        <v>265</v>
      </c>
      <c r="I121" s="34" t="s">
        <v>6091</v>
      </c>
      <c r="J121" s="36">
        <v>999991.14</v>
      </c>
      <c r="K121" s="37" t="s">
        <v>148</v>
      </c>
      <c r="L121" s="31" t="s">
        <v>12561</v>
      </c>
      <c r="M121" s="31" t="s">
        <v>12562</v>
      </c>
      <c r="N121" s="37" t="s">
        <v>12563</v>
      </c>
      <c r="O121" s="40" t="str">
        <f t="shared" si="1"/>
        <v>consulta</v>
      </c>
      <c r="P121" s="29"/>
    </row>
    <row r="122" spans="1:16" ht="99" x14ac:dyDescent="0.25">
      <c r="A122" s="28" t="s">
        <v>152</v>
      </c>
      <c r="B122" s="28" t="s">
        <v>153</v>
      </c>
      <c r="C122" s="32" t="s">
        <v>6733</v>
      </c>
      <c r="D122" s="33" t="s">
        <v>15309</v>
      </c>
      <c r="E122" s="34" t="s">
        <v>155</v>
      </c>
      <c r="F122" s="34" t="s">
        <v>179</v>
      </c>
      <c r="G122" s="34" t="s">
        <v>180</v>
      </c>
      <c r="H122" s="34" t="s">
        <v>6142</v>
      </c>
      <c r="I122" s="34" t="s">
        <v>6734</v>
      </c>
      <c r="J122" s="36">
        <v>2030517.2400000002</v>
      </c>
      <c r="K122" s="37" t="s">
        <v>148</v>
      </c>
      <c r="L122" s="31" t="s">
        <v>12564</v>
      </c>
      <c r="M122" s="31" t="s">
        <v>12565</v>
      </c>
      <c r="N122" s="37" t="s">
        <v>12566</v>
      </c>
      <c r="O122" s="40" t="str">
        <f t="shared" si="1"/>
        <v>consulta</v>
      </c>
      <c r="P122" s="29"/>
    </row>
    <row r="123" spans="1:16" ht="324" x14ac:dyDescent="0.25">
      <c r="A123" s="28" t="s">
        <v>152</v>
      </c>
      <c r="B123" s="28" t="s">
        <v>153</v>
      </c>
      <c r="C123" s="32" t="s">
        <v>6753</v>
      </c>
      <c r="D123" s="33" t="s">
        <v>15316</v>
      </c>
      <c r="E123" s="34" t="s">
        <v>525</v>
      </c>
      <c r="F123" s="34" t="s">
        <v>172</v>
      </c>
      <c r="G123" s="34" t="s">
        <v>243</v>
      </c>
      <c r="H123" s="34" t="s">
        <v>1401</v>
      </c>
      <c r="I123" s="34" t="s">
        <v>3836</v>
      </c>
      <c r="J123" s="36">
        <v>9985149.6199999992</v>
      </c>
      <c r="K123" s="37" t="s">
        <v>148</v>
      </c>
      <c r="L123" s="31" t="s">
        <v>12603</v>
      </c>
      <c r="M123" s="31" t="s">
        <v>12604</v>
      </c>
      <c r="N123" s="37" t="s">
        <v>12605</v>
      </c>
      <c r="O123" s="40" t="str">
        <f t="shared" si="1"/>
        <v>consulta</v>
      </c>
      <c r="P123" s="29"/>
    </row>
    <row r="124" spans="1:16" ht="171" x14ac:dyDescent="0.25">
      <c r="A124" s="28" t="s">
        <v>152</v>
      </c>
      <c r="B124" s="28" t="s">
        <v>153</v>
      </c>
      <c r="C124" s="32" t="s">
        <v>6756</v>
      </c>
      <c r="D124" s="33" t="s">
        <v>15319</v>
      </c>
      <c r="E124" s="34" t="s">
        <v>206</v>
      </c>
      <c r="F124" s="34" t="s">
        <v>172</v>
      </c>
      <c r="G124" s="34" t="s">
        <v>750</v>
      </c>
      <c r="H124" s="34" t="s">
        <v>4195</v>
      </c>
      <c r="I124" s="34" t="s">
        <v>4196</v>
      </c>
      <c r="J124" s="36">
        <v>1396795.06</v>
      </c>
      <c r="K124" s="37" t="s">
        <v>148</v>
      </c>
      <c r="L124" s="31" t="s">
        <v>12612</v>
      </c>
      <c r="M124" s="31" t="s">
        <v>12613</v>
      </c>
      <c r="N124" s="37" t="s">
        <v>12614</v>
      </c>
      <c r="O124" s="40" t="str">
        <f t="shared" si="1"/>
        <v>consulta</v>
      </c>
      <c r="P124" s="29"/>
    </row>
    <row r="125" spans="1:16" ht="144" x14ac:dyDescent="0.25">
      <c r="A125" s="28" t="s">
        <v>152</v>
      </c>
      <c r="B125" s="28" t="s">
        <v>153</v>
      </c>
      <c r="C125" s="32" t="s">
        <v>6757</v>
      </c>
      <c r="D125" s="33" t="s">
        <v>15320</v>
      </c>
      <c r="E125" s="34" t="s">
        <v>247</v>
      </c>
      <c r="F125" s="34" t="s">
        <v>172</v>
      </c>
      <c r="G125" s="34" t="s">
        <v>365</v>
      </c>
      <c r="H125" s="34" t="s">
        <v>6758</v>
      </c>
      <c r="I125" s="34" t="s">
        <v>6759</v>
      </c>
      <c r="J125" s="36">
        <v>2976028.14</v>
      </c>
      <c r="K125" s="37" t="s">
        <v>148</v>
      </c>
      <c r="L125" s="31" t="s">
        <v>12615</v>
      </c>
      <c r="M125" s="31" t="s">
        <v>12616</v>
      </c>
      <c r="N125" s="37" t="s">
        <v>12617</v>
      </c>
      <c r="O125" s="40" t="str">
        <f t="shared" si="1"/>
        <v>consulta</v>
      </c>
      <c r="P125" s="29"/>
    </row>
    <row r="126" spans="1:16" ht="117" x14ac:dyDescent="0.25">
      <c r="A126" s="28" t="s">
        <v>152</v>
      </c>
      <c r="B126" s="28" t="s">
        <v>153</v>
      </c>
      <c r="C126" s="32" t="s">
        <v>6760</v>
      </c>
      <c r="D126" s="33" t="s">
        <v>15321</v>
      </c>
      <c r="E126" s="34" t="s">
        <v>155</v>
      </c>
      <c r="F126" s="34" t="s">
        <v>179</v>
      </c>
      <c r="G126" s="34" t="s">
        <v>180</v>
      </c>
      <c r="H126" s="34" t="s">
        <v>6142</v>
      </c>
      <c r="I126" s="34" t="s">
        <v>6143</v>
      </c>
      <c r="J126" s="36">
        <v>1234774.5</v>
      </c>
      <c r="K126" s="37" t="s">
        <v>148</v>
      </c>
      <c r="L126" s="31" t="s">
        <v>12618</v>
      </c>
      <c r="M126" s="31" t="s">
        <v>12619</v>
      </c>
      <c r="N126" s="37" t="s">
        <v>12620</v>
      </c>
      <c r="O126" s="40" t="str">
        <f t="shared" si="1"/>
        <v>consulta</v>
      </c>
      <c r="P126" s="29"/>
    </row>
    <row r="127" spans="1:16" ht="108" x14ac:dyDescent="0.25">
      <c r="A127" s="28" t="s">
        <v>152</v>
      </c>
      <c r="B127" s="28" t="s">
        <v>153</v>
      </c>
      <c r="C127" s="32" t="s">
        <v>6821</v>
      </c>
      <c r="D127" s="33" t="s">
        <v>15361</v>
      </c>
      <c r="E127" s="34" t="s">
        <v>247</v>
      </c>
      <c r="F127" s="34" t="s">
        <v>252</v>
      </c>
      <c r="G127" s="34" t="s">
        <v>1032</v>
      </c>
      <c r="H127" s="34" t="s">
        <v>5363</v>
      </c>
      <c r="I127" s="34" t="s">
        <v>6110</v>
      </c>
      <c r="J127" s="36">
        <v>6275345.6600000001</v>
      </c>
      <c r="K127" s="37" t="s">
        <v>148</v>
      </c>
      <c r="L127" s="31" t="s">
        <v>12755</v>
      </c>
      <c r="M127" s="31" t="s">
        <v>12756</v>
      </c>
      <c r="N127" s="37" t="s">
        <v>12757</v>
      </c>
      <c r="O127" s="40" t="str">
        <f t="shared" si="1"/>
        <v>consulta</v>
      </c>
      <c r="P127" s="29"/>
    </row>
    <row r="128" spans="1:16" ht="409.5" x14ac:dyDescent="0.25">
      <c r="A128" s="28" t="s">
        <v>152</v>
      </c>
      <c r="B128" s="28" t="s">
        <v>153</v>
      </c>
      <c r="C128" s="32" t="s">
        <v>6822</v>
      </c>
      <c r="D128" s="33" t="s">
        <v>15362</v>
      </c>
      <c r="E128" s="34" t="s">
        <v>247</v>
      </c>
      <c r="F128" s="34" t="s">
        <v>156</v>
      </c>
      <c r="G128" s="34" t="s">
        <v>264</v>
      </c>
      <c r="H128" s="34" t="s">
        <v>288</v>
      </c>
      <c r="I128" s="34" t="s">
        <v>6823</v>
      </c>
      <c r="J128" s="36">
        <v>4995320</v>
      </c>
      <c r="K128" s="37" t="s">
        <v>148</v>
      </c>
      <c r="L128" s="31" t="s">
        <v>12758</v>
      </c>
      <c r="M128" s="31" t="s">
        <v>12759</v>
      </c>
      <c r="N128" s="37" t="s">
        <v>12760</v>
      </c>
      <c r="O128" s="40" t="str">
        <f t="shared" si="1"/>
        <v>consulta</v>
      </c>
      <c r="P128" s="29"/>
    </row>
    <row r="129" spans="1:16" ht="126" x14ac:dyDescent="0.25">
      <c r="A129" s="28" t="s">
        <v>152</v>
      </c>
      <c r="B129" s="28" t="s">
        <v>153</v>
      </c>
      <c r="C129" s="32" t="s">
        <v>6824</v>
      </c>
      <c r="D129" s="33" t="s">
        <v>15363</v>
      </c>
      <c r="E129" s="34" t="s">
        <v>206</v>
      </c>
      <c r="F129" s="34" t="s">
        <v>252</v>
      </c>
      <c r="G129" s="34" t="s">
        <v>1032</v>
      </c>
      <c r="H129" s="34" t="s">
        <v>4096</v>
      </c>
      <c r="I129" s="34" t="s">
        <v>4097</v>
      </c>
      <c r="J129" s="36">
        <v>4051423.25</v>
      </c>
      <c r="K129" s="37" t="s">
        <v>148</v>
      </c>
      <c r="L129" s="31" t="s">
        <v>12761</v>
      </c>
      <c r="M129" s="31" t="s">
        <v>12762</v>
      </c>
      <c r="N129" s="37" t="s">
        <v>12763</v>
      </c>
      <c r="O129" s="40" t="str">
        <f t="shared" si="1"/>
        <v>consulta</v>
      </c>
      <c r="P129" s="29"/>
    </row>
    <row r="130" spans="1:16" ht="189" x14ac:dyDescent="0.25">
      <c r="A130" s="28" t="s">
        <v>152</v>
      </c>
      <c r="B130" s="28" t="s">
        <v>153</v>
      </c>
      <c r="C130" s="32" t="s">
        <v>6825</v>
      </c>
      <c r="D130" s="33" t="s">
        <v>15364</v>
      </c>
      <c r="E130" s="34" t="s">
        <v>155</v>
      </c>
      <c r="F130" s="34" t="s">
        <v>179</v>
      </c>
      <c r="G130" s="34" t="s">
        <v>257</v>
      </c>
      <c r="H130" s="34" t="s">
        <v>258</v>
      </c>
      <c r="I130" s="34" t="s">
        <v>5881</v>
      </c>
      <c r="J130" s="36">
        <v>2596930.48</v>
      </c>
      <c r="K130" s="37" t="s">
        <v>148</v>
      </c>
      <c r="L130" s="31" t="s">
        <v>12764</v>
      </c>
      <c r="M130" s="31" t="s">
        <v>12765</v>
      </c>
      <c r="N130" s="37" t="s">
        <v>12766</v>
      </c>
      <c r="O130" s="40" t="str">
        <f t="shared" si="1"/>
        <v>consulta</v>
      </c>
      <c r="P130" s="29"/>
    </row>
    <row r="131" spans="1:16" ht="189" x14ac:dyDescent="0.25">
      <c r="A131" s="28" t="s">
        <v>152</v>
      </c>
      <c r="B131" s="28" t="s">
        <v>153</v>
      </c>
      <c r="C131" s="32" t="s">
        <v>6915</v>
      </c>
      <c r="D131" s="33" t="s">
        <v>15430</v>
      </c>
      <c r="E131" s="34" t="s">
        <v>206</v>
      </c>
      <c r="F131" s="34" t="s">
        <v>179</v>
      </c>
      <c r="G131" s="34" t="s">
        <v>257</v>
      </c>
      <c r="H131" s="34" t="s">
        <v>1657</v>
      </c>
      <c r="I131" s="34" t="s">
        <v>6214</v>
      </c>
      <c r="J131" s="36">
        <v>3856281.1100000003</v>
      </c>
      <c r="K131" s="37" t="s">
        <v>148</v>
      </c>
      <c r="L131" s="31" t="s">
        <v>12937</v>
      </c>
      <c r="M131" s="31" t="s">
        <v>12938</v>
      </c>
      <c r="N131" s="37" t="s">
        <v>12939</v>
      </c>
      <c r="O131" s="40" t="str">
        <f t="shared" si="1"/>
        <v>consulta</v>
      </c>
      <c r="P131" s="29"/>
    </row>
    <row r="132" spans="1:16" ht="216" x14ac:dyDescent="0.25">
      <c r="A132" s="28" t="s">
        <v>152</v>
      </c>
      <c r="B132" s="28" t="s">
        <v>153</v>
      </c>
      <c r="C132" s="32" t="s">
        <v>7001</v>
      </c>
      <c r="D132" s="33" t="s">
        <v>15498</v>
      </c>
      <c r="E132" s="34" t="s">
        <v>377</v>
      </c>
      <c r="F132" s="34" t="s">
        <v>172</v>
      </c>
      <c r="G132" s="34" t="s">
        <v>173</v>
      </c>
      <c r="H132" s="34" t="s">
        <v>272</v>
      </c>
      <c r="I132" s="34" t="s">
        <v>273</v>
      </c>
      <c r="J132" s="36">
        <v>3198053.44</v>
      </c>
      <c r="K132" s="37" t="s">
        <v>148</v>
      </c>
      <c r="L132" s="31" t="s">
        <v>13141</v>
      </c>
      <c r="M132" s="31" t="s">
        <v>13142</v>
      </c>
      <c r="N132" s="37" t="s">
        <v>13143</v>
      </c>
      <c r="O132" s="40" t="str">
        <f t="shared" si="1"/>
        <v>consulta</v>
      </c>
      <c r="P132" s="29"/>
    </row>
    <row r="133" spans="1:16" ht="198" x14ac:dyDescent="0.25">
      <c r="A133" s="28" t="s">
        <v>152</v>
      </c>
      <c r="B133" s="28" t="s">
        <v>153</v>
      </c>
      <c r="C133" s="32" t="s">
        <v>7002</v>
      </c>
      <c r="D133" s="33" t="s">
        <v>15499</v>
      </c>
      <c r="E133" s="34" t="s">
        <v>206</v>
      </c>
      <c r="F133" s="34" t="s">
        <v>172</v>
      </c>
      <c r="G133" s="34" t="s">
        <v>173</v>
      </c>
      <c r="H133" s="34" t="s">
        <v>272</v>
      </c>
      <c r="I133" s="34" t="s">
        <v>273</v>
      </c>
      <c r="J133" s="36">
        <v>3230400</v>
      </c>
      <c r="K133" s="37" t="s">
        <v>148</v>
      </c>
      <c r="L133" s="31" t="s">
        <v>13144</v>
      </c>
      <c r="M133" s="31" t="s">
        <v>13145</v>
      </c>
      <c r="N133" s="37" t="s">
        <v>13146</v>
      </c>
      <c r="O133" s="40" t="str">
        <f t="shared" si="1"/>
        <v>consulta</v>
      </c>
      <c r="P133" s="29"/>
    </row>
    <row r="134" spans="1:16" ht="270" x14ac:dyDescent="0.25">
      <c r="A134" s="28" t="s">
        <v>152</v>
      </c>
      <c r="B134" s="28" t="s">
        <v>153</v>
      </c>
      <c r="C134" s="32" t="s">
        <v>7003</v>
      </c>
      <c r="D134" s="33" t="s">
        <v>15500</v>
      </c>
      <c r="E134" s="34" t="s">
        <v>206</v>
      </c>
      <c r="F134" s="34" t="s">
        <v>172</v>
      </c>
      <c r="G134" s="34" t="s">
        <v>227</v>
      </c>
      <c r="H134" s="34" t="s">
        <v>2485</v>
      </c>
      <c r="I134" s="34" t="s">
        <v>2486</v>
      </c>
      <c r="J134" s="36">
        <v>14992000.800000001</v>
      </c>
      <c r="K134" s="37" t="s">
        <v>148</v>
      </c>
      <c r="L134" s="31" t="s">
        <v>13147</v>
      </c>
      <c r="M134" s="31" t="s">
        <v>13148</v>
      </c>
      <c r="N134" s="37" t="s">
        <v>13149</v>
      </c>
      <c r="O134" s="40" t="str">
        <f t="shared" si="1"/>
        <v>consulta</v>
      </c>
      <c r="P134" s="29"/>
    </row>
    <row r="135" spans="1:16" ht="108" x14ac:dyDescent="0.25">
      <c r="A135" s="28" t="s">
        <v>152</v>
      </c>
      <c r="B135" s="28" t="s">
        <v>153</v>
      </c>
      <c r="C135" s="32" t="s">
        <v>7115</v>
      </c>
      <c r="D135" s="33" t="s">
        <v>15538</v>
      </c>
      <c r="E135" s="34" t="s">
        <v>155</v>
      </c>
      <c r="F135" s="34" t="s">
        <v>179</v>
      </c>
      <c r="G135" s="34" t="s">
        <v>180</v>
      </c>
      <c r="H135" s="34" t="s">
        <v>7116</v>
      </c>
      <c r="I135" s="34" t="s">
        <v>7117</v>
      </c>
      <c r="J135" s="36">
        <v>2104565.23</v>
      </c>
      <c r="K135" s="37" t="s">
        <v>148</v>
      </c>
      <c r="L135" s="31" t="s">
        <v>13366</v>
      </c>
      <c r="M135" s="31" t="s">
        <v>13367</v>
      </c>
      <c r="N135" s="37" t="s">
        <v>13368</v>
      </c>
      <c r="O135" s="40" t="str">
        <f t="shared" ref="O135:O198" si="2">HYPERLINK(N135,"consulta")</f>
        <v>consulta</v>
      </c>
      <c r="P135" s="29"/>
    </row>
    <row r="136" spans="1:16" ht="117" x14ac:dyDescent="0.25">
      <c r="A136" s="28" t="s">
        <v>152</v>
      </c>
      <c r="B136" s="28" t="s">
        <v>153</v>
      </c>
      <c r="C136" s="32" t="s">
        <v>7156</v>
      </c>
      <c r="D136" s="33" t="s">
        <v>15564</v>
      </c>
      <c r="E136" s="34" t="s">
        <v>155</v>
      </c>
      <c r="F136" s="34" t="s">
        <v>179</v>
      </c>
      <c r="G136" s="34" t="s">
        <v>257</v>
      </c>
      <c r="H136" s="34" t="s">
        <v>4053</v>
      </c>
      <c r="I136" s="34" t="s">
        <v>7157</v>
      </c>
      <c r="J136" s="36">
        <v>3633972.3</v>
      </c>
      <c r="K136" s="37" t="s">
        <v>148</v>
      </c>
      <c r="L136" s="31" t="s">
        <v>13414</v>
      </c>
      <c r="M136" s="31" t="s">
        <v>13415</v>
      </c>
      <c r="N136" s="37" t="s">
        <v>13416</v>
      </c>
      <c r="O136" s="40" t="str">
        <f t="shared" si="2"/>
        <v>consulta</v>
      </c>
      <c r="P136" s="29"/>
    </row>
    <row r="137" spans="1:16" ht="144" x14ac:dyDescent="0.25">
      <c r="A137" s="28" t="s">
        <v>152</v>
      </c>
      <c r="B137" s="28" t="s">
        <v>153</v>
      </c>
      <c r="C137" s="32" t="s">
        <v>444</v>
      </c>
      <c r="D137" s="33" t="s">
        <v>15601</v>
      </c>
      <c r="E137" s="34" t="s">
        <v>247</v>
      </c>
      <c r="F137" s="34" t="s">
        <v>397</v>
      </c>
      <c r="G137" s="34" t="s">
        <v>398</v>
      </c>
      <c r="H137" s="34" t="s">
        <v>445</v>
      </c>
      <c r="I137" s="34" t="s">
        <v>446</v>
      </c>
      <c r="J137" s="36">
        <v>3088175.14</v>
      </c>
      <c r="K137" s="37" t="s">
        <v>148</v>
      </c>
      <c r="L137" s="31" t="s">
        <v>447</v>
      </c>
      <c r="M137" s="31" t="s">
        <v>448</v>
      </c>
      <c r="N137" s="37" t="s">
        <v>449</v>
      </c>
      <c r="O137" s="40" t="str">
        <f t="shared" si="2"/>
        <v>consulta</v>
      </c>
      <c r="P137" s="29"/>
    </row>
    <row r="138" spans="1:16" ht="180" x14ac:dyDescent="0.25">
      <c r="A138" s="28" t="s">
        <v>152</v>
      </c>
      <c r="B138" s="28" t="s">
        <v>153</v>
      </c>
      <c r="C138" s="32" t="s">
        <v>741</v>
      </c>
      <c r="D138" s="33" t="s">
        <v>15644</v>
      </c>
      <c r="E138" s="34" t="s">
        <v>206</v>
      </c>
      <c r="F138" s="34" t="s">
        <v>172</v>
      </c>
      <c r="G138" s="34" t="s">
        <v>173</v>
      </c>
      <c r="H138" s="34" t="s">
        <v>272</v>
      </c>
      <c r="I138" s="34" t="s">
        <v>273</v>
      </c>
      <c r="J138" s="36">
        <v>6661114.6200000001</v>
      </c>
      <c r="K138" s="37" t="s">
        <v>148</v>
      </c>
      <c r="L138" s="31" t="s">
        <v>742</v>
      </c>
      <c r="M138" s="31" t="s">
        <v>743</v>
      </c>
      <c r="N138" s="37" t="s">
        <v>744</v>
      </c>
      <c r="O138" s="40" t="str">
        <f t="shared" si="2"/>
        <v>consulta</v>
      </c>
      <c r="P138" s="29"/>
    </row>
    <row r="139" spans="1:16" ht="117" x14ac:dyDescent="0.25">
      <c r="A139" s="28" t="s">
        <v>152</v>
      </c>
      <c r="B139" s="28" t="s">
        <v>153</v>
      </c>
      <c r="C139" s="32" t="s">
        <v>737</v>
      </c>
      <c r="D139" s="33" t="s">
        <v>15645</v>
      </c>
      <c r="E139" s="34" t="s">
        <v>206</v>
      </c>
      <c r="F139" s="34" t="s">
        <v>172</v>
      </c>
      <c r="G139" s="34" t="s">
        <v>173</v>
      </c>
      <c r="H139" s="34" t="s">
        <v>272</v>
      </c>
      <c r="I139" s="34" t="s">
        <v>273</v>
      </c>
      <c r="J139" s="36">
        <v>2969608.25</v>
      </c>
      <c r="K139" s="37" t="s">
        <v>148</v>
      </c>
      <c r="L139" s="31" t="s">
        <v>738</v>
      </c>
      <c r="M139" s="31" t="s">
        <v>739</v>
      </c>
      <c r="N139" s="37" t="s">
        <v>740</v>
      </c>
      <c r="O139" s="40" t="str">
        <f t="shared" si="2"/>
        <v>consulta</v>
      </c>
      <c r="P139" s="29"/>
    </row>
    <row r="140" spans="1:16" ht="409.5" x14ac:dyDescent="0.25">
      <c r="A140" s="28" t="s">
        <v>152</v>
      </c>
      <c r="B140" s="28" t="s">
        <v>153</v>
      </c>
      <c r="C140" s="32" t="s">
        <v>764</v>
      </c>
      <c r="D140" s="33" t="s">
        <v>15646</v>
      </c>
      <c r="E140" s="34" t="s">
        <v>206</v>
      </c>
      <c r="F140" s="34" t="s">
        <v>172</v>
      </c>
      <c r="G140" s="34" t="s">
        <v>173</v>
      </c>
      <c r="H140" s="34" t="s">
        <v>295</v>
      </c>
      <c r="I140" s="34" t="s">
        <v>296</v>
      </c>
      <c r="J140" s="36">
        <v>14789116.85</v>
      </c>
      <c r="K140" s="37" t="s">
        <v>148</v>
      </c>
      <c r="L140" s="31" t="s">
        <v>765</v>
      </c>
      <c r="M140" s="31" t="s">
        <v>766</v>
      </c>
      <c r="N140" s="37" t="s">
        <v>767</v>
      </c>
      <c r="O140" s="40" t="str">
        <f t="shared" si="2"/>
        <v>consulta</v>
      </c>
      <c r="P140" s="29"/>
    </row>
    <row r="141" spans="1:16" ht="198" x14ac:dyDescent="0.25">
      <c r="A141" s="28" t="s">
        <v>152</v>
      </c>
      <c r="B141" s="28" t="s">
        <v>153</v>
      </c>
      <c r="C141" s="32" t="s">
        <v>404</v>
      </c>
      <c r="D141" s="33" t="s">
        <v>15650</v>
      </c>
      <c r="E141" s="34" t="s">
        <v>206</v>
      </c>
      <c r="F141" s="34" t="s">
        <v>172</v>
      </c>
      <c r="G141" s="34" t="s">
        <v>173</v>
      </c>
      <c r="H141" s="34" t="s">
        <v>295</v>
      </c>
      <c r="I141" s="34" t="s">
        <v>405</v>
      </c>
      <c r="J141" s="36">
        <v>7961767.79</v>
      </c>
      <c r="K141" s="37" t="s">
        <v>148</v>
      </c>
      <c r="L141" s="31" t="s">
        <v>406</v>
      </c>
      <c r="M141" s="31" t="s">
        <v>407</v>
      </c>
      <c r="N141" s="37" t="s">
        <v>408</v>
      </c>
      <c r="O141" s="40" t="str">
        <f t="shared" si="2"/>
        <v>consulta</v>
      </c>
      <c r="P141" s="29"/>
    </row>
    <row r="142" spans="1:16" ht="101.25" x14ac:dyDescent="0.25">
      <c r="A142" s="28" t="s">
        <v>152</v>
      </c>
      <c r="B142" s="28" t="s">
        <v>153</v>
      </c>
      <c r="C142" s="32" t="s">
        <v>531</v>
      </c>
      <c r="D142" s="33" t="s">
        <v>15651</v>
      </c>
      <c r="E142" s="34" t="s">
        <v>206</v>
      </c>
      <c r="F142" s="34" t="s">
        <v>164</v>
      </c>
      <c r="G142" s="34" t="s">
        <v>512</v>
      </c>
      <c r="H142" s="34" t="s">
        <v>519</v>
      </c>
      <c r="I142" s="34" t="s">
        <v>520</v>
      </c>
      <c r="J142" s="36">
        <v>1441655.66</v>
      </c>
      <c r="K142" s="37" t="s">
        <v>150</v>
      </c>
      <c r="L142" s="31" t="s">
        <v>532</v>
      </c>
      <c r="M142" s="31" t="s">
        <v>533</v>
      </c>
      <c r="N142" s="37" t="s">
        <v>534</v>
      </c>
      <c r="O142" s="40" t="str">
        <f t="shared" si="2"/>
        <v>consulta</v>
      </c>
      <c r="P142" s="29"/>
    </row>
    <row r="143" spans="1:16" ht="207" x14ac:dyDescent="0.25">
      <c r="A143" s="28" t="s">
        <v>152</v>
      </c>
      <c r="B143" s="28" t="s">
        <v>153</v>
      </c>
      <c r="C143" s="32" t="s">
        <v>387</v>
      </c>
      <c r="D143" s="33" t="s">
        <v>15699</v>
      </c>
      <c r="E143" s="34" t="s">
        <v>206</v>
      </c>
      <c r="F143" s="34" t="s">
        <v>198</v>
      </c>
      <c r="G143" s="34" t="s">
        <v>199</v>
      </c>
      <c r="H143" s="34" t="s">
        <v>388</v>
      </c>
      <c r="I143" s="34" t="s">
        <v>389</v>
      </c>
      <c r="J143" s="36">
        <v>1372731.04</v>
      </c>
      <c r="K143" s="37" t="s">
        <v>148</v>
      </c>
      <c r="L143" s="31" t="s">
        <v>390</v>
      </c>
      <c r="M143" s="31" t="s">
        <v>391</v>
      </c>
      <c r="N143" s="37" t="s">
        <v>392</v>
      </c>
      <c r="O143" s="40" t="str">
        <f t="shared" si="2"/>
        <v>consulta</v>
      </c>
      <c r="P143" s="29"/>
    </row>
    <row r="144" spans="1:16" ht="207" x14ac:dyDescent="0.25">
      <c r="A144" s="28" t="s">
        <v>152</v>
      </c>
      <c r="B144" s="28" t="s">
        <v>153</v>
      </c>
      <c r="C144" s="32" t="s">
        <v>487</v>
      </c>
      <c r="D144" s="33" t="s">
        <v>15700</v>
      </c>
      <c r="E144" s="34" t="s">
        <v>206</v>
      </c>
      <c r="F144" s="34" t="s">
        <v>198</v>
      </c>
      <c r="G144" s="34" t="s">
        <v>199</v>
      </c>
      <c r="H144" s="34" t="s">
        <v>388</v>
      </c>
      <c r="I144" s="34" t="s">
        <v>389</v>
      </c>
      <c r="J144" s="36">
        <v>2102784.7999999998</v>
      </c>
      <c r="K144" s="37" t="s">
        <v>148</v>
      </c>
      <c r="L144" s="31" t="s">
        <v>488</v>
      </c>
      <c r="M144" s="31" t="s">
        <v>489</v>
      </c>
      <c r="N144" s="37" t="s">
        <v>490</v>
      </c>
      <c r="O144" s="40" t="str">
        <f t="shared" si="2"/>
        <v>consulta</v>
      </c>
      <c r="P144" s="29"/>
    </row>
    <row r="145" spans="1:16" ht="108" x14ac:dyDescent="0.25">
      <c r="A145" s="28" t="s">
        <v>152</v>
      </c>
      <c r="B145" s="28" t="s">
        <v>153</v>
      </c>
      <c r="C145" s="32" t="s">
        <v>205</v>
      </c>
      <c r="D145" s="33" t="s">
        <v>15704</v>
      </c>
      <c r="E145" s="34" t="s">
        <v>206</v>
      </c>
      <c r="F145" s="34" t="s">
        <v>198</v>
      </c>
      <c r="G145" s="34" t="s">
        <v>207</v>
      </c>
      <c r="H145" s="34" t="s">
        <v>208</v>
      </c>
      <c r="I145" s="34" t="s">
        <v>209</v>
      </c>
      <c r="J145" s="36">
        <v>3186459.47</v>
      </c>
      <c r="K145" s="37" t="s">
        <v>148</v>
      </c>
      <c r="L145" s="31" t="s">
        <v>210</v>
      </c>
      <c r="M145" s="31" t="s">
        <v>211</v>
      </c>
      <c r="N145" s="37" t="s">
        <v>212</v>
      </c>
      <c r="O145" s="40" t="str">
        <f t="shared" si="2"/>
        <v>consulta</v>
      </c>
      <c r="P145" s="29"/>
    </row>
    <row r="146" spans="1:16" ht="306" x14ac:dyDescent="0.25">
      <c r="A146" s="28" t="s">
        <v>152</v>
      </c>
      <c r="B146" s="28" t="s">
        <v>153</v>
      </c>
      <c r="C146" s="32" t="s">
        <v>300</v>
      </c>
      <c r="D146" s="33" t="s">
        <v>15767</v>
      </c>
      <c r="E146" s="34" t="s">
        <v>155</v>
      </c>
      <c r="F146" s="34" t="s">
        <v>172</v>
      </c>
      <c r="G146" s="34" t="s">
        <v>173</v>
      </c>
      <c r="H146" s="34" t="s">
        <v>272</v>
      </c>
      <c r="I146" s="34" t="s">
        <v>273</v>
      </c>
      <c r="J146" s="36">
        <v>20308244.949999999</v>
      </c>
      <c r="K146" s="37" t="s">
        <v>148</v>
      </c>
      <c r="L146" s="31" t="s">
        <v>301</v>
      </c>
      <c r="M146" s="31" t="s">
        <v>302</v>
      </c>
      <c r="N146" s="37" t="s">
        <v>303</v>
      </c>
      <c r="O146" s="40" t="str">
        <f t="shared" si="2"/>
        <v>consulta</v>
      </c>
      <c r="P146" s="29"/>
    </row>
    <row r="147" spans="1:16" ht="409.5" x14ac:dyDescent="0.25">
      <c r="A147" s="28" t="s">
        <v>152</v>
      </c>
      <c r="B147" s="28" t="s">
        <v>153</v>
      </c>
      <c r="C147" s="32" t="s">
        <v>271</v>
      </c>
      <c r="D147" s="33" t="s">
        <v>15772</v>
      </c>
      <c r="E147" s="34" t="s">
        <v>206</v>
      </c>
      <c r="F147" s="34" t="s">
        <v>172</v>
      </c>
      <c r="G147" s="34" t="s">
        <v>173</v>
      </c>
      <c r="H147" s="34" t="s">
        <v>272</v>
      </c>
      <c r="I147" s="34" t="s">
        <v>273</v>
      </c>
      <c r="J147" s="36">
        <v>127360247.29000001</v>
      </c>
      <c r="K147" s="37" t="s">
        <v>148</v>
      </c>
      <c r="L147" s="31" t="s">
        <v>274</v>
      </c>
      <c r="M147" s="31" t="s">
        <v>275</v>
      </c>
      <c r="N147" s="37" t="s">
        <v>276</v>
      </c>
      <c r="O147" s="40" t="str">
        <f t="shared" si="2"/>
        <v>consulta</v>
      </c>
      <c r="P147" s="29"/>
    </row>
    <row r="148" spans="1:16" ht="126" x14ac:dyDescent="0.25">
      <c r="A148" s="28" t="s">
        <v>152</v>
      </c>
      <c r="B148" s="28" t="s">
        <v>153</v>
      </c>
      <c r="C148" s="32" t="s">
        <v>183</v>
      </c>
      <c r="D148" s="33" t="s">
        <v>15778</v>
      </c>
      <c r="E148" s="34" t="s">
        <v>155</v>
      </c>
      <c r="F148" s="34" t="s">
        <v>179</v>
      </c>
      <c r="G148" s="34" t="s">
        <v>184</v>
      </c>
      <c r="H148" s="34" t="s">
        <v>185</v>
      </c>
      <c r="I148" s="34" t="s">
        <v>186</v>
      </c>
      <c r="J148" s="36">
        <v>2459549.64</v>
      </c>
      <c r="K148" s="37" t="s">
        <v>148</v>
      </c>
      <c r="L148" s="31" t="s">
        <v>187</v>
      </c>
      <c r="M148" s="31" t="s">
        <v>188</v>
      </c>
      <c r="N148" s="37" t="s">
        <v>189</v>
      </c>
      <c r="O148" s="40" t="str">
        <f t="shared" si="2"/>
        <v>consulta</v>
      </c>
      <c r="P148" s="29"/>
    </row>
    <row r="149" spans="1:16" ht="117" x14ac:dyDescent="0.25">
      <c r="A149" s="28" t="s">
        <v>152</v>
      </c>
      <c r="B149" s="28" t="s">
        <v>153</v>
      </c>
      <c r="C149" s="32" t="s">
        <v>197</v>
      </c>
      <c r="D149" s="33" t="s">
        <v>15835</v>
      </c>
      <c r="E149" s="34" t="s">
        <v>155</v>
      </c>
      <c r="F149" s="34" t="s">
        <v>198</v>
      </c>
      <c r="G149" s="34" t="s">
        <v>199</v>
      </c>
      <c r="H149" s="34" t="s">
        <v>200</v>
      </c>
      <c r="I149" s="34" t="s">
        <v>201</v>
      </c>
      <c r="J149" s="36">
        <v>2748042.56</v>
      </c>
      <c r="K149" s="37" t="s">
        <v>148</v>
      </c>
      <c r="L149" s="31" t="s">
        <v>202</v>
      </c>
      <c r="M149" s="31" t="s">
        <v>203</v>
      </c>
      <c r="N149" s="37" t="s">
        <v>204</v>
      </c>
      <c r="O149" s="40" t="str">
        <f t="shared" si="2"/>
        <v>consulta</v>
      </c>
      <c r="P149" s="29"/>
    </row>
    <row r="150" spans="1:16" ht="162" x14ac:dyDescent="0.25">
      <c r="A150" s="28" t="s">
        <v>152</v>
      </c>
      <c r="B150" s="28" t="s">
        <v>153</v>
      </c>
      <c r="C150" s="32" t="s">
        <v>524</v>
      </c>
      <c r="D150" s="33" t="s">
        <v>15880</v>
      </c>
      <c r="E150" s="34" t="s">
        <v>525</v>
      </c>
      <c r="F150" s="34" t="s">
        <v>172</v>
      </c>
      <c r="G150" s="34" t="s">
        <v>365</v>
      </c>
      <c r="H150" s="34" t="s">
        <v>526</v>
      </c>
      <c r="I150" s="34" t="s">
        <v>527</v>
      </c>
      <c r="J150" s="36">
        <v>268884.23</v>
      </c>
      <c r="K150" s="37" t="s">
        <v>148</v>
      </c>
      <c r="L150" s="31" t="s">
        <v>528</v>
      </c>
      <c r="M150" s="31" t="s">
        <v>529</v>
      </c>
      <c r="N150" s="37" t="s">
        <v>530</v>
      </c>
      <c r="O150" s="40" t="str">
        <f t="shared" si="2"/>
        <v>consulta</v>
      </c>
      <c r="P150" s="29"/>
    </row>
    <row r="151" spans="1:16" ht="409.5" x14ac:dyDescent="0.25">
      <c r="A151" s="28" t="s">
        <v>152</v>
      </c>
      <c r="B151" s="28" t="s">
        <v>153</v>
      </c>
      <c r="C151" s="32" t="s">
        <v>760</v>
      </c>
      <c r="D151" s="33" t="s">
        <v>15909</v>
      </c>
      <c r="E151" s="34" t="s">
        <v>206</v>
      </c>
      <c r="F151" s="34" t="s">
        <v>172</v>
      </c>
      <c r="G151" s="34" t="s">
        <v>173</v>
      </c>
      <c r="H151" s="34" t="s">
        <v>272</v>
      </c>
      <c r="I151" s="34" t="s">
        <v>273</v>
      </c>
      <c r="J151" s="36">
        <v>8962025.4199999999</v>
      </c>
      <c r="K151" s="37" t="s">
        <v>148</v>
      </c>
      <c r="L151" s="31" t="s">
        <v>761</v>
      </c>
      <c r="M151" s="31" t="s">
        <v>762</v>
      </c>
      <c r="N151" s="37" t="s">
        <v>763</v>
      </c>
      <c r="O151" s="40" t="str">
        <f t="shared" si="2"/>
        <v>consulta</v>
      </c>
      <c r="P151" s="29"/>
    </row>
    <row r="152" spans="1:16" ht="409.5" x14ac:dyDescent="0.25">
      <c r="A152" s="28" t="s">
        <v>152</v>
      </c>
      <c r="B152" s="28" t="s">
        <v>153</v>
      </c>
      <c r="C152" s="32" t="s">
        <v>756</v>
      </c>
      <c r="D152" s="33" t="s">
        <v>15910</v>
      </c>
      <c r="E152" s="34" t="s">
        <v>206</v>
      </c>
      <c r="F152" s="34" t="s">
        <v>172</v>
      </c>
      <c r="G152" s="34" t="s">
        <v>173</v>
      </c>
      <c r="H152" s="34" t="s">
        <v>272</v>
      </c>
      <c r="I152" s="34" t="s">
        <v>273</v>
      </c>
      <c r="J152" s="36">
        <v>21458608.989999998</v>
      </c>
      <c r="K152" s="37" t="s">
        <v>148</v>
      </c>
      <c r="L152" s="31" t="s">
        <v>757</v>
      </c>
      <c r="M152" s="31" t="s">
        <v>758</v>
      </c>
      <c r="N152" s="37" t="s">
        <v>759</v>
      </c>
      <c r="O152" s="40" t="str">
        <f t="shared" si="2"/>
        <v>consulta</v>
      </c>
      <c r="P152" s="29"/>
    </row>
    <row r="153" spans="1:16" ht="144" x14ac:dyDescent="0.25">
      <c r="A153" s="28" t="s">
        <v>152</v>
      </c>
      <c r="B153" s="28" t="s">
        <v>153</v>
      </c>
      <c r="C153" s="32" t="s">
        <v>469</v>
      </c>
      <c r="D153" s="33" t="s">
        <v>15912</v>
      </c>
      <c r="E153" s="34" t="s">
        <v>206</v>
      </c>
      <c r="F153" s="34" t="s">
        <v>179</v>
      </c>
      <c r="G153" s="34" t="s">
        <v>184</v>
      </c>
      <c r="H153" s="34" t="s">
        <v>470</v>
      </c>
      <c r="I153" s="34" t="s">
        <v>471</v>
      </c>
      <c r="J153" s="36">
        <v>3270649.87</v>
      </c>
      <c r="K153" s="37" t="s">
        <v>148</v>
      </c>
      <c r="L153" s="31" t="s">
        <v>472</v>
      </c>
      <c r="M153" s="31" t="s">
        <v>473</v>
      </c>
      <c r="N153" s="37" t="s">
        <v>474</v>
      </c>
      <c r="O153" s="40" t="str">
        <f t="shared" si="2"/>
        <v>consulta</v>
      </c>
      <c r="P153" s="29"/>
    </row>
    <row r="154" spans="1:16" ht="198" x14ac:dyDescent="0.25">
      <c r="A154" s="28" t="s">
        <v>152</v>
      </c>
      <c r="B154" s="28" t="s">
        <v>153</v>
      </c>
      <c r="C154" s="32" t="s">
        <v>304</v>
      </c>
      <c r="D154" s="33" t="s">
        <v>15913</v>
      </c>
      <c r="E154" s="34" t="s">
        <v>206</v>
      </c>
      <c r="F154" s="34" t="s">
        <v>172</v>
      </c>
      <c r="G154" s="34" t="s">
        <v>173</v>
      </c>
      <c r="H154" s="34" t="s">
        <v>272</v>
      </c>
      <c r="I154" s="34" t="s">
        <v>273</v>
      </c>
      <c r="J154" s="36">
        <v>5937791.8399999999</v>
      </c>
      <c r="K154" s="37" t="s">
        <v>148</v>
      </c>
      <c r="L154" s="31" t="s">
        <v>305</v>
      </c>
      <c r="M154" s="31" t="s">
        <v>306</v>
      </c>
      <c r="N154" s="37" t="s">
        <v>307</v>
      </c>
      <c r="O154" s="40" t="str">
        <f t="shared" si="2"/>
        <v>consulta</v>
      </c>
      <c r="P154" s="29"/>
    </row>
    <row r="155" spans="1:16" ht="409.5" x14ac:dyDescent="0.25">
      <c r="A155" s="28" t="s">
        <v>152</v>
      </c>
      <c r="B155" s="28" t="s">
        <v>153</v>
      </c>
      <c r="C155" s="32" t="s">
        <v>501</v>
      </c>
      <c r="D155" s="33" t="s">
        <v>15922</v>
      </c>
      <c r="E155" s="34" t="s">
        <v>206</v>
      </c>
      <c r="F155" s="34" t="s">
        <v>172</v>
      </c>
      <c r="G155" s="34" t="s">
        <v>173</v>
      </c>
      <c r="H155" s="34" t="s">
        <v>272</v>
      </c>
      <c r="I155" s="34" t="s">
        <v>273</v>
      </c>
      <c r="J155" s="36">
        <v>9412322.0999999996</v>
      </c>
      <c r="K155" s="37" t="s">
        <v>148</v>
      </c>
      <c r="L155" s="31" t="s">
        <v>502</v>
      </c>
      <c r="M155" s="31" t="s">
        <v>503</v>
      </c>
      <c r="N155" s="37" t="s">
        <v>504</v>
      </c>
      <c r="O155" s="40" t="str">
        <f t="shared" si="2"/>
        <v>consulta</v>
      </c>
      <c r="P155" s="29"/>
    </row>
    <row r="156" spans="1:16" ht="112.5" x14ac:dyDescent="0.25">
      <c r="A156" s="28" t="s">
        <v>152</v>
      </c>
      <c r="B156" s="28" t="s">
        <v>153</v>
      </c>
      <c r="C156" s="32" t="s">
        <v>154</v>
      </c>
      <c r="D156" s="33" t="s">
        <v>15923</v>
      </c>
      <c r="E156" s="34" t="s">
        <v>155</v>
      </c>
      <c r="F156" s="34" t="s">
        <v>156</v>
      </c>
      <c r="G156" s="34" t="s">
        <v>157</v>
      </c>
      <c r="H156" s="34" t="s">
        <v>158</v>
      </c>
      <c r="I156" s="34" t="s">
        <v>159</v>
      </c>
      <c r="J156" s="36">
        <v>1280535.58</v>
      </c>
      <c r="K156" s="37" t="s">
        <v>148</v>
      </c>
      <c r="L156" s="31" t="s">
        <v>160</v>
      </c>
      <c r="M156" s="31" t="s">
        <v>161</v>
      </c>
      <c r="N156" s="37" t="s">
        <v>162</v>
      </c>
      <c r="O156" s="40" t="str">
        <f t="shared" si="2"/>
        <v>consulta</v>
      </c>
      <c r="P156" s="29"/>
    </row>
    <row r="157" spans="1:16" ht="409.5" x14ac:dyDescent="0.25">
      <c r="A157" s="28" t="s">
        <v>152</v>
      </c>
      <c r="B157" s="28" t="s">
        <v>153</v>
      </c>
      <c r="C157" s="32" t="s">
        <v>308</v>
      </c>
      <c r="D157" s="33" t="s">
        <v>15924</v>
      </c>
      <c r="E157" s="34" t="s">
        <v>206</v>
      </c>
      <c r="F157" s="34" t="s">
        <v>198</v>
      </c>
      <c r="G157" s="34" t="s">
        <v>207</v>
      </c>
      <c r="H157" s="34" t="s">
        <v>309</v>
      </c>
      <c r="I157" s="34" t="s">
        <v>310</v>
      </c>
      <c r="J157" s="36">
        <v>4122642.56</v>
      </c>
      <c r="K157" s="37" t="s">
        <v>148</v>
      </c>
      <c r="L157" s="31" t="s">
        <v>311</v>
      </c>
      <c r="M157" s="31" t="s">
        <v>312</v>
      </c>
      <c r="N157" s="37" t="s">
        <v>313</v>
      </c>
      <c r="O157" s="40" t="str">
        <f t="shared" si="2"/>
        <v>consulta</v>
      </c>
      <c r="P157" s="29"/>
    </row>
    <row r="158" spans="1:16" ht="144" x14ac:dyDescent="0.25">
      <c r="A158" s="28" t="s">
        <v>152</v>
      </c>
      <c r="B158" s="28" t="s">
        <v>153</v>
      </c>
      <c r="C158" s="32" t="s">
        <v>463</v>
      </c>
      <c r="D158" s="33" t="s">
        <v>15968</v>
      </c>
      <c r="E158" s="34" t="s">
        <v>247</v>
      </c>
      <c r="F158" s="34" t="s">
        <v>164</v>
      </c>
      <c r="G158" s="34" t="s">
        <v>165</v>
      </c>
      <c r="H158" s="34" t="s">
        <v>464</v>
      </c>
      <c r="I158" s="34" t="s">
        <v>465</v>
      </c>
      <c r="J158" s="36">
        <v>3055365.37</v>
      </c>
      <c r="K158" s="37" t="s">
        <v>148</v>
      </c>
      <c r="L158" s="31" t="s">
        <v>466</v>
      </c>
      <c r="M158" s="31" t="s">
        <v>467</v>
      </c>
      <c r="N158" s="37" t="s">
        <v>468</v>
      </c>
      <c r="O158" s="40" t="str">
        <f t="shared" si="2"/>
        <v>consulta</v>
      </c>
      <c r="P158" s="29"/>
    </row>
    <row r="159" spans="1:16" ht="297" x14ac:dyDescent="0.25">
      <c r="A159" s="28" t="s">
        <v>152</v>
      </c>
      <c r="B159" s="28" t="s">
        <v>153</v>
      </c>
      <c r="C159" s="32" t="s">
        <v>287</v>
      </c>
      <c r="D159" s="33" t="s">
        <v>15974</v>
      </c>
      <c r="E159" s="34" t="s">
        <v>206</v>
      </c>
      <c r="F159" s="34" t="s">
        <v>156</v>
      </c>
      <c r="G159" s="34" t="s">
        <v>264</v>
      </c>
      <c r="H159" s="34" t="s">
        <v>288</v>
      </c>
      <c r="I159" s="34" t="s">
        <v>289</v>
      </c>
      <c r="J159" s="36">
        <v>2199557.2999999998</v>
      </c>
      <c r="K159" s="37" t="s">
        <v>148</v>
      </c>
      <c r="L159" s="31" t="s">
        <v>290</v>
      </c>
      <c r="M159" s="31" t="s">
        <v>291</v>
      </c>
      <c r="N159" s="37" t="s">
        <v>292</v>
      </c>
      <c r="O159" s="40" t="str">
        <f t="shared" si="2"/>
        <v>consulta</v>
      </c>
      <c r="P159" s="29"/>
    </row>
    <row r="160" spans="1:16" ht="243" x14ac:dyDescent="0.25">
      <c r="A160" s="28" t="s">
        <v>152</v>
      </c>
      <c r="B160" s="28" t="s">
        <v>153</v>
      </c>
      <c r="C160" s="32" t="s">
        <v>491</v>
      </c>
      <c r="D160" s="33" t="s">
        <v>15976</v>
      </c>
      <c r="E160" s="34" t="s">
        <v>214</v>
      </c>
      <c r="F160" s="34" t="s">
        <v>172</v>
      </c>
      <c r="G160" s="34" t="s">
        <v>173</v>
      </c>
      <c r="H160" s="34" t="s">
        <v>272</v>
      </c>
      <c r="I160" s="34" t="s">
        <v>273</v>
      </c>
      <c r="J160" s="36">
        <v>3696714.22</v>
      </c>
      <c r="K160" s="37" t="s">
        <v>148</v>
      </c>
      <c r="L160" s="31" t="s">
        <v>492</v>
      </c>
      <c r="M160" s="31" t="s">
        <v>493</v>
      </c>
      <c r="N160" s="37" t="s">
        <v>494</v>
      </c>
      <c r="O160" s="40" t="str">
        <f t="shared" si="2"/>
        <v>consulta</v>
      </c>
      <c r="P160" s="29"/>
    </row>
    <row r="161" spans="1:16" ht="144" x14ac:dyDescent="0.25">
      <c r="A161" s="28" t="s">
        <v>152</v>
      </c>
      <c r="B161" s="28" t="s">
        <v>153</v>
      </c>
      <c r="C161" s="32" t="s">
        <v>376</v>
      </c>
      <c r="D161" s="33" t="s">
        <v>15978</v>
      </c>
      <c r="E161" s="34" t="s">
        <v>377</v>
      </c>
      <c r="F161" s="34" t="s">
        <v>156</v>
      </c>
      <c r="G161" s="34" t="s">
        <v>264</v>
      </c>
      <c r="H161" s="34" t="s">
        <v>378</v>
      </c>
      <c r="I161" s="34" t="s">
        <v>379</v>
      </c>
      <c r="J161" s="36">
        <v>7793999.4299999997</v>
      </c>
      <c r="K161" s="37" t="s">
        <v>148</v>
      </c>
      <c r="L161" s="31" t="s">
        <v>380</v>
      </c>
      <c r="M161" s="31" t="s">
        <v>381</v>
      </c>
      <c r="N161" s="37" t="s">
        <v>382</v>
      </c>
      <c r="O161" s="40" t="str">
        <f t="shared" si="2"/>
        <v>consulta</v>
      </c>
      <c r="P161" s="29"/>
    </row>
    <row r="162" spans="1:16" ht="409.5" x14ac:dyDescent="0.25">
      <c r="A162" s="28" t="s">
        <v>152</v>
      </c>
      <c r="B162" s="28" t="s">
        <v>153</v>
      </c>
      <c r="C162" s="32" t="s">
        <v>256</v>
      </c>
      <c r="D162" s="33" t="s">
        <v>15979</v>
      </c>
      <c r="E162" s="34" t="s">
        <v>206</v>
      </c>
      <c r="F162" s="34" t="s">
        <v>179</v>
      </c>
      <c r="G162" s="34" t="s">
        <v>257</v>
      </c>
      <c r="H162" s="34" t="s">
        <v>258</v>
      </c>
      <c r="I162" s="34" t="s">
        <v>259</v>
      </c>
      <c r="J162" s="36">
        <v>1372858.52</v>
      </c>
      <c r="K162" s="37" t="s">
        <v>148</v>
      </c>
      <c r="L162" s="31" t="s">
        <v>260</v>
      </c>
      <c r="M162" s="31" t="s">
        <v>261</v>
      </c>
      <c r="N162" s="37" t="s">
        <v>262</v>
      </c>
      <c r="O162" s="40" t="str">
        <f t="shared" si="2"/>
        <v>consulta</v>
      </c>
      <c r="P162" s="29"/>
    </row>
    <row r="163" spans="1:16" ht="409.5" x14ac:dyDescent="0.25">
      <c r="A163" s="28" t="s">
        <v>152</v>
      </c>
      <c r="B163" s="28" t="s">
        <v>153</v>
      </c>
      <c r="C163" s="32" t="s">
        <v>337</v>
      </c>
      <c r="D163" s="33" t="s">
        <v>15981</v>
      </c>
      <c r="E163" s="34" t="s">
        <v>214</v>
      </c>
      <c r="F163" s="34" t="s">
        <v>179</v>
      </c>
      <c r="G163" s="34" t="s">
        <v>257</v>
      </c>
      <c r="H163" s="34" t="s">
        <v>258</v>
      </c>
      <c r="I163" s="34" t="s">
        <v>338</v>
      </c>
      <c r="J163" s="36">
        <v>1373600.13</v>
      </c>
      <c r="K163" s="37" t="s">
        <v>148</v>
      </c>
      <c r="L163" s="31" t="s">
        <v>339</v>
      </c>
      <c r="M163" s="31" t="s">
        <v>340</v>
      </c>
      <c r="N163" s="37" t="s">
        <v>341</v>
      </c>
      <c r="O163" s="40" t="str">
        <f t="shared" si="2"/>
        <v>consulta</v>
      </c>
      <c r="P163" s="29"/>
    </row>
    <row r="164" spans="1:16" ht="153" x14ac:dyDescent="0.25">
      <c r="A164" s="28" t="s">
        <v>152</v>
      </c>
      <c r="B164" s="28" t="s">
        <v>153</v>
      </c>
      <c r="C164" s="32" t="s">
        <v>246</v>
      </c>
      <c r="D164" s="33" t="s">
        <v>15987</v>
      </c>
      <c r="E164" s="34" t="s">
        <v>247</v>
      </c>
      <c r="F164" s="34" t="s">
        <v>179</v>
      </c>
      <c r="G164" s="34" t="s">
        <v>180</v>
      </c>
      <c r="H164" s="34" t="s">
        <v>181</v>
      </c>
      <c r="I164" s="34" t="s">
        <v>248</v>
      </c>
      <c r="J164" s="36">
        <v>4757864.49</v>
      </c>
      <c r="K164" s="37" t="s">
        <v>148</v>
      </c>
      <c r="L164" s="31" t="s">
        <v>249</v>
      </c>
      <c r="M164" s="31" t="s">
        <v>250</v>
      </c>
      <c r="N164" s="37" t="s">
        <v>251</v>
      </c>
      <c r="O164" s="40" t="str">
        <f t="shared" si="2"/>
        <v>consulta</v>
      </c>
      <c r="P164" s="29"/>
    </row>
    <row r="165" spans="1:16" ht="112.5" x14ac:dyDescent="0.25">
      <c r="A165" s="28" t="s">
        <v>152</v>
      </c>
      <c r="B165" s="28" t="s">
        <v>153</v>
      </c>
      <c r="C165" s="32" t="s">
        <v>330</v>
      </c>
      <c r="D165" s="33" t="s">
        <v>15991</v>
      </c>
      <c r="E165" s="34" t="s">
        <v>214</v>
      </c>
      <c r="F165" s="34" t="s">
        <v>156</v>
      </c>
      <c r="G165" s="34" t="s">
        <v>331</v>
      </c>
      <c r="H165" s="34" t="s">
        <v>332</v>
      </c>
      <c r="I165" s="34" t="s">
        <v>333</v>
      </c>
      <c r="J165" s="36">
        <v>2370606.31</v>
      </c>
      <c r="K165" s="37" t="s">
        <v>148</v>
      </c>
      <c r="L165" s="31" t="s">
        <v>334</v>
      </c>
      <c r="M165" s="31" t="s">
        <v>335</v>
      </c>
      <c r="N165" s="37" t="s">
        <v>336</v>
      </c>
      <c r="O165" s="40" t="str">
        <f t="shared" si="2"/>
        <v>consulta</v>
      </c>
      <c r="P165" s="29"/>
    </row>
    <row r="166" spans="1:16" ht="409.5" x14ac:dyDescent="0.25">
      <c r="A166" s="28" t="s">
        <v>152</v>
      </c>
      <c r="B166" s="28" t="s">
        <v>153</v>
      </c>
      <c r="C166" s="32" t="s">
        <v>293</v>
      </c>
      <c r="D166" s="33" t="s">
        <v>15994</v>
      </c>
      <c r="E166" s="34" t="s">
        <v>294</v>
      </c>
      <c r="F166" s="34" t="s">
        <v>172</v>
      </c>
      <c r="G166" s="34" t="s">
        <v>173</v>
      </c>
      <c r="H166" s="34" t="s">
        <v>295</v>
      </c>
      <c r="I166" s="34" t="s">
        <v>296</v>
      </c>
      <c r="J166" s="36">
        <v>80667104.359999999</v>
      </c>
      <c r="K166" s="37" t="s">
        <v>148</v>
      </c>
      <c r="L166" s="31" t="s">
        <v>297</v>
      </c>
      <c r="M166" s="31" t="s">
        <v>298</v>
      </c>
      <c r="N166" s="37" t="s">
        <v>299</v>
      </c>
      <c r="O166" s="40" t="str">
        <f t="shared" si="2"/>
        <v>consulta</v>
      </c>
      <c r="P166" s="29"/>
    </row>
    <row r="167" spans="1:16" ht="153" x14ac:dyDescent="0.25">
      <c r="A167" s="28" t="s">
        <v>152</v>
      </c>
      <c r="B167" s="28" t="s">
        <v>153</v>
      </c>
      <c r="C167" s="32" t="s">
        <v>438</v>
      </c>
      <c r="D167" s="33" t="s">
        <v>16075</v>
      </c>
      <c r="E167" s="34" t="s">
        <v>214</v>
      </c>
      <c r="F167" s="34" t="s">
        <v>156</v>
      </c>
      <c r="G167" s="34" t="s">
        <v>264</v>
      </c>
      <c r="H167" s="34" t="s">
        <v>439</v>
      </c>
      <c r="I167" s="34" t="s">
        <v>440</v>
      </c>
      <c r="J167" s="36">
        <v>3174856.56</v>
      </c>
      <c r="K167" s="37" t="s">
        <v>148</v>
      </c>
      <c r="L167" s="31" t="s">
        <v>441</v>
      </c>
      <c r="M167" s="31" t="s">
        <v>442</v>
      </c>
      <c r="N167" s="37" t="s">
        <v>443</v>
      </c>
      <c r="O167" s="40" t="str">
        <f t="shared" si="2"/>
        <v>consulta</v>
      </c>
      <c r="P167" s="29"/>
    </row>
    <row r="168" spans="1:16" ht="153" x14ac:dyDescent="0.25">
      <c r="A168" s="28" t="s">
        <v>152</v>
      </c>
      <c r="B168" s="28" t="s">
        <v>153</v>
      </c>
      <c r="C168" s="32" t="s">
        <v>480</v>
      </c>
      <c r="D168" s="33" t="s">
        <v>16096</v>
      </c>
      <c r="E168" s="34" t="s">
        <v>214</v>
      </c>
      <c r="F168" s="34" t="s">
        <v>397</v>
      </c>
      <c r="G168" s="34" t="s">
        <v>481</v>
      </c>
      <c r="H168" s="34" t="s">
        <v>482</v>
      </c>
      <c r="I168" s="34" t="s">
        <v>483</v>
      </c>
      <c r="J168" s="36">
        <v>1759780.04</v>
      </c>
      <c r="K168" s="37" t="s">
        <v>148</v>
      </c>
      <c r="L168" s="31" t="s">
        <v>484</v>
      </c>
      <c r="M168" s="31" t="s">
        <v>485</v>
      </c>
      <c r="N168" s="37" t="s">
        <v>486</v>
      </c>
      <c r="O168" s="40" t="str">
        <f t="shared" si="2"/>
        <v>consulta</v>
      </c>
      <c r="P168" s="29"/>
    </row>
    <row r="169" spans="1:16" ht="126" x14ac:dyDescent="0.25">
      <c r="A169" s="28" t="s">
        <v>152</v>
      </c>
      <c r="B169" s="28" t="s">
        <v>153</v>
      </c>
      <c r="C169" s="32" t="s">
        <v>233</v>
      </c>
      <c r="D169" s="33" t="s">
        <v>16126</v>
      </c>
      <c r="E169" s="34" t="s">
        <v>214</v>
      </c>
      <c r="F169" s="34" t="s">
        <v>179</v>
      </c>
      <c r="G169" s="34" t="s">
        <v>184</v>
      </c>
      <c r="H169" s="34" t="s">
        <v>234</v>
      </c>
      <c r="I169" s="34" t="s">
        <v>235</v>
      </c>
      <c r="J169" s="36">
        <v>278373.12</v>
      </c>
      <c r="K169" s="37" t="s">
        <v>148</v>
      </c>
      <c r="L169" s="31" t="s">
        <v>236</v>
      </c>
      <c r="M169" s="31" t="s">
        <v>237</v>
      </c>
      <c r="N169" s="37" t="s">
        <v>238</v>
      </c>
      <c r="O169" s="40" t="str">
        <f t="shared" si="2"/>
        <v>consulta</v>
      </c>
      <c r="P169" s="29"/>
    </row>
    <row r="170" spans="1:16" ht="126" x14ac:dyDescent="0.25">
      <c r="A170" s="28" t="s">
        <v>152</v>
      </c>
      <c r="B170" s="28" t="s">
        <v>153</v>
      </c>
      <c r="C170" s="32" t="s">
        <v>239</v>
      </c>
      <c r="D170" s="33" t="s">
        <v>16127</v>
      </c>
      <c r="E170" s="34" t="s">
        <v>214</v>
      </c>
      <c r="F170" s="34" t="s">
        <v>179</v>
      </c>
      <c r="G170" s="34" t="s">
        <v>184</v>
      </c>
      <c r="H170" s="34" t="s">
        <v>234</v>
      </c>
      <c r="I170" s="34" t="s">
        <v>235</v>
      </c>
      <c r="J170" s="36">
        <v>278373.12</v>
      </c>
      <c r="K170" s="37" t="s">
        <v>148</v>
      </c>
      <c r="L170" s="31" t="s">
        <v>240</v>
      </c>
      <c r="M170" s="31" t="s">
        <v>241</v>
      </c>
      <c r="N170" s="37" t="s">
        <v>242</v>
      </c>
      <c r="O170" s="40" t="str">
        <f t="shared" si="2"/>
        <v>consulta</v>
      </c>
      <c r="P170" s="29"/>
    </row>
    <row r="171" spans="1:16" ht="144" x14ac:dyDescent="0.25">
      <c r="A171" s="28" t="s">
        <v>152</v>
      </c>
      <c r="B171" s="28" t="s">
        <v>153</v>
      </c>
      <c r="C171" s="32" t="s">
        <v>432</v>
      </c>
      <c r="D171" s="33" t="s">
        <v>16138</v>
      </c>
      <c r="E171" s="34" t="s">
        <v>247</v>
      </c>
      <c r="F171" s="34" t="s">
        <v>172</v>
      </c>
      <c r="G171" s="34" t="s">
        <v>365</v>
      </c>
      <c r="H171" s="34" t="s">
        <v>433</v>
      </c>
      <c r="I171" s="34" t="s">
        <v>434</v>
      </c>
      <c r="J171" s="36">
        <v>3272668.28</v>
      </c>
      <c r="K171" s="37" t="s">
        <v>148</v>
      </c>
      <c r="L171" s="31" t="s">
        <v>435</v>
      </c>
      <c r="M171" s="31" t="s">
        <v>436</v>
      </c>
      <c r="N171" s="37" t="s">
        <v>437</v>
      </c>
      <c r="O171" s="40" t="str">
        <f t="shared" si="2"/>
        <v>consulta</v>
      </c>
      <c r="P171" s="29"/>
    </row>
    <row r="172" spans="1:16" ht="135" x14ac:dyDescent="0.25">
      <c r="A172" s="28" t="s">
        <v>152</v>
      </c>
      <c r="B172" s="28" t="s">
        <v>153</v>
      </c>
      <c r="C172" s="32" t="s">
        <v>347</v>
      </c>
      <c r="D172" s="33" t="s">
        <v>16141</v>
      </c>
      <c r="E172" s="34" t="s">
        <v>348</v>
      </c>
      <c r="F172" s="34" t="s">
        <v>179</v>
      </c>
      <c r="G172" s="34" t="s">
        <v>180</v>
      </c>
      <c r="H172" s="34" t="s">
        <v>349</v>
      </c>
      <c r="I172" s="34" t="s">
        <v>350</v>
      </c>
      <c r="J172" s="36">
        <v>3934877.63</v>
      </c>
      <c r="K172" s="37" t="s">
        <v>148</v>
      </c>
      <c r="L172" s="31" t="s">
        <v>351</v>
      </c>
      <c r="M172" s="31" t="s">
        <v>352</v>
      </c>
      <c r="N172" s="37" t="s">
        <v>353</v>
      </c>
      <c r="O172" s="40" t="str">
        <f t="shared" si="2"/>
        <v>consulta</v>
      </c>
      <c r="P172" s="29"/>
    </row>
    <row r="173" spans="1:16" ht="189" x14ac:dyDescent="0.25">
      <c r="A173" s="28" t="s">
        <v>152</v>
      </c>
      <c r="B173" s="28" t="s">
        <v>153</v>
      </c>
      <c r="C173" s="32" t="s">
        <v>364</v>
      </c>
      <c r="D173" s="33" t="s">
        <v>16142</v>
      </c>
      <c r="E173" s="34" t="s">
        <v>206</v>
      </c>
      <c r="F173" s="34" t="s">
        <v>172</v>
      </c>
      <c r="G173" s="34" t="s">
        <v>365</v>
      </c>
      <c r="H173" s="34" t="s">
        <v>366</v>
      </c>
      <c r="I173" s="34" t="s">
        <v>367</v>
      </c>
      <c r="J173" s="36">
        <v>5587271.4000000004</v>
      </c>
      <c r="K173" s="37" t="s">
        <v>148</v>
      </c>
      <c r="L173" s="31" t="s">
        <v>368</v>
      </c>
      <c r="M173" s="31" t="s">
        <v>369</v>
      </c>
      <c r="N173" s="37" t="s">
        <v>370</v>
      </c>
      <c r="O173" s="40" t="str">
        <f t="shared" si="2"/>
        <v>consulta</v>
      </c>
      <c r="P173" s="29"/>
    </row>
    <row r="174" spans="1:16" ht="99" x14ac:dyDescent="0.25">
      <c r="A174" s="28" t="s">
        <v>152</v>
      </c>
      <c r="B174" s="28" t="s">
        <v>153</v>
      </c>
      <c r="C174" s="32" t="s">
        <v>518</v>
      </c>
      <c r="D174" s="33" t="s">
        <v>16159</v>
      </c>
      <c r="E174" s="34" t="s">
        <v>410</v>
      </c>
      <c r="F174" s="34" t="s">
        <v>164</v>
      </c>
      <c r="G174" s="34" t="s">
        <v>512</v>
      </c>
      <c r="H174" s="34" t="s">
        <v>519</v>
      </c>
      <c r="I174" s="34" t="s">
        <v>520</v>
      </c>
      <c r="J174" s="36">
        <v>4424992.0599999996</v>
      </c>
      <c r="K174" s="37" t="s">
        <v>150</v>
      </c>
      <c r="L174" s="31" t="s">
        <v>521</v>
      </c>
      <c r="M174" s="31" t="s">
        <v>522</v>
      </c>
      <c r="N174" s="37" t="s">
        <v>523</v>
      </c>
      <c r="O174" s="40" t="str">
        <f t="shared" si="2"/>
        <v>consulta</v>
      </c>
      <c r="P174" s="29"/>
    </row>
    <row r="175" spans="1:16" ht="162" x14ac:dyDescent="0.25">
      <c r="A175" s="28" t="s">
        <v>152</v>
      </c>
      <c r="B175" s="28" t="s">
        <v>153</v>
      </c>
      <c r="C175" s="32" t="s">
        <v>773</v>
      </c>
      <c r="D175" s="33" t="s">
        <v>16162</v>
      </c>
      <c r="E175" s="34" t="s">
        <v>206</v>
      </c>
      <c r="F175" s="34" t="s">
        <v>198</v>
      </c>
      <c r="G175" s="34" t="s">
        <v>207</v>
      </c>
      <c r="H175" s="34" t="s">
        <v>208</v>
      </c>
      <c r="I175" s="34" t="s">
        <v>209</v>
      </c>
      <c r="J175" s="36">
        <v>9992585.9600000009</v>
      </c>
      <c r="K175" s="37" t="s">
        <v>148</v>
      </c>
      <c r="L175" s="31" t="s">
        <v>774</v>
      </c>
      <c r="M175" s="31" t="s">
        <v>775</v>
      </c>
      <c r="N175" s="37" t="s">
        <v>776</v>
      </c>
      <c r="O175" s="40" t="str">
        <f t="shared" si="2"/>
        <v>consulta</v>
      </c>
      <c r="P175" s="29"/>
    </row>
    <row r="176" spans="1:16" ht="126" x14ac:dyDescent="0.25">
      <c r="A176" s="28" t="s">
        <v>152</v>
      </c>
      <c r="B176" s="28" t="s">
        <v>153</v>
      </c>
      <c r="C176" s="32" t="s">
        <v>457</v>
      </c>
      <c r="D176" s="33" t="s">
        <v>16163</v>
      </c>
      <c r="E176" s="34" t="s">
        <v>247</v>
      </c>
      <c r="F176" s="34" t="s">
        <v>252</v>
      </c>
      <c r="G176" s="34" t="s">
        <v>253</v>
      </c>
      <c r="H176" s="34" t="s">
        <v>458</v>
      </c>
      <c r="I176" s="34" t="s">
        <v>459</v>
      </c>
      <c r="J176" s="36">
        <v>3359497.14</v>
      </c>
      <c r="K176" s="37" t="s">
        <v>148</v>
      </c>
      <c r="L176" s="31" t="s">
        <v>460</v>
      </c>
      <c r="M176" s="31" t="s">
        <v>461</v>
      </c>
      <c r="N176" s="37" t="s">
        <v>462</v>
      </c>
      <c r="O176" s="40" t="str">
        <f t="shared" si="2"/>
        <v>consulta</v>
      </c>
      <c r="P176" s="29"/>
    </row>
    <row r="177" spans="1:16" ht="189" x14ac:dyDescent="0.25">
      <c r="A177" s="28" t="s">
        <v>152</v>
      </c>
      <c r="B177" s="28" t="s">
        <v>153</v>
      </c>
      <c r="C177" s="32" t="s">
        <v>749</v>
      </c>
      <c r="D177" s="33" t="s">
        <v>16164</v>
      </c>
      <c r="E177" s="34" t="s">
        <v>247</v>
      </c>
      <c r="F177" s="34" t="s">
        <v>172</v>
      </c>
      <c r="G177" s="34" t="s">
        <v>750</v>
      </c>
      <c r="H177" s="34" t="s">
        <v>751</v>
      </c>
      <c r="I177" s="34" t="s">
        <v>752</v>
      </c>
      <c r="J177" s="36">
        <v>5000000</v>
      </c>
      <c r="K177" s="37" t="s">
        <v>148</v>
      </c>
      <c r="L177" s="31" t="s">
        <v>753</v>
      </c>
      <c r="M177" s="31" t="s">
        <v>754</v>
      </c>
      <c r="N177" s="37" t="s">
        <v>755</v>
      </c>
      <c r="O177" s="40" t="str">
        <f t="shared" si="2"/>
        <v>consulta</v>
      </c>
      <c r="P177" s="29"/>
    </row>
    <row r="178" spans="1:16" ht="342" x14ac:dyDescent="0.25">
      <c r="A178" s="28" t="s">
        <v>152</v>
      </c>
      <c r="B178" s="28" t="s">
        <v>153</v>
      </c>
      <c r="C178" s="32" t="s">
        <v>745</v>
      </c>
      <c r="D178" s="33" t="s">
        <v>16165</v>
      </c>
      <c r="E178" s="34" t="s">
        <v>247</v>
      </c>
      <c r="F178" s="34" t="s">
        <v>156</v>
      </c>
      <c r="G178" s="34" t="s">
        <v>393</v>
      </c>
      <c r="H178" s="34" t="s">
        <v>394</v>
      </c>
      <c r="I178" s="34" t="s">
        <v>395</v>
      </c>
      <c r="J178" s="36">
        <v>5399160.5</v>
      </c>
      <c r="K178" s="37" t="s">
        <v>148</v>
      </c>
      <c r="L178" s="31" t="s">
        <v>746</v>
      </c>
      <c r="M178" s="31" t="s">
        <v>747</v>
      </c>
      <c r="N178" s="37" t="s">
        <v>748</v>
      </c>
      <c r="O178" s="40" t="str">
        <f t="shared" si="2"/>
        <v>consulta</v>
      </c>
      <c r="P178" s="29"/>
    </row>
    <row r="179" spans="1:16" ht="126" x14ac:dyDescent="0.25">
      <c r="A179" s="28" t="s">
        <v>152</v>
      </c>
      <c r="B179" s="28" t="s">
        <v>153</v>
      </c>
      <c r="C179" s="32" t="s">
        <v>371</v>
      </c>
      <c r="D179" s="33" t="s">
        <v>16166</v>
      </c>
      <c r="E179" s="34" t="s">
        <v>206</v>
      </c>
      <c r="F179" s="34" t="s">
        <v>156</v>
      </c>
      <c r="G179" s="34" t="s">
        <v>264</v>
      </c>
      <c r="H179" s="34" t="s">
        <v>265</v>
      </c>
      <c r="I179" s="34" t="s">
        <v>372</v>
      </c>
      <c r="J179" s="36">
        <v>8995289.3300000001</v>
      </c>
      <c r="K179" s="37" t="s">
        <v>148</v>
      </c>
      <c r="L179" s="31" t="s">
        <v>373</v>
      </c>
      <c r="M179" s="31" t="s">
        <v>374</v>
      </c>
      <c r="N179" s="37" t="s">
        <v>375</v>
      </c>
      <c r="O179" s="40" t="str">
        <f t="shared" si="2"/>
        <v>consulta</v>
      </c>
      <c r="P179" s="29"/>
    </row>
    <row r="180" spans="1:16" ht="162" x14ac:dyDescent="0.25">
      <c r="A180" s="28" t="s">
        <v>152</v>
      </c>
      <c r="B180" s="28" t="s">
        <v>153</v>
      </c>
      <c r="C180" s="32" t="s">
        <v>425</v>
      </c>
      <c r="D180" s="33" t="s">
        <v>16167</v>
      </c>
      <c r="E180" s="34" t="s">
        <v>206</v>
      </c>
      <c r="F180" s="34" t="s">
        <v>164</v>
      </c>
      <c r="G180" s="34" t="s">
        <v>426</v>
      </c>
      <c r="H180" s="34" t="s">
        <v>427</v>
      </c>
      <c r="I180" s="34" t="s">
        <v>428</v>
      </c>
      <c r="J180" s="36">
        <v>10789019.609999999</v>
      </c>
      <c r="K180" s="37" t="s">
        <v>148</v>
      </c>
      <c r="L180" s="31" t="s">
        <v>429</v>
      </c>
      <c r="M180" s="31" t="s">
        <v>430</v>
      </c>
      <c r="N180" s="37" t="s">
        <v>431</v>
      </c>
      <c r="O180" s="40" t="str">
        <f t="shared" si="2"/>
        <v>consulta</v>
      </c>
      <c r="P180" s="29"/>
    </row>
    <row r="181" spans="1:16" ht="90" x14ac:dyDescent="0.25">
      <c r="A181" s="28" t="s">
        <v>152</v>
      </c>
      <c r="B181" s="28" t="s">
        <v>153</v>
      </c>
      <c r="C181" s="32" t="s">
        <v>171</v>
      </c>
      <c r="D181" s="33" t="s">
        <v>16169</v>
      </c>
      <c r="E181" s="34" t="s">
        <v>155</v>
      </c>
      <c r="F181" s="34" t="s">
        <v>172</v>
      </c>
      <c r="G181" s="34" t="s">
        <v>173</v>
      </c>
      <c r="H181" s="34" t="s">
        <v>174</v>
      </c>
      <c r="I181" s="34" t="s">
        <v>175</v>
      </c>
      <c r="J181" s="36">
        <v>7190829.1799999997</v>
      </c>
      <c r="K181" s="37" t="s">
        <v>148</v>
      </c>
      <c r="L181" s="31" t="s">
        <v>176</v>
      </c>
      <c r="M181" s="31" t="s">
        <v>177</v>
      </c>
      <c r="N181" s="37" t="s">
        <v>178</v>
      </c>
      <c r="O181" s="40" t="str">
        <f t="shared" si="2"/>
        <v>consulta</v>
      </c>
      <c r="P181" s="29"/>
    </row>
    <row r="182" spans="1:16" ht="168.75" x14ac:dyDescent="0.25">
      <c r="A182" s="28" t="s">
        <v>152</v>
      </c>
      <c r="B182" s="28" t="s">
        <v>153</v>
      </c>
      <c r="C182" s="32" t="s">
        <v>781</v>
      </c>
      <c r="D182" s="33" t="s">
        <v>16170</v>
      </c>
      <c r="E182" s="34" t="s">
        <v>206</v>
      </c>
      <c r="F182" s="34" t="s">
        <v>172</v>
      </c>
      <c r="G182" s="34" t="s">
        <v>173</v>
      </c>
      <c r="H182" s="34" t="s">
        <v>272</v>
      </c>
      <c r="I182" s="34" t="s">
        <v>273</v>
      </c>
      <c r="J182" s="36">
        <v>20498958.210000001</v>
      </c>
      <c r="K182" s="37" t="s">
        <v>148</v>
      </c>
      <c r="L182" s="31" t="s">
        <v>782</v>
      </c>
      <c r="M182" s="31" t="s">
        <v>783</v>
      </c>
      <c r="N182" s="37" t="s">
        <v>784</v>
      </c>
      <c r="O182" s="40" t="str">
        <f t="shared" si="2"/>
        <v>consulta</v>
      </c>
      <c r="P182" s="29"/>
    </row>
    <row r="183" spans="1:16" ht="207" x14ac:dyDescent="0.25">
      <c r="A183" s="28" t="s">
        <v>152</v>
      </c>
      <c r="B183" s="28" t="s">
        <v>153</v>
      </c>
      <c r="C183" s="32" t="s">
        <v>777</v>
      </c>
      <c r="D183" s="33" t="s">
        <v>16171</v>
      </c>
      <c r="E183" s="34" t="s">
        <v>206</v>
      </c>
      <c r="F183" s="34" t="s">
        <v>172</v>
      </c>
      <c r="G183" s="34" t="s">
        <v>173</v>
      </c>
      <c r="H183" s="34" t="s">
        <v>174</v>
      </c>
      <c r="I183" s="34" t="s">
        <v>175</v>
      </c>
      <c r="J183" s="36">
        <v>1116101.8400000001</v>
      </c>
      <c r="K183" s="37" t="s">
        <v>148</v>
      </c>
      <c r="L183" s="31" t="s">
        <v>778</v>
      </c>
      <c r="M183" s="31" t="s">
        <v>779</v>
      </c>
      <c r="N183" s="37" t="s">
        <v>780</v>
      </c>
      <c r="O183" s="40" t="str">
        <f t="shared" si="2"/>
        <v>consulta</v>
      </c>
      <c r="P183" s="29"/>
    </row>
    <row r="184" spans="1:16" ht="409.5" x14ac:dyDescent="0.25">
      <c r="A184" s="28" t="s">
        <v>152</v>
      </c>
      <c r="B184" s="28" t="s">
        <v>153</v>
      </c>
      <c r="C184" s="32" t="s">
        <v>768</v>
      </c>
      <c r="D184" s="33" t="s">
        <v>16172</v>
      </c>
      <c r="E184" s="34" t="s">
        <v>769</v>
      </c>
      <c r="F184" s="34" t="s">
        <v>172</v>
      </c>
      <c r="G184" s="34" t="s">
        <v>173</v>
      </c>
      <c r="H184" s="34" t="s">
        <v>272</v>
      </c>
      <c r="I184" s="34" t="s">
        <v>273</v>
      </c>
      <c r="J184" s="36">
        <v>12190316.189999999</v>
      </c>
      <c r="K184" s="37" t="s">
        <v>148</v>
      </c>
      <c r="L184" s="31" t="s">
        <v>770</v>
      </c>
      <c r="M184" s="31" t="s">
        <v>771</v>
      </c>
      <c r="N184" s="37" t="s">
        <v>772</v>
      </c>
      <c r="O184" s="40" t="str">
        <f t="shared" si="2"/>
        <v>consulta</v>
      </c>
      <c r="P184" s="29"/>
    </row>
    <row r="185" spans="1:16" ht="90" x14ac:dyDescent="0.25">
      <c r="A185" s="28" t="s">
        <v>152</v>
      </c>
      <c r="B185" s="28" t="s">
        <v>153</v>
      </c>
      <c r="C185" s="32" t="s">
        <v>805</v>
      </c>
      <c r="D185" s="33" t="s">
        <v>16173</v>
      </c>
      <c r="E185" s="34" t="s">
        <v>206</v>
      </c>
      <c r="F185" s="34" t="s">
        <v>252</v>
      </c>
      <c r="G185" s="34" t="s">
        <v>253</v>
      </c>
      <c r="H185" s="34" t="s">
        <v>806</v>
      </c>
      <c r="I185" s="34" t="s">
        <v>807</v>
      </c>
      <c r="J185" s="36">
        <v>16640931</v>
      </c>
      <c r="K185" s="37" t="s">
        <v>148</v>
      </c>
      <c r="L185" s="31" t="s">
        <v>808</v>
      </c>
      <c r="M185" s="31" t="s">
        <v>809</v>
      </c>
      <c r="N185" s="37" t="s">
        <v>810</v>
      </c>
      <c r="O185" s="40" t="str">
        <f t="shared" si="2"/>
        <v>consulta</v>
      </c>
      <c r="P185" s="29"/>
    </row>
    <row r="186" spans="1:16" ht="180" x14ac:dyDescent="0.25">
      <c r="A186" s="28" t="s">
        <v>152</v>
      </c>
      <c r="B186" s="28" t="s">
        <v>153</v>
      </c>
      <c r="C186" s="32" t="s">
        <v>383</v>
      </c>
      <c r="D186" s="33" t="s">
        <v>16174</v>
      </c>
      <c r="E186" s="34" t="s">
        <v>206</v>
      </c>
      <c r="F186" s="34" t="s">
        <v>164</v>
      </c>
      <c r="G186" s="34" t="s">
        <v>165</v>
      </c>
      <c r="H186" s="34" t="s">
        <v>166</v>
      </c>
      <c r="I186" s="34" t="s">
        <v>167</v>
      </c>
      <c r="J186" s="36">
        <v>9622670.8200000003</v>
      </c>
      <c r="K186" s="37" t="s">
        <v>148</v>
      </c>
      <c r="L186" s="31" t="s">
        <v>384</v>
      </c>
      <c r="M186" s="31" t="s">
        <v>385</v>
      </c>
      <c r="N186" s="37" t="s">
        <v>386</v>
      </c>
      <c r="O186" s="40" t="str">
        <f t="shared" si="2"/>
        <v>consulta</v>
      </c>
      <c r="P186" s="29"/>
    </row>
    <row r="187" spans="1:16" ht="117" x14ac:dyDescent="0.25">
      <c r="A187" s="28" t="s">
        <v>152</v>
      </c>
      <c r="B187" s="28" t="s">
        <v>153</v>
      </c>
      <c r="C187" s="32" t="s">
        <v>326</v>
      </c>
      <c r="D187" s="33" t="s">
        <v>16175</v>
      </c>
      <c r="E187" s="34" t="s">
        <v>206</v>
      </c>
      <c r="F187" s="34" t="s">
        <v>164</v>
      </c>
      <c r="G187" s="34" t="s">
        <v>165</v>
      </c>
      <c r="H187" s="34" t="s">
        <v>166</v>
      </c>
      <c r="I187" s="34" t="s">
        <v>167</v>
      </c>
      <c r="J187" s="36">
        <v>963149.03</v>
      </c>
      <c r="K187" s="37" t="s">
        <v>148</v>
      </c>
      <c r="L187" s="31" t="s">
        <v>327</v>
      </c>
      <c r="M187" s="31" t="s">
        <v>328</v>
      </c>
      <c r="N187" s="37" t="s">
        <v>329</v>
      </c>
      <c r="O187" s="40" t="str">
        <f t="shared" si="2"/>
        <v>consulta</v>
      </c>
      <c r="P187" s="29"/>
    </row>
    <row r="188" spans="1:16" ht="99" x14ac:dyDescent="0.25">
      <c r="A188" s="28" t="s">
        <v>152</v>
      </c>
      <c r="B188" s="28" t="s">
        <v>153</v>
      </c>
      <c r="C188" s="32" t="s">
        <v>163</v>
      </c>
      <c r="D188" s="33" t="s">
        <v>16176</v>
      </c>
      <c r="E188" s="34" t="s">
        <v>155</v>
      </c>
      <c r="F188" s="34" t="s">
        <v>164</v>
      </c>
      <c r="G188" s="34" t="s">
        <v>165</v>
      </c>
      <c r="H188" s="34" t="s">
        <v>166</v>
      </c>
      <c r="I188" s="34" t="s">
        <v>167</v>
      </c>
      <c r="J188" s="36">
        <v>512255.5</v>
      </c>
      <c r="K188" s="37" t="s">
        <v>148</v>
      </c>
      <c r="L188" s="31" t="s">
        <v>168</v>
      </c>
      <c r="M188" s="31" t="s">
        <v>169</v>
      </c>
      <c r="N188" s="37" t="s">
        <v>170</v>
      </c>
      <c r="O188" s="40" t="str">
        <f t="shared" si="2"/>
        <v>consulta</v>
      </c>
      <c r="P188" s="29"/>
    </row>
    <row r="189" spans="1:16" ht="270" x14ac:dyDescent="0.25">
      <c r="A189" s="28" t="s">
        <v>152</v>
      </c>
      <c r="B189" s="28" t="s">
        <v>153</v>
      </c>
      <c r="C189" s="32" t="s">
        <v>785</v>
      </c>
      <c r="D189" s="33" t="s">
        <v>16177</v>
      </c>
      <c r="E189" s="34" t="s">
        <v>206</v>
      </c>
      <c r="F189" s="34" t="s">
        <v>172</v>
      </c>
      <c r="G189" s="34" t="s">
        <v>173</v>
      </c>
      <c r="H189" s="34" t="s">
        <v>786</v>
      </c>
      <c r="I189" s="34" t="s">
        <v>787</v>
      </c>
      <c r="J189" s="36">
        <v>25680448.379999999</v>
      </c>
      <c r="K189" s="37" t="s">
        <v>148</v>
      </c>
      <c r="L189" s="31" t="s">
        <v>788</v>
      </c>
      <c r="M189" s="31" t="s">
        <v>789</v>
      </c>
      <c r="N189" s="37" t="s">
        <v>790</v>
      </c>
      <c r="O189" s="40" t="str">
        <f t="shared" si="2"/>
        <v>consulta</v>
      </c>
      <c r="P189" s="29"/>
    </row>
    <row r="190" spans="1:16" ht="297" x14ac:dyDescent="0.25">
      <c r="A190" s="28" t="s">
        <v>152</v>
      </c>
      <c r="B190" s="28" t="s">
        <v>153</v>
      </c>
      <c r="C190" s="32" t="s">
        <v>213</v>
      </c>
      <c r="D190" s="33" t="s">
        <v>16178</v>
      </c>
      <c r="E190" s="34" t="s">
        <v>214</v>
      </c>
      <c r="F190" s="34" t="s">
        <v>198</v>
      </c>
      <c r="G190" s="34" t="s">
        <v>207</v>
      </c>
      <c r="H190" s="34" t="s">
        <v>215</v>
      </c>
      <c r="I190" s="34" t="s">
        <v>216</v>
      </c>
      <c r="J190" s="36">
        <v>1270405.6100000001</v>
      </c>
      <c r="K190" s="37" t="s">
        <v>148</v>
      </c>
      <c r="L190" s="31" t="s">
        <v>217</v>
      </c>
      <c r="M190" s="31" t="s">
        <v>218</v>
      </c>
      <c r="N190" s="37" t="s">
        <v>219</v>
      </c>
      <c r="O190" s="40" t="str">
        <f t="shared" si="2"/>
        <v>consulta</v>
      </c>
      <c r="P190" s="29"/>
    </row>
    <row r="191" spans="1:16" ht="153" x14ac:dyDescent="0.25">
      <c r="A191" s="28" t="s">
        <v>152</v>
      </c>
      <c r="B191" s="28" t="s">
        <v>153</v>
      </c>
      <c r="C191" s="32" t="s">
        <v>791</v>
      </c>
      <c r="D191" s="33" t="s">
        <v>16183</v>
      </c>
      <c r="E191" s="34" t="s">
        <v>206</v>
      </c>
      <c r="F191" s="34" t="s">
        <v>179</v>
      </c>
      <c r="G191" s="34" t="s">
        <v>184</v>
      </c>
      <c r="H191" s="34" t="s">
        <v>792</v>
      </c>
      <c r="I191" s="34" t="s">
        <v>793</v>
      </c>
      <c r="J191" s="36">
        <v>4548449.49</v>
      </c>
      <c r="K191" s="37" t="s">
        <v>148</v>
      </c>
      <c r="L191" s="31" t="s">
        <v>794</v>
      </c>
      <c r="M191" s="31" t="s">
        <v>795</v>
      </c>
      <c r="N191" s="37" t="s">
        <v>796</v>
      </c>
      <c r="O191" s="40" t="str">
        <f t="shared" si="2"/>
        <v>consulta</v>
      </c>
      <c r="P191" s="29"/>
    </row>
    <row r="192" spans="1:16" ht="144" x14ac:dyDescent="0.25">
      <c r="A192" s="28" t="s">
        <v>152</v>
      </c>
      <c r="B192" s="28" t="s">
        <v>153</v>
      </c>
      <c r="C192" s="32" t="s">
        <v>475</v>
      </c>
      <c r="D192" s="33" t="s">
        <v>16188</v>
      </c>
      <c r="E192" s="34" t="s">
        <v>247</v>
      </c>
      <c r="F192" s="34" t="s">
        <v>179</v>
      </c>
      <c r="G192" s="34" t="s">
        <v>411</v>
      </c>
      <c r="H192" s="34" t="s">
        <v>412</v>
      </c>
      <c r="I192" s="34" t="s">
        <v>476</v>
      </c>
      <c r="J192" s="36">
        <v>4089164.98</v>
      </c>
      <c r="K192" s="37" t="s">
        <v>148</v>
      </c>
      <c r="L192" s="31" t="s">
        <v>477</v>
      </c>
      <c r="M192" s="31" t="s">
        <v>478</v>
      </c>
      <c r="N192" s="37" t="s">
        <v>479</v>
      </c>
      <c r="O192" s="40" t="str">
        <f t="shared" si="2"/>
        <v>consulta</v>
      </c>
      <c r="P192" s="29"/>
    </row>
    <row r="193" spans="1:16" ht="333" x14ac:dyDescent="0.25">
      <c r="A193" s="28" t="s">
        <v>152</v>
      </c>
      <c r="B193" s="28" t="s">
        <v>153</v>
      </c>
      <c r="C193" s="32" t="s">
        <v>417</v>
      </c>
      <c r="D193" s="33" t="s">
        <v>16189</v>
      </c>
      <c r="E193" s="34" t="s">
        <v>206</v>
      </c>
      <c r="F193" s="34" t="s">
        <v>418</v>
      </c>
      <c r="G193" s="34" t="s">
        <v>419</v>
      </c>
      <c r="H193" s="34" t="s">
        <v>420</v>
      </c>
      <c r="I193" s="34" t="s">
        <v>421</v>
      </c>
      <c r="J193" s="36">
        <v>20527003.620000001</v>
      </c>
      <c r="K193" s="37" t="s">
        <v>148</v>
      </c>
      <c r="L193" s="31" t="s">
        <v>422</v>
      </c>
      <c r="M193" s="31" t="s">
        <v>423</v>
      </c>
      <c r="N193" s="37" t="s">
        <v>424</v>
      </c>
      <c r="O193" s="40" t="str">
        <f t="shared" si="2"/>
        <v>consulta</v>
      </c>
      <c r="P193" s="29"/>
    </row>
    <row r="194" spans="1:16" ht="90" x14ac:dyDescent="0.25">
      <c r="A194" s="28" t="s">
        <v>152</v>
      </c>
      <c r="B194" s="28" t="s">
        <v>153</v>
      </c>
      <c r="C194" s="32" t="s">
        <v>190</v>
      </c>
      <c r="D194" s="33" t="s">
        <v>16190</v>
      </c>
      <c r="E194" s="34" t="s">
        <v>155</v>
      </c>
      <c r="F194" s="34" t="s">
        <v>179</v>
      </c>
      <c r="G194" s="34" t="s">
        <v>191</v>
      </c>
      <c r="H194" s="34" t="s">
        <v>192</v>
      </c>
      <c r="I194" s="34" t="s">
        <v>193</v>
      </c>
      <c r="J194" s="36">
        <v>722291.69</v>
      </c>
      <c r="K194" s="37" t="s">
        <v>148</v>
      </c>
      <c r="L194" s="31" t="s">
        <v>194</v>
      </c>
      <c r="M194" s="31" t="s">
        <v>195</v>
      </c>
      <c r="N194" s="37" t="s">
        <v>196</v>
      </c>
      <c r="O194" s="40" t="str">
        <f t="shared" si="2"/>
        <v>consulta</v>
      </c>
      <c r="P194" s="29"/>
    </row>
    <row r="195" spans="1:16" ht="72" x14ac:dyDescent="0.25">
      <c r="A195" s="28" t="s">
        <v>152</v>
      </c>
      <c r="B195" s="28" t="s">
        <v>153</v>
      </c>
      <c r="C195" s="32" t="s">
        <v>409</v>
      </c>
      <c r="D195" s="33" t="s">
        <v>16191</v>
      </c>
      <c r="E195" s="34" t="s">
        <v>410</v>
      </c>
      <c r="F195" s="34" t="s">
        <v>179</v>
      </c>
      <c r="G195" s="34" t="s">
        <v>411</v>
      </c>
      <c r="H195" s="34" t="s">
        <v>412</v>
      </c>
      <c r="I195" s="34" t="s">
        <v>413</v>
      </c>
      <c r="J195" s="36">
        <v>478852.48</v>
      </c>
      <c r="K195" s="37" t="s">
        <v>148</v>
      </c>
      <c r="L195" s="31" t="s">
        <v>414</v>
      </c>
      <c r="M195" s="31" t="s">
        <v>415</v>
      </c>
      <c r="N195" s="37" t="s">
        <v>416</v>
      </c>
      <c r="O195" s="40" t="str">
        <f t="shared" si="2"/>
        <v>consulta</v>
      </c>
      <c r="P195" s="29"/>
    </row>
    <row r="196" spans="1:16" ht="378" x14ac:dyDescent="0.25">
      <c r="A196" s="28" t="s">
        <v>152</v>
      </c>
      <c r="B196" s="28" t="s">
        <v>153</v>
      </c>
      <c r="C196" s="32" t="s">
        <v>281</v>
      </c>
      <c r="D196" s="33" t="s">
        <v>16193</v>
      </c>
      <c r="E196" s="34" t="s">
        <v>247</v>
      </c>
      <c r="F196" s="34" t="s">
        <v>252</v>
      </c>
      <c r="G196" s="34" t="s">
        <v>253</v>
      </c>
      <c r="H196" s="34" t="s">
        <v>282</v>
      </c>
      <c r="I196" s="34" t="s">
        <v>283</v>
      </c>
      <c r="J196" s="36">
        <v>10433614.359999999</v>
      </c>
      <c r="K196" s="37" t="s">
        <v>148</v>
      </c>
      <c r="L196" s="31" t="s">
        <v>284</v>
      </c>
      <c r="M196" s="31" t="s">
        <v>285</v>
      </c>
      <c r="N196" s="37" t="s">
        <v>286</v>
      </c>
      <c r="O196" s="40" t="str">
        <f t="shared" si="2"/>
        <v>consulta</v>
      </c>
      <c r="P196" s="29"/>
    </row>
    <row r="197" spans="1:16" ht="409.5" x14ac:dyDescent="0.25">
      <c r="A197" s="28" t="s">
        <v>152</v>
      </c>
      <c r="B197" s="28" t="s">
        <v>153</v>
      </c>
      <c r="C197" s="32" t="s">
        <v>320</v>
      </c>
      <c r="D197" s="33" t="s">
        <v>16194</v>
      </c>
      <c r="E197" s="34" t="s">
        <v>206</v>
      </c>
      <c r="F197" s="34" t="s">
        <v>164</v>
      </c>
      <c r="G197" s="34" t="s">
        <v>165</v>
      </c>
      <c r="H197" s="34" t="s">
        <v>321</v>
      </c>
      <c r="I197" s="34" t="s">
        <v>322</v>
      </c>
      <c r="J197" s="36">
        <v>23200387.739999998</v>
      </c>
      <c r="K197" s="37" t="s">
        <v>148</v>
      </c>
      <c r="L197" s="31" t="s">
        <v>323</v>
      </c>
      <c r="M197" s="31" t="s">
        <v>324</v>
      </c>
      <c r="N197" s="37" t="s">
        <v>325</v>
      </c>
      <c r="O197" s="40" t="str">
        <f t="shared" si="2"/>
        <v>consulta</v>
      </c>
      <c r="P197" s="29"/>
    </row>
    <row r="198" spans="1:16" ht="144" x14ac:dyDescent="0.25">
      <c r="A198" s="28" t="s">
        <v>152</v>
      </c>
      <c r="B198" s="28" t="s">
        <v>153</v>
      </c>
      <c r="C198" s="32" t="s">
        <v>505</v>
      </c>
      <c r="D198" s="33" t="s">
        <v>16195</v>
      </c>
      <c r="E198" s="34" t="s">
        <v>294</v>
      </c>
      <c r="F198" s="34" t="s">
        <v>179</v>
      </c>
      <c r="G198" s="34" t="s">
        <v>257</v>
      </c>
      <c r="H198" s="34" t="s">
        <v>258</v>
      </c>
      <c r="I198" s="34" t="s">
        <v>506</v>
      </c>
      <c r="J198" s="36">
        <v>8000000</v>
      </c>
      <c r="K198" s="37" t="s">
        <v>148</v>
      </c>
      <c r="L198" s="31" t="s">
        <v>507</v>
      </c>
      <c r="M198" s="31" t="s">
        <v>508</v>
      </c>
      <c r="N198" s="37" t="s">
        <v>509</v>
      </c>
      <c r="O198" s="40" t="str">
        <f t="shared" si="2"/>
        <v>consulta</v>
      </c>
      <c r="P198" s="29"/>
    </row>
    <row r="199" spans="1:16" ht="234" x14ac:dyDescent="0.25">
      <c r="A199" s="28" t="s">
        <v>152</v>
      </c>
      <c r="B199" s="28" t="s">
        <v>153</v>
      </c>
      <c r="C199" s="32" t="s">
        <v>226</v>
      </c>
      <c r="D199" s="33" t="s">
        <v>16205</v>
      </c>
      <c r="E199" s="34" t="s">
        <v>206</v>
      </c>
      <c r="F199" s="34" t="s">
        <v>172</v>
      </c>
      <c r="G199" s="34" t="s">
        <v>227</v>
      </c>
      <c r="H199" s="34" t="s">
        <v>228</v>
      </c>
      <c r="I199" s="34" t="s">
        <v>229</v>
      </c>
      <c r="J199" s="36">
        <v>1496492.67</v>
      </c>
      <c r="K199" s="37" t="s">
        <v>148</v>
      </c>
      <c r="L199" s="31" t="s">
        <v>230</v>
      </c>
      <c r="M199" s="31" t="s">
        <v>231</v>
      </c>
      <c r="N199" s="37" t="s">
        <v>232</v>
      </c>
      <c r="O199" s="40" t="str">
        <f t="shared" ref="O199:O262" si="3">HYPERLINK(N199,"consulta")</f>
        <v>consulta</v>
      </c>
      <c r="P199" s="29"/>
    </row>
    <row r="200" spans="1:16" ht="56.25" x14ac:dyDescent="0.25">
      <c r="A200" s="28" t="s">
        <v>152</v>
      </c>
      <c r="B200" s="28" t="s">
        <v>153</v>
      </c>
      <c r="C200" s="32" t="s">
        <v>535</v>
      </c>
      <c r="D200" s="33" t="s">
        <v>16208</v>
      </c>
      <c r="E200" s="34" t="s">
        <v>206</v>
      </c>
      <c r="F200" s="34" t="s">
        <v>164</v>
      </c>
      <c r="G200" s="34" t="s">
        <v>512</v>
      </c>
      <c r="H200" s="34" t="s">
        <v>519</v>
      </c>
      <c r="I200" s="34" t="s">
        <v>536</v>
      </c>
      <c r="J200" s="36">
        <v>784717.17</v>
      </c>
      <c r="K200" s="37" t="s">
        <v>150</v>
      </c>
      <c r="L200" s="31" t="s">
        <v>537</v>
      </c>
      <c r="M200" s="31" t="s">
        <v>538</v>
      </c>
      <c r="N200" s="37" t="s">
        <v>539</v>
      </c>
      <c r="O200" s="40" t="str">
        <f t="shared" si="3"/>
        <v>consulta</v>
      </c>
      <c r="P200" s="29"/>
    </row>
    <row r="201" spans="1:16" ht="63" x14ac:dyDescent="0.25">
      <c r="A201" s="28" t="s">
        <v>152</v>
      </c>
      <c r="B201" s="28" t="s">
        <v>153</v>
      </c>
      <c r="C201" s="32" t="s">
        <v>643</v>
      </c>
      <c r="D201" s="33" t="s">
        <v>16236</v>
      </c>
      <c r="E201" s="34" t="s">
        <v>206</v>
      </c>
      <c r="F201" s="34" t="s">
        <v>164</v>
      </c>
      <c r="G201" s="34" t="s">
        <v>426</v>
      </c>
      <c r="H201" s="34" t="s">
        <v>541</v>
      </c>
      <c r="I201" s="34" t="s">
        <v>644</v>
      </c>
      <c r="J201" s="36">
        <v>836347.87</v>
      </c>
      <c r="K201" s="37" t="s">
        <v>148</v>
      </c>
      <c r="L201" s="31" t="s">
        <v>645</v>
      </c>
      <c r="M201" s="31" t="s">
        <v>646</v>
      </c>
      <c r="N201" s="37" t="s">
        <v>647</v>
      </c>
      <c r="O201" s="40" t="str">
        <f t="shared" si="3"/>
        <v>consulta</v>
      </c>
      <c r="P201" s="29"/>
    </row>
    <row r="202" spans="1:16" ht="56.25" x14ac:dyDescent="0.25">
      <c r="A202" s="28" t="s">
        <v>152</v>
      </c>
      <c r="B202" s="28" t="s">
        <v>153</v>
      </c>
      <c r="C202" s="32" t="s">
        <v>663</v>
      </c>
      <c r="D202" s="33" t="s">
        <v>16237</v>
      </c>
      <c r="E202" s="34" t="s">
        <v>206</v>
      </c>
      <c r="F202" s="34" t="s">
        <v>164</v>
      </c>
      <c r="G202" s="34" t="s">
        <v>426</v>
      </c>
      <c r="H202" s="34" t="s">
        <v>541</v>
      </c>
      <c r="I202" s="34" t="s">
        <v>664</v>
      </c>
      <c r="J202" s="36">
        <v>796645.06</v>
      </c>
      <c r="K202" s="37" t="s">
        <v>148</v>
      </c>
      <c r="L202" s="31" t="s">
        <v>665</v>
      </c>
      <c r="M202" s="31" t="s">
        <v>666</v>
      </c>
      <c r="N202" s="37" t="s">
        <v>667</v>
      </c>
      <c r="O202" s="40" t="str">
        <f t="shared" si="3"/>
        <v>consulta</v>
      </c>
      <c r="P202" s="29"/>
    </row>
    <row r="203" spans="1:16" ht="67.5" x14ac:dyDescent="0.25">
      <c r="A203" s="28" t="s">
        <v>152</v>
      </c>
      <c r="B203" s="28" t="s">
        <v>153</v>
      </c>
      <c r="C203" s="32" t="s">
        <v>619</v>
      </c>
      <c r="D203" s="33" t="s">
        <v>16238</v>
      </c>
      <c r="E203" s="34" t="s">
        <v>206</v>
      </c>
      <c r="F203" s="34" t="s">
        <v>164</v>
      </c>
      <c r="G203" s="34" t="s">
        <v>426</v>
      </c>
      <c r="H203" s="34" t="s">
        <v>541</v>
      </c>
      <c r="I203" s="34" t="s">
        <v>620</v>
      </c>
      <c r="J203" s="36">
        <v>784580.7</v>
      </c>
      <c r="K203" s="37" t="s">
        <v>148</v>
      </c>
      <c r="L203" s="31" t="s">
        <v>621</v>
      </c>
      <c r="M203" s="31" t="s">
        <v>622</v>
      </c>
      <c r="N203" s="37" t="s">
        <v>623</v>
      </c>
      <c r="O203" s="40" t="str">
        <f t="shared" si="3"/>
        <v>consulta</v>
      </c>
      <c r="P203" s="29"/>
    </row>
    <row r="204" spans="1:16" ht="63" x14ac:dyDescent="0.25">
      <c r="A204" s="28" t="s">
        <v>152</v>
      </c>
      <c r="B204" s="28" t="s">
        <v>153</v>
      </c>
      <c r="C204" s="32" t="s">
        <v>577</v>
      </c>
      <c r="D204" s="33" t="s">
        <v>16239</v>
      </c>
      <c r="E204" s="34" t="s">
        <v>206</v>
      </c>
      <c r="F204" s="34" t="s">
        <v>164</v>
      </c>
      <c r="G204" s="34" t="s">
        <v>426</v>
      </c>
      <c r="H204" s="34" t="s">
        <v>541</v>
      </c>
      <c r="I204" s="34" t="s">
        <v>578</v>
      </c>
      <c r="J204" s="36">
        <v>814776.05</v>
      </c>
      <c r="K204" s="37" t="s">
        <v>148</v>
      </c>
      <c r="L204" s="31" t="s">
        <v>579</v>
      </c>
      <c r="M204" s="31" t="s">
        <v>580</v>
      </c>
      <c r="N204" s="37" t="s">
        <v>581</v>
      </c>
      <c r="O204" s="40" t="str">
        <f t="shared" si="3"/>
        <v>consulta</v>
      </c>
      <c r="P204" s="29"/>
    </row>
    <row r="205" spans="1:16" ht="72" x14ac:dyDescent="0.25">
      <c r="A205" s="28" t="s">
        <v>152</v>
      </c>
      <c r="B205" s="28" t="s">
        <v>153</v>
      </c>
      <c r="C205" s="32" t="s">
        <v>694</v>
      </c>
      <c r="D205" s="33" t="s">
        <v>16240</v>
      </c>
      <c r="E205" s="34" t="s">
        <v>206</v>
      </c>
      <c r="F205" s="34" t="s">
        <v>164</v>
      </c>
      <c r="G205" s="34" t="s">
        <v>426</v>
      </c>
      <c r="H205" s="34" t="s">
        <v>695</v>
      </c>
      <c r="I205" s="34" t="s">
        <v>696</v>
      </c>
      <c r="J205" s="36">
        <v>494376.42</v>
      </c>
      <c r="K205" s="37" t="s">
        <v>148</v>
      </c>
      <c r="L205" s="31" t="s">
        <v>697</v>
      </c>
      <c r="M205" s="31" t="s">
        <v>698</v>
      </c>
      <c r="N205" s="37" t="s">
        <v>699</v>
      </c>
      <c r="O205" s="40" t="str">
        <f t="shared" si="3"/>
        <v>consulta</v>
      </c>
      <c r="P205" s="29"/>
    </row>
    <row r="206" spans="1:16" ht="63" x14ac:dyDescent="0.25">
      <c r="A206" s="28" t="s">
        <v>152</v>
      </c>
      <c r="B206" s="28" t="s">
        <v>153</v>
      </c>
      <c r="C206" s="32" t="s">
        <v>582</v>
      </c>
      <c r="D206" s="33" t="s">
        <v>16241</v>
      </c>
      <c r="E206" s="34" t="s">
        <v>206</v>
      </c>
      <c r="F206" s="34" t="s">
        <v>164</v>
      </c>
      <c r="G206" s="34" t="s">
        <v>426</v>
      </c>
      <c r="H206" s="34" t="s">
        <v>541</v>
      </c>
      <c r="I206" s="34" t="s">
        <v>583</v>
      </c>
      <c r="J206" s="36">
        <v>618777.03</v>
      </c>
      <c r="K206" s="37" t="s">
        <v>148</v>
      </c>
      <c r="L206" s="31" t="s">
        <v>584</v>
      </c>
      <c r="M206" s="31" t="s">
        <v>585</v>
      </c>
      <c r="N206" s="37" t="s">
        <v>586</v>
      </c>
      <c r="O206" s="40" t="str">
        <f t="shared" si="3"/>
        <v>consulta</v>
      </c>
      <c r="P206" s="29"/>
    </row>
    <row r="207" spans="1:16" ht="72" x14ac:dyDescent="0.25">
      <c r="A207" s="28" t="s">
        <v>152</v>
      </c>
      <c r="B207" s="28" t="s">
        <v>153</v>
      </c>
      <c r="C207" s="32" t="s">
        <v>556</v>
      </c>
      <c r="D207" s="33" t="s">
        <v>16242</v>
      </c>
      <c r="E207" s="34" t="s">
        <v>206</v>
      </c>
      <c r="F207" s="34" t="s">
        <v>164</v>
      </c>
      <c r="G207" s="34" t="s">
        <v>426</v>
      </c>
      <c r="H207" s="34" t="s">
        <v>541</v>
      </c>
      <c r="I207" s="34" t="s">
        <v>557</v>
      </c>
      <c r="J207" s="36">
        <v>651481.31999999995</v>
      </c>
      <c r="K207" s="37" t="s">
        <v>148</v>
      </c>
      <c r="L207" s="31" t="s">
        <v>558</v>
      </c>
      <c r="M207" s="31" t="s">
        <v>559</v>
      </c>
      <c r="N207" s="37" t="s">
        <v>560</v>
      </c>
      <c r="O207" s="40" t="str">
        <f t="shared" si="3"/>
        <v>consulta</v>
      </c>
      <c r="P207" s="29"/>
    </row>
    <row r="208" spans="1:16" ht="63" x14ac:dyDescent="0.25">
      <c r="A208" s="28" t="s">
        <v>152</v>
      </c>
      <c r="B208" s="28" t="s">
        <v>153</v>
      </c>
      <c r="C208" s="32" t="s">
        <v>653</v>
      </c>
      <c r="D208" s="33" t="s">
        <v>16243</v>
      </c>
      <c r="E208" s="34" t="s">
        <v>206</v>
      </c>
      <c r="F208" s="34" t="s">
        <v>164</v>
      </c>
      <c r="G208" s="34" t="s">
        <v>426</v>
      </c>
      <c r="H208" s="34" t="s">
        <v>541</v>
      </c>
      <c r="I208" s="34" t="s">
        <v>654</v>
      </c>
      <c r="J208" s="36">
        <v>432855.73</v>
      </c>
      <c r="K208" s="37" t="s">
        <v>148</v>
      </c>
      <c r="L208" s="31" t="s">
        <v>655</v>
      </c>
      <c r="M208" s="31" t="s">
        <v>656</v>
      </c>
      <c r="N208" s="37" t="s">
        <v>657</v>
      </c>
      <c r="O208" s="40" t="str">
        <f t="shared" si="3"/>
        <v>consulta</v>
      </c>
      <c r="P208" s="29"/>
    </row>
    <row r="209" spans="1:16" ht="67.5" x14ac:dyDescent="0.25">
      <c r="A209" s="28" t="s">
        <v>152</v>
      </c>
      <c r="B209" s="28" t="s">
        <v>153</v>
      </c>
      <c r="C209" s="32" t="s">
        <v>587</v>
      </c>
      <c r="D209" s="33" t="s">
        <v>16244</v>
      </c>
      <c r="E209" s="34" t="s">
        <v>206</v>
      </c>
      <c r="F209" s="34" t="s">
        <v>164</v>
      </c>
      <c r="G209" s="34" t="s">
        <v>426</v>
      </c>
      <c r="H209" s="34" t="s">
        <v>541</v>
      </c>
      <c r="I209" s="34" t="s">
        <v>588</v>
      </c>
      <c r="J209" s="36">
        <v>658756.19999999995</v>
      </c>
      <c r="K209" s="37" t="s">
        <v>148</v>
      </c>
      <c r="L209" s="31" t="s">
        <v>589</v>
      </c>
      <c r="M209" s="31" t="s">
        <v>590</v>
      </c>
      <c r="N209" s="37" t="s">
        <v>591</v>
      </c>
      <c r="O209" s="40" t="str">
        <f t="shared" si="3"/>
        <v>consulta</v>
      </c>
      <c r="P209" s="29"/>
    </row>
    <row r="210" spans="1:16" ht="72" x14ac:dyDescent="0.25">
      <c r="A210" s="28" t="s">
        <v>152</v>
      </c>
      <c r="B210" s="28" t="s">
        <v>153</v>
      </c>
      <c r="C210" s="32" t="s">
        <v>712</v>
      </c>
      <c r="D210" s="33" t="s">
        <v>16245</v>
      </c>
      <c r="E210" s="34" t="s">
        <v>206</v>
      </c>
      <c r="F210" s="34" t="s">
        <v>164</v>
      </c>
      <c r="G210" s="34" t="s">
        <v>426</v>
      </c>
      <c r="H210" s="34" t="s">
        <v>701</v>
      </c>
      <c r="I210" s="34" t="s">
        <v>713</v>
      </c>
      <c r="J210" s="36">
        <v>909831.66</v>
      </c>
      <c r="K210" s="37" t="s">
        <v>148</v>
      </c>
      <c r="L210" s="31" t="s">
        <v>714</v>
      </c>
      <c r="M210" s="31" t="s">
        <v>715</v>
      </c>
      <c r="N210" s="37" t="s">
        <v>716</v>
      </c>
      <c r="O210" s="40" t="str">
        <f t="shared" si="3"/>
        <v>consulta</v>
      </c>
      <c r="P210" s="29"/>
    </row>
    <row r="211" spans="1:16" ht="63" x14ac:dyDescent="0.25">
      <c r="A211" s="28" t="s">
        <v>152</v>
      </c>
      <c r="B211" s="28" t="s">
        <v>153</v>
      </c>
      <c r="C211" s="32" t="s">
        <v>679</v>
      </c>
      <c r="D211" s="33" t="s">
        <v>16246</v>
      </c>
      <c r="E211" s="34" t="s">
        <v>206</v>
      </c>
      <c r="F211" s="34" t="s">
        <v>164</v>
      </c>
      <c r="G211" s="34" t="s">
        <v>426</v>
      </c>
      <c r="H211" s="34" t="s">
        <v>541</v>
      </c>
      <c r="I211" s="34" t="s">
        <v>680</v>
      </c>
      <c r="J211" s="36">
        <v>499754.99</v>
      </c>
      <c r="K211" s="37" t="s">
        <v>148</v>
      </c>
      <c r="L211" s="31" t="s">
        <v>681</v>
      </c>
      <c r="M211" s="31" t="s">
        <v>682</v>
      </c>
      <c r="N211" s="37" t="s">
        <v>683</v>
      </c>
      <c r="O211" s="40" t="str">
        <f t="shared" si="3"/>
        <v>consulta</v>
      </c>
      <c r="P211" s="29"/>
    </row>
    <row r="212" spans="1:16" ht="63" x14ac:dyDescent="0.25">
      <c r="A212" s="28" t="s">
        <v>152</v>
      </c>
      <c r="B212" s="28" t="s">
        <v>153</v>
      </c>
      <c r="C212" s="32" t="s">
        <v>658</v>
      </c>
      <c r="D212" s="33" t="s">
        <v>16247</v>
      </c>
      <c r="E212" s="34" t="s">
        <v>206</v>
      </c>
      <c r="F212" s="34" t="s">
        <v>164</v>
      </c>
      <c r="G212" s="34" t="s">
        <v>426</v>
      </c>
      <c r="H212" s="34" t="s">
        <v>551</v>
      </c>
      <c r="I212" s="34" t="s">
        <v>659</v>
      </c>
      <c r="J212" s="36">
        <v>670405.94999999995</v>
      </c>
      <c r="K212" s="37" t="s">
        <v>148</v>
      </c>
      <c r="L212" s="31" t="s">
        <v>660</v>
      </c>
      <c r="M212" s="31" t="s">
        <v>661</v>
      </c>
      <c r="N212" s="37" t="s">
        <v>662</v>
      </c>
      <c r="O212" s="40" t="str">
        <f t="shared" si="3"/>
        <v>consulta</v>
      </c>
      <c r="P212" s="29"/>
    </row>
    <row r="213" spans="1:16" ht="63" x14ac:dyDescent="0.25">
      <c r="A213" s="28" t="s">
        <v>152</v>
      </c>
      <c r="B213" s="28" t="s">
        <v>153</v>
      </c>
      <c r="C213" s="32" t="s">
        <v>638</v>
      </c>
      <c r="D213" s="33" t="s">
        <v>16248</v>
      </c>
      <c r="E213" s="34" t="s">
        <v>206</v>
      </c>
      <c r="F213" s="34" t="s">
        <v>164</v>
      </c>
      <c r="G213" s="34" t="s">
        <v>426</v>
      </c>
      <c r="H213" s="34" t="s">
        <v>541</v>
      </c>
      <c r="I213" s="34" t="s">
        <v>639</v>
      </c>
      <c r="J213" s="36">
        <v>565451.44999999995</v>
      </c>
      <c r="K213" s="37" t="s">
        <v>148</v>
      </c>
      <c r="L213" s="31" t="s">
        <v>640</v>
      </c>
      <c r="M213" s="31" t="s">
        <v>641</v>
      </c>
      <c r="N213" s="37" t="s">
        <v>642</v>
      </c>
      <c r="O213" s="40" t="str">
        <f t="shared" si="3"/>
        <v>consulta</v>
      </c>
      <c r="P213" s="29"/>
    </row>
    <row r="214" spans="1:16" ht="63" x14ac:dyDescent="0.25">
      <c r="A214" s="28" t="s">
        <v>152</v>
      </c>
      <c r="B214" s="28" t="s">
        <v>153</v>
      </c>
      <c r="C214" s="32" t="s">
        <v>633</v>
      </c>
      <c r="D214" s="33" t="s">
        <v>16249</v>
      </c>
      <c r="E214" s="34" t="s">
        <v>206</v>
      </c>
      <c r="F214" s="34" t="s">
        <v>164</v>
      </c>
      <c r="G214" s="34" t="s">
        <v>426</v>
      </c>
      <c r="H214" s="34" t="s">
        <v>541</v>
      </c>
      <c r="I214" s="34" t="s">
        <v>634</v>
      </c>
      <c r="J214" s="36">
        <v>616190.74</v>
      </c>
      <c r="K214" s="37" t="s">
        <v>148</v>
      </c>
      <c r="L214" s="31" t="s">
        <v>635</v>
      </c>
      <c r="M214" s="31" t="s">
        <v>636</v>
      </c>
      <c r="N214" s="37" t="s">
        <v>637</v>
      </c>
      <c r="O214" s="40" t="str">
        <f t="shared" si="3"/>
        <v>consulta</v>
      </c>
      <c r="P214" s="29"/>
    </row>
    <row r="215" spans="1:16" ht="56.25" x14ac:dyDescent="0.25">
      <c r="A215" s="28" t="s">
        <v>152</v>
      </c>
      <c r="B215" s="28" t="s">
        <v>153</v>
      </c>
      <c r="C215" s="32" t="s">
        <v>684</v>
      </c>
      <c r="D215" s="33" t="s">
        <v>16250</v>
      </c>
      <c r="E215" s="34" t="s">
        <v>206</v>
      </c>
      <c r="F215" s="34" t="s">
        <v>164</v>
      </c>
      <c r="G215" s="34" t="s">
        <v>426</v>
      </c>
      <c r="H215" s="34" t="s">
        <v>427</v>
      </c>
      <c r="I215" s="34" t="s">
        <v>428</v>
      </c>
      <c r="J215" s="36">
        <v>93557.61</v>
      </c>
      <c r="K215" s="37" t="s">
        <v>148</v>
      </c>
      <c r="L215" s="31" t="s">
        <v>685</v>
      </c>
      <c r="M215" s="31" t="s">
        <v>686</v>
      </c>
      <c r="N215" s="37" t="s">
        <v>687</v>
      </c>
      <c r="O215" s="40" t="str">
        <f t="shared" si="3"/>
        <v>consulta</v>
      </c>
      <c r="P215" s="29"/>
    </row>
    <row r="216" spans="1:16" ht="63" x14ac:dyDescent="0.25">
      <c r="A216" s="28" t="s">
        <v>152</v>
      </c>
      <c r="B216" s="28" t="s">
        <v>153</v>
      </c>
      <c r="C216" s="32" t="s">
        <v>706</v>
      </c>
      <c r="D216" s="33" t="s">
        <v>16251</v>
      </c>
      <c r="E216" s="34" t="s">
        <v>206</v>
      </c>
      <c r="F216" s="34" t="s">
        <v>164</v>
      </c>
      <c r="G216" s="34" t="s">
        <v>426</v>
      </c>
      <c r="H216" s="34" t="s">
        <v>707</v>
      </c>
      <c r="I216" s="34" t="s">
        <v>708</v>
      </c>
      <c r="J216" s="36">
        <v>283367.96999999997</v>
      </c>
      <c r="K216" s="37" t="s">
        <v>148</v>
      </c>
      <c r="L216" s="31" t="s">
        <v>709</v>
      </c>
      <c r="M216" s="31" t="s">
        <v>710</v>
      </c>
      <c r="N216" s="37" t="s">
        <v>711</v>
      </c>
      <c r="O216" s="40" t="str">
        <f t="shared" si="3"/>
        <v>consulta</v>
      </c>
      <c r="P216" s="29"/>
    </row>
    <row r="217" spans="1:16" ht="56.25" x14ac:dyDescent="0.25">
      <c r="A217" s="28" t="s">
        <v>152</v>
      </c>
      <c r="B217" s="28" t="s">
        <v>153</v>
      </c>
      <c r="C217" s="32" t="s">
        <v>674</v>
      </c>
      <c r="D217" s="33" t="s">
        <v>16252</v>
      </c>
      <c r="E217" s="34" t="s">
        <v>206</v>
      </c>
      <c r="F217" s="34" t="s">
        <v>164</v>
      </c>
      <c r="G217" s="34" t="s">
        <v>426</v>
      </c>
      <c r="H217" s="34" t="s">
        <v>541</v>
      </c>
      <c r="I217" s="34" t="s">
        <v>675</v>
      </c>
      <c r="J217" s="36">
        <v>621711.28</v>
      </c>
      <c r="K217" s="37" t="s">
        <v>148</v>
      </c>
      <c r="L217" s="31" t="s">
        <v>676</v>
      </c>
      <c r="M217" s="31" t="s">
        <v>677</v>
      </c>
      <c r="N217" s="37" t="s">
        <v>678</v>
      </c>
      <c r="O217" s="40" t="str">
        <f t="shared" si="3"/>
        <v>consulta</v>
      </c>
      <c r="P217" s="29"/>
    </row>
    <row r="218" spans="1:16" ht="56.25" x14ac:dyDescent="0.25">
      <c r="A218" s="28" t="s">
        <v>152</v>
      </c>
      <c r="B218" s="28" t="s">
        <v>153</v>
      </c>
      <c r="C218" s="32" t="s">
        <v>648</v>
      </c>
      <c r="D218" s="33" t="s">
        <v>16253</v>
      </c>
      <c r="E218" s="34" t="s">
        <v>206</v>
      </c>
      <c r="F218" s="34" t="s">
        <v>164</v>
      </c>
      <c r="G218" s="34" t="s">
        <v>426</v>
      </c>
      <c r="H218" s="34" t="s">
        <v>541</v>
      </c>
      <c r="I218" s="34" t="s">
        <v>649</v>
      </c>
      <c r="J218" s="36">
        <v>492277.11</v>
      </c>
      <c r="K218" s="37" t="s">
        <v>148</v>
      </c>
      <c r="L218" s="31" t="s">
        <v>650</v>
      </c>
      <c r="M218" s="31" t="s">
        <v>651</v>
      </c>
      <c r="N218" s="37" t="s">
        <v>652</v>
      </c>
      <c r="O218" s="40" t="str">
        <f t="shared" si="3"/>
        <v>consulta</v>
      </c>
      <c r="P218" s="29"/>
    </row>
    <row r="219" spans="1:16" ht="56.25" x14ac:dyDescent="0.25">
      <c r="A219" s="28" t="s">
        <v>152</v>
      </c>
      <c r="B219" s="28" t="s">
        <v>153</v>
      </c>
      <c r="C219" s="32" t="s">
        <v>566</v>
      </c>
      <c r="D219" s="33" t="s">
        <v>16254</v>
      </c>
      <c r="E219" s="34" t="s">
        <v>206</v>
      </c>
      <c r="F219" s="34" t="s">
        <v>164</v>
      </c>
      <c r="G219" s="34" t="s">
        <v>426</v>
      </c>
      <c r="H219" s="34" t="s">
        <v>567</v>
      </c>
      <c r="I219" s="34" t="s">
        <v>568</v>
      </c>
      <c r="J219" s="36">
        <v>776466.82</v>
      </c>
      <c r="K219" s="37" t="s">
        <v>148</v>
      </c>
      <c r="L219" s="31" t="s">
        <v>569</v>
      </c>
      <c r="M219" s="31" t="s">
        <v>570</v>
      </c>
      <c r="N219" s="37" t="s">
        <v>571</v>
      </c>
      <c r="O219" s="40" t="str">
        <f t="shared" si="3"/>
        <v>consulta</v>
      </c>
      <c r="P219" s="29"/>
    </row>
    <row r="220" spans="1:16" ht="78.75" x14ac:dyDescent="0.25">
      <c r="A220" s="28" t="s">
        <v>152</v>
      </c>
      <c r="B220" s="28" t="s">
        <v>153</v>
      </c>
      <c r="C220" s="32" t="s">
        <v>546</v>
      </c>
      <c r="D220" s="33" t="s">
        <v>16255</v>
      </c>
      <c r="E220" s="34" t="s">
        <v>206</v>
      </c>
      <c r="F220" s="34" t="s">
        <v>164</v>
      </c>
      <c r="G220" s="34" t="s">
        <v>426</v>
      </c>
      <c r="H220" s="34" t="s">
        <v>541</v>
      </c>
      <c r="I220" s="34" t="s">
        <v>542</v>
      </c>
      <c r="J220" s="36">
        <v>227054.76</v>
      </c>
      <c r="K220" s="37" t="s">
        <v>148</v>
      </c>
      <c r="L220" s="31" t="s">
        <v>547</v>
      </c>
      <c r="M220" s="31" t="s">
        <v>548</v>
      </c>
      <c r="N220" s="37" t="s">
        <v>549</v>
      </c>
      <c r="O220" s="40" t="str">
        <f t="shared" si="3"/>
        <v>consulta</v>
      </c>
      <c r="P220" s="29"/>
    </row>
    <row r="221" spans="1:16" ht="78.75" x14ac:dyDescent="0.25">
      <c r="A221" s="28" t="s">
        <v>152</v>
      </c>
      <c r="B221" s="28" t="s">
        <v>153</v>
      </c>
      <c r="C221" s="32" t="s">
        <v>540</v>
      </c>
      <c r="D221" s="33" t="s">
        <v>16256</v>
      </c>
      <c r="E221" s="34" t="s">
        <v>206</v>
      </c>
      <c r="F221" s="34" t="s">
        <v>164</v>
      </c>
      <c r="G221" s="34" t="s">
        <v>426</v>
      </c>
      <c r="H221" s="34" t="s">
        <v>541</v>
      </c>
      <c r="I221" s="34" t="s">
        <v>542</v>
      </c>
      <c r="J221" s="36">
        <v>485110.82</v>
      </c>
      <c r="K221" s="37" t="s">
        <v>148</v>
      </c>
      <c r="L221" s="31" t="s">
        <v>543</v>
      </c>
      <c r="M221" s="31" t="s">
        <v>544</v>
      </c>
      <c r="N221" s="37" t="s">
        <v>545</v>
      </c>
      <c r="O221" s="40" t="str">
        <f t="shared" si="3"/>
        <v>consulta</v>
      </c>
      <c r="P221" s="29"/>
    </row>
    <row r="222" spans="1:16" ht="63" x14ac:dyDescent="0.25">
      <c r="A222" s="28" t="s">
        <v>152</v>
      </c>
      <c r="B222" s="28" t="s">
        <v>153</v>
      </c>
      <c r="C222" s="32" t="s">
        <v>700</v>
      </c>
      <c r="D222" s="33" t="s">
        <v>16257</v>
      </c>
      <c r="E222" s="34" t="s">
        <v>206</v>
      </c>
      <c r="F222" s="34" t="s">
        <v>164</v>
      </c>
      <c r="G222" s="34" t="s">
        <v>426</v>
      </c>
      <c r="H222" s="34" t="s">
        <v>701</v>
      </c>
      <c r="I222" s="34" t="s">
        <v>702</v>
      </c>
      <c r="J222" s="36">
        <v>670383.44999999995</v>
      </c>
      <c r="K222" s="37" t="s">
        <v>148</v>
      </c>
      <c r="L222" s="31" t="s">
        <v>703</v>
      </c>
      <c r="M222" s="31" t="s">
        <v>704</v>
      </c>
      <c r="N222" s="37" t="s">
        <v>705</v>
      </c>
      <c r="O222" s="40" t="str">
        <f t="shared" si="3"/>
        <v>consulta</v>
      </c>
      <c r="P222" s="29"/>
    </row>
    <row r="223" spans="1:16" ht="48" x14ac:dyDescent="0.25">
      <c r="A223" s="28" t="s">
        <v>152</v>
      </c>
      <c r="B223" s="28" t="s">
        <v>153</v>
      </c>
      <c r="C223" s="32" t="s">
        <v>688</v>
      </c>
      <c r="D223" s="33" t="s">
        <v>16258</v>
      </c>
      <c r="E223" s="34" t="s">
        <v>206</v>
      </c>
      <c r="F223" s="34" t="s">
        <v>164</v>
      </c>
      <c r="G223" s="34" t="s">
        <v>426</v>
      </c>
      <c r="H223" s="34" t="s">
        <v>689</v>
      </c>
      <c r="I223" s="34" t="s">
        <v>690</v>
      </c>
      <c r="J223" s="36">
        <v>22969.16</v>
      </c>
      <c r="K223" s="37" t="s">
        <v>148</v>
      </c>
      <c r="L223" s="31" t="s">
        <v>691</v>
      </c>
      <c r="M223" s="31" t="s">
        <v>692</v>
      </c>
      <c r="N223" s="37" t="s">
        <v>693</v>
      </c>
      <c r="O223" s="40" t="str">
        <f t="shared" si="3"/>
        <v>consulta</v>
      </c>
      <c r="P223" s="29"/>
    </row>
    <row r="224" spans="1:16" ht="56.25" x14ac:dyDescent="0.25">
      <c r="A224" s="28" t="s">
        <v>152</v>
      </c>
      <c r="B224" s="28" t="s">
        <v>153</v>
      </c>
      <c r="C224" s="32" t="s">
        <v>717</v>
      </c>
      <c r="D224" s="33" t="s">
        <v>16259</v>
      </c>
      <c r="E224" s="34" t="s">
        <v>206</v>
      </c>
      <c r="F224" s="34" t="s">
        <v>164</v>
      </c>
      <c r="G224" s="34" t="s">
        <v>426</v>
      </c>
      <c r="H224" s="34" t="s">
        <v>689</v>
      </c>
      <c r="I224" s="34" t="s">
        <v>718</v>
      </c>
      <c r="J224" s="36">
        <v>682219.7</v>
      </c>
      <c r="K224" s="37" t="s">
        <v>148</v>
      </c>
      <c r="L224" s="31" t="s">
        <v>719</v>
      </c>
      <c r="M224" s="31" t="s">
        <v>720</v>
      </c>
      <c r="N224" s="37" t="s">
        <v>721</v>
      </c>
      <c r="O224" s="40" t="str">
        <f t="shared" si="3"/>
        <v>consulta</v>
      </c>
      <c r="P224" s="29"/>
    </row>
    <row r="225" spans="1:16" ht="67.5" x14ac:dyDescent="0.25">
      <c r="A225" s="28" t="s">
        <v>152</v>
      </c>
      <c r="B225" s="28" t="s">
        <v>153</v>
      </c>
      <c r="C225" s="32" t="s">
        <v>624</v>
      </c>
      <c r="D225" s="33" t="s">
        <v>16260</v>
      </c>
      <c r="E225" s="34" t="s">
        <v>206</v>
      </c>
      <c r="F225" s="34" t="s">
        <v>164</v>
      </c>
      <c r="G225" s="34" t="s">
        <v>426</v>
      </c>
      <c r="H225" s="34" t="s">
        <v>541</v>
      </c>
      <c r="I225" s="34" t="s">
        <v>620</v>
      </c>
      <c r="J225" s="36">
        <v>931602.88</v>
      </c>
      <c r="K225" s="37" t="s">
        <v>148</v>
      </c>
      <c r="L225" s="31" t="s">
        <v>625</v>
      </c>
      <c r="M225" s="31" t="s">
        <v>626</v>
      </c>
      <c r="N225" s="37" t="s">
        <v>627</v>
      </c>
      <c r="O225" s="40" t="str">
        <f t="shared" si="3"/>
        <v>consulta</v>
      </c>
      <c r="P225" s="29"/>
    </row>
    <row r="226" spans="1:16" ht="67.5" x14ac:dyDescent="0.25">
      <c r="A226" s="28" t="s">
        <v>152</v>
      </c>
      <c r="B226" s="28" t="s">
        <v>153</v>
      </c>
      <c r="C226" s="32" t="s">
        <v>572</v>
      </c>
      <c r="D226" s="33" t="s">
        <v>16261</v>
      </c>
      <c r="E226" s="34" t="s">
        <v>206</v>
      </c>
      <c r="F226" s="34" t="s">
        <v>164</v>
      </c>
      <c r="G226" s="34" t="s">
        <v>426</v>
      </c>
      <c r="H226" s="34" t="s">
        <v>541</v>
      </c>
      <c r="I226" s="34" t="s">
        <v>573</v>
      </c>
      <c r="J226" s="36">
        <v>1107354.56</v>
      </c>
      <c r="K226" s="37" t="s">
        <v>148</v>
      </c>
      <c r="L226" s="31" t="s">
        <v>574</v>
      </c>
      <c r="M226" s="31" t="s">
        <v>575</v>
      </c>
      <c r="N226" s="37" t="s">
        <v>576</v>
      </c>
      <c r="O226" s="40" t="str">
        <f t="shared" si="3"/>
        <v>consulta</v>
      </c>
      <c r="P226" s="29"/>
    </row>
    <row r="227" spans="1:16" ht="63" x14ac:dyDescent="0.25">
      <c r="A227" s="28" t="s">
        <v>152</v>
      </c>
      <c r="B227" s="28" t="s">
        <v>153</v>
      </c>
      <c r="C227" s="32" t="s">
        <v>561</v>
      </c>
      <c r="D227" s="33" t="s">
        <v>16262</v>
      </c>
      <c r="E227" s="34" t="s">
        <v>206</v>
      </c>
      <c r="F227" s="34" t="s">
        <v>164</v>
      </c>
      <c r="G227" s="34" t="s">
        <v>426</v>
      </c>
      <c r="H227" s="34" t="s">
        <v>551</v>
      </c>
      <c r="I227" s="34" t="s">
        <v>562</v>
      </c>
      <c r="J227" s="36">
        <v>931602.88</v>
      </c>
      <c r="K227" s="37" t="s">
        <v>148</v>
      </c>
      <c r="L227" s="31" t="s">
        <v>563</v>
      </c>
      <c r="M227" s="31" t="s">
        <v>564</v>
      </c>
      <c r="N227" s="37" t="s">
        <v>565</v>
      </c>
      <c r="O227" s="40" t="str">
        <f t="shared" si="3"/>
        <v>consulta</v>
      </c>
      <c r="P227" s="29"/>
    </row>
    <row r="228" spans="1:16" ht="63" x14ac:dyDescent="0.25">
      <c r="A228" s="28" t="s">
        <v>152</v>
      </c>
      <c r="B228" s="28" t="s">
        <v>153</v>
      </c>
      <c r="C228" s="32" t="s">
        <v>668</v>
      </c>
      <c r="D228" s="33" t="s">
        <v>16263</v>
      </c>
      <c r="E228" s="34" t="s">
        <v>206</v>
      </c>
      <c r="F228" s="34" t="s">
        <v>164</v>
      </c>
      <c r="G228" s="34" t="s">
        <v>426</v>
      </c>
      <c r="H228" s="34" t="s">
        <v>669</v>
      </c>
      <c r="I228" s="34" t="s">
        <v>670</v>
      </c>
      <c r="J228" s="36">
        <v>1054210.22</v>
      </c>
      <c r="K228" s="37" t="s">
        <v>148</v>
      </c>
      <c r="L228" s="31" t="s">
        <v>671</v>
      </c>
      <c r="M228" s="31" t="s">
        <v>672</v>
      </c>
      <c r="N228" s="37" t="s">
        <v>673</v>
      </c>
      <c r="O228" s="40" t="str">
        <f t="shared" si="3"/>
        <v>consulta</v>
      </c>
      <c r="P228" s="29"/>
    </row>
    <row r="229" spans="1:16" ht="67.5" x14ac:dyDescent="0.25">
      <c r="A229" s="28" t="s">
        <v>152</v>
      </c>
      <c r="B229" s="28" t="s">
        <v>153</v>
      </c>
      <c r="C229" s="32" t="s">
        <v>550</v>
      </c>
      <c r="D229" s="33" t="s">
        <v>16264</v>
      </c>
      <c r="E229" s="34" t="s">
        <v>206</v>
      </c>
      <c r="F229" s="34" t="s">
        <v>164</v>
      </c>
      <c r="G229" s="34" t="s">
        <v>426</v>
      </c>
      <c r="H229" s="34" t="s">
        <v>551</v>
      </c>
      <c r="I229" s="34" t="s">
        <v>552</v>
      </c>
      <c r="J229" s="36">
        <v>931602.88</v>
      </c>
      <c r="K229" s="37" t="s">
        <v>148</v>
      </c>
      <c r="L229" s="31" t="s">
        <v>553</v>
      </c>
      <c r="M229" s="31" t="s">
        <v>554</v>
      </c>
      <c r="N229" s="37" t="s">
        <v>555</v>
      </c>
      <c r="O229" s="40" t="str">
        <f t="shared" si="3"/>
        <v>consulta</v>
      </c>
      <c r="P229" s="29"/>
    </row>
    <row r="230" spans="1:16" ht="67.5" x14ac:dyDescent="0.25">
      <c r="A230" s="28" t="s">
        <v>152</v>
      </c>
      <c r="B230" s="28" t="s">
        <v>153</v>
      </c>
      <c r="C230" s="32" t="s">
        <v>592</v>
      </c>
      <c r="D230" s="33" t="s">
        <v>16265</v>
      </c>
      <c r="E230" s="34" t="s">
        <v>206</v>
      </c>
      <c r="F230" s="34" t="s">
        <v>164</v>
      </c>
      <c r="G230" s="34" t="s">
        <v>426</v>
      </c>
      <c r="H230" s="34" t="s">
        <v>541</v>
      </c>
      <c r="I230" s="34" t="s">
        <v>593</v>
      </c>
      <c r="J230" s="36">
        <v>1107354.56</v>
      </c>
      <c r="K230" s="37" t="s">
        <v>148</v>
      </c>
      <c r="L230" s="31" t="s">
        <v>594</v>
      </c>
      <c r="M230" s="31" t="s">
        <v>595</v>
      </c>
      <c r="N230" s="37" t="s">
        <v>596</v>
      </c>
      <c r="O230" s="40" t="str">
        <f t="shared" si="3"/>
        <v>consulta</v>
      </c>
      <c r="P230" s="29"/>
    </row>
    <row r="231" spans="1:16" ht="72" x14ac:dyDescent="0.25">
      <c r="A231" s="28" t="s">
        <v>152</v>
      </c>
      <c r="B231" s="28" t="s">
        <v>153</v>
      </c>
      <c r="C231" s="32" t="s">
        <v>628</v>
      </c>
      <c r="D231" s="33" t="s">
        <v>16266</v>
      </c>
      <c r="E231" s="34" t="s">
        <v>206</v>
      </c>
      <c r="F231" s="34" t="s">
        <v>164</v>
      </c>
      <c r="G231" s="34" t="s">
        <v>426</v>
      </c>
      <c r="H231" s="34" t="s">
        <v>598</v>
      </c>
      <c r="I231" s="34" t="s">
        <v>629</v>
      </c>
      <c r="J231" s="36">
        <v>694120.52</v>
      </c>
      <c r="K231" s="37" t="s">
        <v>148</v>
      </c>
      <c r="L231" s="31" t="s">
        <v>630</v>
      </c>
      <c r="M231" s="31" t="s">
        <v>631</v>
      </c>
      <c r="N231" s="37" t="s">
        <v>632</v>
      </c>
      <c r="O231" s="40" t="str">
        <f t="shared" si="3"/>
        <v>consulta</v>
      </c>
      <c r="P231" s="29"/>
    </row>
    <row r="232" spans="1:16" ht="67.5" x14ac:dyDescent="0.25">
      <c r="A232" s="28" t="s">
        <v>152</v>
      </c>
      <c r="B232" s="28" t="s">
        <v>153</v>
      </c>
      <c r="C232" s="32" t="s">
        <v>722</v>
      </c>
      <c r="D232" s="33" t="s">
        <v>16267</v>
      </c>
      <c r="E232" s="34" t="s">
        <v>206</v>
      </c>
      <c r="F232" s="34" t="s">
        <v>164</v>
      </c>
      <c r="G232" s="34" t="s">
        <v>426</v>
      </c>
      <c r="H232" s="34" t="s">
        <v>598</v>
      </c>
      <c r="I232" s="34" t="s">
        <v>629</v>
      </c>
      <c r="J232" s="36">
        <v>635353.76</v>
      </c>
      <c r="K232" s="37" t="s">
        <v>148</v>
      </c>
      <c r="L232" s="31" t="s">
        <v>723</v>
      </c>
      <c r="M232" s="31" t="s">
        <v>724</v>
      </c>
      <c r="N232" s="37" t="s">
        <v>725</v>
      </c>
      <c r="O232" s="40" t="str">
        <f t="shared" si="3"/>
        <v>consulta</v>
      </c>
      <c r="P232" s="29"/>
    </row>
    <row r="233" spans="1:16" ht="63" x14ac:dyDescent="0.25">
      <c r="A233" s="28" t="s">
        <v>152</v>
      </c>
      <c r="B233" s="28" t="s">
        <v>153</v>
      </c>
      <c r="C233" s="32" t="s">
        <v>597</v>
      </c>
      <c r="D233" s="33" t="s">
        <v>16268</v>
      </c>
      <c r="E233" s="34" t="s">
        <v>206</v>
      </c>
      <c r="F233" s="34" t="s">
        <v>164</v>
      </c>
      <c r="G233" s="34" t="s">
        <v>426</v>
      </c>
      <c r="H233" s="34" t="s">
        <v>598</v>
      </c>
      <c r="I233" s="34" t="s">
        <v>599</v>
      </c>
      <c r="J233" s="36">
        <v>562224.76</v>
      </c>
      <c r="K233" s="37" t="s">
        <v>148</v>
      </c>
      <c r="L233" s="31" t="s">
        <v>600</v>
      </c>
      <c r="M233" s="31" t="s">
        <v>601</v>
      </c>
      <c r="N233" s="37" t="s">
        <v>602</v>
      </c>
      <c r="O233" s="40" t="str">
        <f t="shared" si="3"/>
        <v>consulta</v>
      </c>
      <c r="P233" s="29"/>
    </row>
    <row r="234" spans="1:16" ht="67.5" x14ac:dyDescent="0.25">
      <c r="A234" s="28" t="s">
        <v>152</v>
      </c>
      <c r="B234" s="28" t="s">
        <v>153</v>
      </c>
      <c r="C234" s="32" t="s">
        <v>613</v>
      </c>
      <c r="D234" s="33" t="s">
        <v>16269</v>
      </c>
      <c r="E234" s="34" t="s">
        <v>206</v>
      </c>
      <c r="F234" s="34" t="s">
        <v>164</v>
      </c>
      <c r="G234" s="34" t="s">
        <v>426</v>
      </c>
      <c r="H234" s="34" t="s">
        <v>614</v>
      </c>
      <c r="I234" s="34" t="s">
        <v>615</v>
      </c>
      <c r="J234" s="36">
        <v>82008.350000000006</v>
      </c>
      <c r="K234" s="37" t="s">
        <v>148</v>
      </c>
      <c r="L234" s="31" t="s">
        <v>616</v>
      </c>
      <c r="M234" s="31" t="s">
        <v>617</v>
      </c>
      <c r="N234" s="37" t="s">
        <v>618</v>
      </c>
      <c r="O234" s="40" t="str">
        <f t="shared" si="3"/>
        <v>consulta</v>
      </c>
      <c r="P234" s="29"/>
    </row>
    <row r="235" spans="1:16" ht="56.25" x14ac:dyDescent="0.25">
      <c r="A235" s="28" t="s">
        <v>152</v>
      </c>
      <c r="B235" s="28" t="s">
        <v>153</v>
      </c>
      <c r="C235" s="32" t="s">
        <v>603</v>
      </c>
      <c r="D235" s="33" t="s">
        <v>16270</v>
      </c>
      <c r="E235" s="34" t="s">
        <v>206</v>
      </c>
      <c r="F235" s="34" t="s">
        <v>164</v>
      </c>
      <c r="G235" s="34" t="s">
        <v>426</v>
      </c>
      <c r="H235" s="34" t="s">
        <v>541</v>
      </c>
      <c r="I235" s="34" t="s">
        <v>604</v>
      </c>
      <c r="J235" s="36">
        <v>182535.88</v>
      </c>
      <c r="K235" s="37" t="s">
        <v>148</v>
      </c>
      <c r="L235" s="31" t="s">
        <v>605</v>
      </c>
      <c r="M235" s="31" t="s">
        <v>606</v>
      </c>
      <c r="N235" s="37" t="s">
        <v>607</v>
      </c>
      <c r="O235" s="40" t="str">
        <f t="shared" si="3"/>
        <v>consulta</v>
      </c>
      <c r="P235" s="29"/>
    </row>
    <row r="236" spans="1:16" ht="72" x14ac:dyDescent="0.25">
      <c r="A236" s="28" t="s">
        <v>152</v>
      </c>
      <c r="B236" s="28" t="s">
        <v>153</v>
      </c>
      <c r="C236" s="32" t="s">
        <v>608</v>
      </c>
      <c r="D236" s="33" t="s">
        <v>16271</v>
      </c>
      <c r="E236" s="34" t="s">
        <v>206</v>
      </c>
      <c r="F236" s="34" t="s">
        <v>164</v>
      </c>
      <c r="G236" s="34" t="s">
        <v>426</v>
      </c>
      <c r="H236" s="34" t="s">
        <v>551</v>
      </c>
      <c r="I236" s="34" t="s">
        <v>609</v>
      </c>
      <c r="J236" s="36">
        <v>534115.01</v>
      </c>
      <c r="K236" s="37" t="s">
        <v>148</v>
      </c>
      <c r="L236" s="31" t="s">
        <v>610</v>
      </c>
      <c r="M236" s="31" t="s">
        <v>611</v>
      </c>
      <c r="N236" s="37" t="s">
        <v>612</v>
      </c>
      <c r="O236" s="40" t="str">
        <f t="shared" si="3"/>
        <v>consulta</v>
      </c>
      <c r="P236" s="29"/>
    </row>
    <row r="237" spans="1:16" ht="225" x14ac:dyDescent="0.25">
      <c r="A237" s="28" t="s">
        <v>152</v>
      </c>
      <c r="B237" s="28" t="s">
        <v>153</v>
      </c>
      <c r="C237" s="32" t="s">
        <v>726</v>
      </c>
      <c r="D237" s="33" t="s">
        <v>16272</v>
      </c>
      <c r="E237" s="34" t="s">
        <v>206</v>
      </c>
      <c r="F237" s="34" t="s">
        <v>156</v>
      </c>
      <c r="G237" s="34" t="s">
        <v>157</v>
      </c>
      <c r="H237" s="34" t="s">
        <v>727</v>
      </c>
      <c r="I237" s="34" t="s">
        <v>728</v>
      </c>
      <c r="J237" s="36">
        <v>748257.56</v>
      </c>
      <c r="K237" s="37" t="s">
        <v>148</v>
      </c>
      <c r="L237" s="31" t="s">
        <v>729</v>
      </c>
      <c r="M237" s="31" t="s">
        <v>730</v>
      </c>
      <c r="N237" s="37" t="s">
        <v>731</v>
      </c>
      <c r="O237" s="40" t="str">
        <f t="shared" si="3"/>
        <v>consulta</v>
      </c>
      <c r="P237" s="29"/>
    </row>
    <row r="238" spans="1:16" ht="171" x14ac:dyDescent="0.25">
      <c r="A238" s="28" t="s">
        <v>152</v>
      </c>
      <c r="B238" s="28" t="s">
        <v>153</v>
      </c>
      <c r="C238" s="32" t="s">
        <v>797</v>
      </c>
      <c r="D238" s="33" t="s">
        <v>16292</v>
      </c>
      <c r="E238" s="34" t="s">
        <v>206</v>
      </c>
      <c r="F238" s="34" t="s">
        <v>418</v>
      </c>
      <c r="G238" s="34" t="s">
        <v>419</v>
      </c>
      <c r="H238" s="34" t="s">
        <v>798</v>
      </c>
      <c r="I238" s="34" t="s">
        <v>799</v>
      </c>
      <c r="J238" s="36">
        <v>2500000</v>
      </c>
      <c r="K238" s="37" t="s">
        <v>148</v>
      </c>
      <c r="L238" s="31" t="s">
        <v>800</v>
      </c>
      <c r="M238" s="31" t="s">
        <v>801</v>
      </c>
      <c r="N238" s="37" t="s">
        <v>802</v>
      </c>
      <c r="O238" s="40" t="str">
        <f t="shared" si="3"/>
        <v>consulta</v>
      </c>
      <c r="P238" s="29"/>
    </row>
    <row r="239" spans="1:16" ht="409.5" x14ac:dyDescent="0.25">
      <c r="A239" s="28" t="s">
        <v>152</v>
      </c>
      <c r="B239" s="28" t="s">
        <v>153</v>
      </c>
      <c r="C239" s="32" t="s">
        <v>263</v>
      </c>
      <c r="D239" s="33" t="s">
        <v>16293</v>
      </c>
      <c r="E239" s="34" t="s">
        <v>206</v>
      </c>
      <c r="F239" s="34" t="s">
        <v>156</v>
      </c>
      <c r="G239" s="34" t="s">
        <v>264</v>
      </c>
      <c r="H239" s="34" t="s">
        <v>265</v>
      </c>
      <c r="I239" s="34" t="s">
        <v>266</v>
      </c>
      <c r="J239" s="36">
        <v>1374255.79</v>
      </c>
      <c r="K239" s="37" t="s">
        <v>148</v>
      </c>
      <c r="L239" s="31" t="s">
        <v>267</v>
      </c>
      <c r="M239" s="31" t="s">
        <v>268</v>
      </c>
      <c r="N239" s="37" t="s">
        <v>269</v>
      </c>
      <c r="O239" s="40" t="str">
        <f t="shared" si="3"/>
        <v>consulta</v>
      </c>
      <c r="P239" s="29"/>
    </row>
    <row r="240" spans="1:16" ht="351" x14ac:dyDescent="0.25">
      <c r="A240" s="28" t="s">
        <v>152</v>
      </c>
      <c r="B240" s="28" t="s">
        <v>153</v>
      </c>
      <c r="C240" s="32" t="s">
        <v>342</v>
      </c>
      <c r="D240" s="33" t="s">
        <v>16294</v>
      </c>
      <c r="E240" s="34" t="s">
        <v>214</v>
      </c>
      <c r="F240" s="34" t="s">
        <v>179</v>
      </c>
      <c r="G240" s="34" t="s">
        <v>257</v>
      </c>
      <c r="H240" s="34" t="s">
        <v>258</v>
      </c>
      <c r="I240" s="34" t="s">
        <v>343</v>
      </c>
      <c r="J240" s="36">
        <v>1374255.79</v>
      </c>
      <c r="K240" s="37" t="s">
        <v>148</v>
      </c>
      <c r="L240" s="31" t="s">
        <v>344</v>
      </c>
      <c r="M240" s="31" t="s">
        <v>345</v>
      </c>
      <c r="N240" s="37" t="s">
        <v>346</v>
      </c>
      <c r="O240" s="40" t="str">
        <f t="shared" si="3"/>
        <v>consulta</v>
      </c>
      <c r="P240" s="29"/>
    </row>
    <row r="241" spans="1:16" ht="162" x14ac:dyDescent="0.25">
      <c r="A241" s="28" t="s">
        <v>152</v>
      </c>
      <c r="B241" s="28" t="s">
        <v>153</v>
      </c>
      <c r="C241" s="32" t="s">
        <v>811</v>
      </c>
      <c r="D241" s="33" t="s">
        <v>16301</v>
      </c>
      <c r="E241" s="34" t="s">
        <v>348</v>
      </c>
      <c r="F241" s="34" t="s">
        <v>172</v>
      </c>
      <c r="G241" s="34" t="s">
        <v>173</v>
      </c>
      <c r="H241" s="34" t="s">
        <v>272</v>
      </c>
      <c r="I241" s="34" t="s">
        <v>273</v>
      </c>
      <c r="J241" s="36">
        <v>2665747.71</v>
      </c>
      <c r="K241" s="37" t="s">
        <v>148</v>
      </c>
      <c r="L241" s="31" t="s">
        <v>812</v>
      </c>
      <c r="M241" s="31" t="s">
        <v>813</v>
      </c>
      <c r="N241" s="37" t="s">
        <v>814</v>
      </c>
      <c r="O241" s="40" t="str">
        <f t="shared" si="3"/>
        <v>consulta</v>
      </c>
      <c r="P241" s="29"/>
    </row>
    <row r="242" spans="1:16" ht="409.5" x14ac:dyDescent="0.25">
      <c r="A242" s="28" t="s">
        <v>152</v>
      </c>
      <c r="B242" s="28" t="s">
        <v>153</v>
      </c>
      <c r="C242" s="32" t="s">
        <v>495</v>
      </c>
      <c r="D242" s="33" t="s">
        <v>16304</v>
      </c>
      <c r="E242" s="34" t="s">
        <v>247</v>
      </c>
      <c r="F242" s="34" t="s">
        <v>179</v>
      </c>
      <c r="G242" s="34" t="s">
        <v>184</v>
      </c>
      <c r="H242" s="34" t="s">
        <v>496</v>
      </c>
      <c r="I242" s="34" t="s">
        <v>497</v>
      </c>
      <c r="J242" s="36">
        <v>7893614.1399999997</v>
      </c>
      <c r="K242" s="37" t="s">
        <v>148</v>
      </c>
      <c r="L242" s="31" t="s">
        <v>498</v>
      </c>
      <c r="M242" s="31" t="s">
        <v>499</v>
      </c>
      <c r="N242" s="37" t="s">
        <v>500</v>
      </c>
      <c r="O242" s="40" t="str">
        <f t="shared" si="3"/>
        <v>consulta</v>
      </c>
      <c r="P242" s="29"/>
    </row>
    <row r="243" spans="1:16" ht="409.5" x14ac:dyDescent="0.25">
      <c r="A243" s="28" t="s">
        <v>152</v>
      </c>
      <c r="B243" s="28" t="s">
        <v>153</v>
      </c>
      <c r="C243" s="32" t="s">
        <v>277</v>
      </c>
      <c r="D243" s="33" t="s">
        <v>16305</v>
      </c>
      <c r="E243" s="34" t="s">
        <v>247</v>
      </c>
      <c r="F243" s="34" t="s">
        <v>198</v>
      </c>
      <c r="G243" s="34" t="s">
        <v>207</v>
      </c>
      <c r="H243" s="34" t="s">
        <v>208</v>
      </c>
      <c r="I243" s="34" t="s">
        <v>209</v>
      </c>
      <c r="J243" s="36">
        <v>9996997.4299999997</v>
      </c>
      <c r="K243" s="37" t="s">
        <v>148</v>
      </c>
      <c r="L243" s="31" t="s">
        <v>278</v>
      </c>
      <c r="M243" s="31" t="s">
        <v>279</v>
      </c>
      <c r="N243" s="37" t="s">
        <v>280</v>
      </c>
      <c r="O243" s="40" t="str">
        <f t="shared" si="3"/>
        <v>consulta</v>
      </c>
      <c r="P243" s="29"/>
    </row>
    <row r="244" spans="1:16" ht="189" x14ac:dyDescent="0.25">
      <c r="A244" s="28" t="s">
        <v>152</v>
      </c>
      <c r="B244" s="28" t="s">
        <v>153</v>
      </c>
      <c r="C244" s="32" t="s">
        <v>510</v>
      </c>
      <c r="D244" s="33" t="s">
        <v>16311</v>
      </c>
      <c r="E244" s="34" t="s">
        <v>511</v>
      </c>
      <c r="F244" s="34" t="s">
        <v>164</v>
      </c>
      <c r="G244" s="34" t="s">
        <v>512</v>
      </c>
      <c r="H244" s="34" t="s">
        <v>513</v>
      </c>
      <c r="I244" s="34" t="s">
        <v>514</v>
      </c>
      <c r="J244" s="36">
        <v>3209600</v>
      </c>
      <c r="K244" s="37" t="s">
        <v>148</v>
      </c>
      <c r="L244" s="31" t="s">
        <v>515</v>
      </c>
      <c r="M244" s="31" t="s">
        <v>516</v>
      </c>
      <c r="N244" s="37" t="s">
        <v>517</v>
      </c>
      <c r="O244" s="40" t="str">
        <f t="shared" si="3"/>
        <v>consulta</v>
      </c>
      <c r="P244" s="29"/>
    </row>
    <row r="245" spans="1:16" ht="162" x14ac:dyDescent="0.25">
      <c r="A245" s="28" t="s">
        <v>152</v>
      </c>
      <c r="B245" s="28" t="s">
        <v>153</v>
      </c>
      <c r="C245" s="32" t="s">
        <v>450</v>
      </c>
      <c r="D245" s="33" t="s">
        <v>16313</v>
      </c>
      <c r="E245" s="34" t="s">
        <v>247</v>
      </c>
      <c r="F245" s="34" t="s">
        <v>179</v>
      </c>
      <c r="G245" s="34" t="s">
        <v>451</v>
      </c>
      <c r="H245" s="34" t="s">
        <v>452</v>
      </c>
      <c r="I245" s="34" t="s">
        <v>453</v>
      </c>
      <c r="J245" s="36">
        <v>3298252.58</v>
      </c>
      <c r="K245" s="37" t="s">
        <v>148</v>
      </c>
      <c r="L245" s="31" t="s">
        <v>454</v>
      </c>
      <c r="M245" s="31" t="s">
        <v>455</v>
      </c>
      <c r="N245" s="37" t="s">
        <v>456</v>
      </c>
      <c r="O245" s="40" t="str">
        <f t="shared" si="3"/>
        <v>consulta</v>
      </c>
      <c r="P245" s="29"/>
    </row>
    <row r="246" spans="1:16" ht="90" x14ac:dyDescent="0.25">
      <c r="A246" s="28" t="s">
        <v>152</v>
      </c>
      <c r="B246" s="28" t="s">
        <v>153</v>
      </c>
      <c r="C246" s="32" t="s">
        <v>732</v>
      </c>
      <c r="D246" s="33" t="s">
        <v>16314</v>
      </c>
      <c r="E246" s="34" t="s">
        <v>206</v>
      </c>
      <c r="F246" s="34" t="s">
        <v>164</v>
      </c>
      <c r="G246" s="34" t="s">
        <v>426</v>
      </c>
      <c r="H246" s="34" t="s">
        <v>541</v>
      </c>
      <c r="I246" s="34" t="s">
        <v>733</v>
      </c>
      <c r="J246" s="36">
        <v>1855322.85</v>
      </c>
      <c r="K246" s="37" t="s">
        <v>148</v>
      </c>
      <c r="L246" s="31" t="s">
        <v>734</v>
      </c>
      <c r="M246" s="31" t="s">
        <v>735</v>
      </c>
      <c r="N246" s="37" t="s">
        <v>736</v>
      </c>
      <c r="O246" s="40" t="str">
        <f t="shared" si="3"/>
        <v>consulta</v>
      </c>
      <c r="P246" s="29"/>
    </row>
    <row r="247" spans="1:16" ht="270" x14ac:dyDescent="0.25">
      <c r="A247" s="28" t="s">
        <v>152</v>
      </c>
      <c r="B247" s="28" t="s">
        <v>153</v>
      </c>
      <c r="C247" s="32" t="s">
        <v>314</v>
      </c>
      <c r="D247" s="33" t="s">
        <v>16362</v>
      </c>
      <c r="E247" s="34" t="s">
        <v>206</v>
      </c>
      <c r="F247" s="34" t="s">
        <v>172</v>
      </c>
      <c r="G247" s="34" t="s">
        <v>173</v>
      </c>
      <c r="H247" s="34" t="s">
        <v>295</v>
      </c>
      <c r="I247" s="34" t="s">
        <v>315</v>
      </c>
      <c r="J247" s="36">
        <v>45464285.280000001</v>
      </c>
      <c r="K247" s="37" t="s">
        <v>148</v>
      </c>
      <c r="L247" s="31" t="s">
        <v>316</v>
      </c>
      <c r="M247" s="31" t="s">
        <v>317</v>
      </c>
      <c r="N247" s="37" t="s">
        <v>318</v>
      </c>
      <c r="O247" s="40" t="str">
        <f t="shared" si="3"/>
        <v>consulta</v>
      </c>
      <c r="P247" s="29"/>
    </row>
    <row r="248" spans="1:16" ht="396" x14ac:dyDescent="0.25">
      <c r="A248" s="28" t="s">
        <v>152</v>
      </c>
      <c r="B248" s="28" t="s">
        <v>153</v>
      </c>
      <c r="C248" s="32" t="s">
        <v>319</v>
      </c>
      <c r="D248" s="33" t="s">
        <v>16363</v>
      </c>
      <c r="E248" s="34" t="s">
        <v>206</v>
      </c>
      <c r="F248" s="34" t="s">
        <v>172</v>
      </c>
      <c r="G248" s="34" t="s">
        <v>173</v>
      </c>
      <c r="H248" s="34" t="s">
        <v>295</v>
      </c>
      <c r="I248" s="34" t="s">
        <v>315</v>
      </c>
      <c r="J248" s="36">
        <v>98376397.450000003</v>
      </c>
      <c r="K248" s="37" t="s">
        <v>148</v>
      </c>
      <c r="L248" s="31" t="s">
        <v>316</v>
      </c>
      <c r="M248" s="31" t="s">
        <v>317</v>
      </c>
      <c r="N248" s="37" t="s">
        <v>318</v>
      </c>
      <c r="O248" s="40" t="str">
        <f t="shared" si="3"/>
        <v>consulta</v>
      </c>
      <c r="P248" s="29"/>
    </row>
    <row r="249" spans="1:16" ht="135" x14ac:dyDescent="0.25">
      <c r="A249" s="28" t="s">
        <v>152</v>
      </c>
      <c r="B249" s="28" t="s">
        <v>153</v>
      </c>
      <c r="C249" s="32" t="s">
        <v>396</v>
      </c>
      <c r="D249" s="33" t="s">
        <v>16366</v>
      </c>
      <c r="E249" s="34" t="s">
        <v>206</v>
      </c>
      <c r="F249" s="34" t="s">
        <v>397</v>
      </c>
      <c r="G249" s="34" t="s">
        <v>398</v>
      </c>
      <c r="H249" s="34" t="s">
        <v>399</v>
      </c>
      <c r="I249" s="34" t="s">
        <v>400</v>
      </c>
      <c r="J249" s="36">
        <v>2185536.2000000002</v>
      </c>
      <c r="K249" s="37" t="s">
        <v>148</v>
      </c>
      <c r="L249" s="31" t="s">
        <v>401</v>
      </c>
      <c r="M249" s="31" t="s">
        <v>402</v>
      </c>
      <c r="N249" s="37" t="s">
        <v>403</v>
      </c>
      <c r="O249" s="40" t="str">
        <f t="shared" si="3"/>
        <v>consulta</v>
      </c>
      <c r="P249" s="29"/>
    </row>
    <row r="250" spans="1:16" ht="126" x14ac:dyDescent="0.25">
      <c r="A250" s="28" t="s">
        <v>152</v>
      </c>
      <c r="B250" s="28" t="s">
        <v>153</v>
      </c>
      <c r="C250" s="32" t="s">
        <v>359</v>
      </c>
      <c r="D250" s="33" t="s">
        <v>16367</v>
      </c>
      <c r="E250" s="34" t="s">
        <v>206</v>
      </c>
      <c r="F250" s="34" t="s">
        <v>179</v>
      </c>
      <c r="G250" s="34" t="s">
        <v>180</v>
      </c>
      <c r="H250" s="34" t="s">
        <v>221</v>
      </c>
      <c r="I250" s="34" t="s">
        <v>360</v>
      </c>
      <c r="J250" s="36">
        <v>1269459.3600000001</v>
      </c>
      <c r="K250" s="37" t="s">
        <v>148</v>
      </c>
      <c r="L250" s="31" t="s">
        <v>361</v>
      </c>
      <c r="M250" s="31" t="s">
        <v>362</v>
      </c>
      <c r="N250" s="37" t="s">
        <v>363</v>
      </c>
      <c r="O250" s="40" t="str">
        <f t="shared" si="3"/>
        <v>consulta</v>
      </c>
      <c r="P250" s="29"/>
    </row>
    <row r="251" spans="1:16" ht="90" x14ac:dyDescent="0.25">
      <c r="A251" s="28" t="s">
        <v>152</v>
      </c>
      <c r="B251" s="28" t="s">
        <v>153</v>
      </c>
      <c r="C251" s="32" t="s">
        <v>220</v>
      </c>
      <c r="D251" s="33" t="s">
        <v>16368</v>
      </c>
      <c r="E251" s="34" t="s">
        <v>206</v>
      </c>
      <c r="F251" s="34" t="s">
        <v>179</v>
      </c>
      <c r="G251" s="34" t="s">
        <v>180</v>
      </c>
      <c r="H251" s="34" t="s">
        <v>221</v>
      </c>
      <c r="I251" s="34" t="s">
        <v>222</v>
      </c>
      <c r="J251" s="36">
        <v>552093.42000000004</v>
      </c>
      <c r="K251" s="37" t="s">
        <v>148</v>
      </c>
      <c r="L251" s="31" t="s">
        <v>223</v>
      </c>
      <c r="M251" s="31" t="s">
        <v>224</v>
      </c>
      <c r="N251" s="37" t="s">
        <v>225</v>
      </c>
      <c r="O251" s="40" t="str">
        <f t="shared" si="3"/>
        <v>consulta</v>
      </c>
      <c r="P251" s="29"/>
    </row>
    <row r="252" spans="1:16" ht="144" x14ac:dyDescent="0.25">
      <c r="A252" s="28" t="s">
        <v>152</v>
      </c>
      <c r="B252" s="28" t="s">
        <v>153</v>
      </c>
      <c r="C252" s="32" t="s">
        <v>354</v>
      </c>
      <c r="D252" s="33" t="s">
        <v>16369</v>
      </c>
      <c r="E252" s="34" t="s">
        <v>206</v>
      </c>
      <c r="F252" s="34" t="s">
        <v>179</v>
      </c>
      <c r="G252" s="34" t="s">
        <v>180</v>
      </c>
      <c r="H252" s="34" t="s">
        <v>221</v>
      </c>
      <c r="I252" s="34" t="s">
        <v>355</v>
      </c>
      <c r="J252" s="36">
        <v>2500000</v>
      </c>
      <c r="K252" s="37" t="s">
        <v>148</v>
      </c>
      <c r="L252" s="31" t="s">
        <v>356</v>
      </c>
      <c r="M252" s="31" t="s">
        <v>357</v>
      </c>
      <c r="N252" s="37" t="s">
        <v>358</v>
      </c>
      <c r="O252" s="40" t="str">
        <f t="shared" si="3"/>
        <v>consulta</v>
      </c>
      <c r="P252" s="29"/>
    </row>
    <row r="253" spans="1:16" ht="306" x14ac:dyDescent="0.25">
      <c r="A253" s="28" t="s">
        <v>815</v>
      </c>
      <c r="B253" s="28" t="s">
        <v>816</v>
      </c>
      <c r="C253" s="32" t="s">
        <v>5210</v>
      </c>
      <c r="D253" s="33" t="s">
        <v>14251</v>
      </c>
      <c r="E253" s="34" t="s">
        <v>769</v>
      </c>
      <c r="F253" s="34" t="s">
        <v>172</v>
      </c>
      <c r="G253" s="34" t="s">
        <v>173</v>
      </c>
      <c r="H253" s="34" t="s">
        <v>818</v>
      </c>
      <c r="I253" s="34" t="s">
        <v>819</v>
      </c>
      <c r="J253" s="36">
        <v>4599400</v>
      </c>
      <c r="K253" s="37" t="s">
        <v>148</v>
      </c>
      <c r="L253" s="31" t="s">
        <v>9272</v>
      </c>
      <c r="M253" s="31" t="s">
        <v>9273</v>
      </c>
      <c r="N253" s="37" t="s">
        <v>9274</v>
      </c>
      <c r="O253" s="40" t="str">
        <f t="shared" si="3"/>
        <v>consulta</v>
      </c>
      <c r="P253" s="29"/>
    </row>
    <row r="254" spans="1:16" ht="126" x14ac:dyDescent="0.25">
      <c r="A254" s="28" t="s">
        <v>815</v>
      </c>
      <c r="B254" s="28" t="s">
        <v>816</v>
      </c>
      <c r="C254" s="32" t="s">
        <v>5344</v>
      </c>
      <c r="D254" s="33" t="s">
        <v>14331</v>
      </c>
      <c r="E254" s="34" t="s">
        <v>206</v>
      </c>
      <c r="F254" s="34" t="s">
        <v>172</v>
      </c>
      <c r="G254" s="34" t="s">
        <v>173</v>
      </c>
      <c r="H254" s="34" t="s">
        <v>272</v>
      </c>
      <c r="I254" s="34" t="s">
        <v>273</v>
      </c>
      <c r="J254" s="36">
        <v>8907661.5299999993</v>
      </c>
      <c r="K254" s="37" t="s">
        <v>149</v>
      </c>
      <c r="L254" s="31" t="s">
        <v>9518</v>
      </c>
      <c r="M254" s="31" t="s">
        <v>9519</v>
      </c>
      <c r="N254" s="37" t="s">
        <v>9520</v>
      </c>
      <c r="O254" s="40" t="str">
        <f t="shared" si="3"/>
        <v>consulta</v>
      </c>
      <c r="P254" s="29"/>
    </row>
    <row r="255" spans="1:16" ht="126" x14ac:dyDescent="0.25">
      <c r="A255" s="28" t="s">
        <v>815</v>
      </c>
      <c r="B255" s="28" t="s">
        <v>816</v>
      </c>
      <c r="C255" s="32" t="s">
        <v>5345</v>
      </c>
      <c r="D255" s="33" t="s">
        <v>14332</v>
      </c>
      <c r="E255" s="34" t="s">
        <v>206</v>
      </c>
      <c r="F255" s="34" t="s">
        <v>172</v>
      </c>
      <c r="G255" s="34" t="s">
        <v>173</v>
      </c>
      <c r="H255" s="34" t="s">
        <v>786</v>
      </c>
      <c r="I255" s="34" t="s">
        <v>787</v>
      </c>
      <c r="J255" s="36">
        <v>1049964.82</v>
      </c>
      <c r="K255" s="37" t="s">
        <v>149</v>
      </c>
      <c r="L255" s="31" t="s">
        <v>9521</v>
      </c>
      <c r="M255" s="31" t="s">
        <v>9522</v>
      </c>
      <c r="N255" s="37" t="s">
        <v>9523</v>
      </c>
      <c r="O255" s="40" t="str">
        <f t="shared" si="3"/>
        <v>consulta</v>
      </c>
      <c r="P255" s="29"/>
    </row>
    <row r="256" spans="1:16" ht="225" x14ac:dyDescent="0.25">
      <c r="A256" s="28" t="s">
        <v>815</v>
      </c>
      <c r="B256" s="28" t="s">
        <v>816</v>
      </c>
      <c r="C256" s="32" t="s">
        <v>6321</v>
      </c>
      <c r="D256" s="33" t="s">
        <v>15035</v>
      </c>
      <c r="E256" s="34" t="s">
        <v>769</v>
      </c>
      <c r="F256" s="34" t="s">
        <v>172</v>
      </c>
      <c r="G256" s="34" t="s">
        <v>173</v>
      </c>
      <c r="H256" s="34" t="s">
        <v>818</v>
      </c>
      <c r="I256" s="34" t="s">
        <v>819</v>
      </c>
      <c r="J256" s="36">
        <v>4187310</v>
      </c>
      <c r="K256" s="37" t="s">
        <v>148</v>
      </c>
      <c r="L256" s="31" t="s">
        <v>11726</v>
      </c>
      <c r="M256" s="31" t="s">
        <v>11727</v>
      </c>
      <c r="N256" s="37" t="s">
        <v>11728</v>
      </c>
      <c r="O256" s="40" t="str">
        <f t="shared" si="3"/>
        <v>consulta</v>
      </c>
      <c r="P256" s="29"/>
    </row>
    <row r="257" spans="1:16" ht="396" x14ac:dyDescent="0.25">
      <c r="A257" s="28" t="s">
        <v>815</v>
      </c>
      <c r="B257" s="28" t="s">
        <v>816</v>
      </c>
      <c r="C257" s="32" t="s">
        <v>6322</v>
      </c>
      <c r="D257" s="33" t="s">
        <v>15036</v>
      </c>
      <c r="E257" s="34" t="s">
        <v>769</v>
      </c>
      <c r="F257" s="34" t="s">
        <v>172</v>
      </c>
      <c r="G257" s="34" t="s">
        <v>173</v>
      </c>
      <c r="H257" s="34" t="s">
        <v>272</v>
      </c>
      <c r="I257" s="34" t="s">
        <v>273</v>
      </c>
      <c r="J257" s="36">
        <v>2767180</v>
      </c>
      <c r="K257" s="37" t="s">
        <v>148</v>
      </c>
      <c r="L257" s="31" t="s">
        <v>11729</v>
      </c>
      <c r="M257" s="31" t="s">
        <v>11730</v>
      </c>
      <c r="N257" s="37" t="s">
        <v>11731</v>
      </c>
      <c r="O257" s="40" t="str">
        <f t="shared" si="3"/>
        <v>consulta</v>
      </c>
      <c r="P257" s="29"/>
    </row>
    <row r="258" spans="1:16" ht="409.5" x14ac:dyDescent="0.25">
      <c r="A258" s="28" t="s">
        <v>815</v>
      </c>
      <c r="B258" s="28" t="s">
        <v>816</v>
      </c>
      <c r="C258" s="32" t="s">
        <v>6323</v>
      </c>
      <c r="D258" s="33" t="s">
        <v>15037</v>
      </c>
      <c r="E258" s="34" t="s">
        <v>769</v>
      </c>
      <c r="F258" s="34" t="s">
        <v>172</v>
      </c>
      <c r="G258" s="34" t="s">
        <v>173</v>
      </c>
      <c r="H258" s="34" t="s">
        <v>295</v>
      </c>
      <c r="I258" s="34" t="s">
        <v>296</v>
      </c>
      <c r="J258" s="36">
        <v>939594.2</v>
      </c>
      <c r="K258" s="37" t="s">
        <v>148</v>
      </c>
      <c r="L258" s="31" t="s">
        <v>11732</v>
      </c>
      <c r="M258" s="31" t="s">
        <v>11733</v>
      </c>
      <c r="N258" s="37" t="s">
        <v>11734</v>
      </c>
      <c r="O258" s="40" t="str">
        <f t="shared" si="3"/>
        <v>consulta</v>
      </c>
      <c r="P258" s="29"/>
    </row>
    <row r="259" spans="1:16" ht="369" x14ac:dyDescent="0.25">
      <c r="A259" s="28" t="s">
        <v>815</v>
      </c>
      <c r="B259" s="28" t="s">
        <v>816</v>
      </c>
      <c r="C259" s="32" t="s">
        <v>6324</v>
      </c>
      <c r="D259" s="33" t="s">
        <v>15038</v>
      </c>
      <c r="E259" s="34" t="s">
        <v>769</v>
      </c>
      <c r="F259" s="34" t="s">
        <v>172</v>
      </c>
      <c r="G259" s="34" t="s">
        <v>173</v>
      </c>
      <c r="H259" s="34" t="s">
        <v>272</v>
      </c>
      <c r="I259" s="34" t="s">
        <v>273</v>
      </c>
      <c r="J259" s="36">
        <v>1968508.4</v>
      </c>
      <c r="K259" s="37" t="s">
        <v>148</v>
      </c>
      <c r="L259" s="31" t="s">
        <v>11735</v>
      </c>
      <c r="M259" s="31" t="s">
        <v>11736</v>
      </c>
      <c r="N259" s="37" t="s">
        <v>11737</v>
      </c>
      <c r="O259" s="40" t="str">
        <f t="shared" si="3"/>
        <v>consulta</v>
      </c>
      <c r="P259" s="29"/>
    </row>
    <row r="260" spans="1:16" ht="409.5" x14ac:dyDescent="0.25">
      <c r="A260" s="28" t="s">
        <v>815</v>
      </c>
      <c r="B260" s="28" t="s">
        <v>816</v>
      </c>
      <c r="C260" s="32" t="s">
        <v>6325</v>
      </c>
      <c r="D260" s="33" t="s">
        <v>15039</v>
      </c>
      <c r="E260" s="34" t="s">
        <v>769</v>
      </c>
      <c r="F260" s="34" t="s">
        <v>164</v>
      </c>
      <c r="G260" s="34" t="s">
        <v>165</v>
      </c>
      <c r="H260" s="34" t="s">
        <v>464</v>
      </c>
      <c r="I260" s="34" t="s">
        <v>1215</v>
      </c>
      <c r="J260" s="36">
        <v>1637783.12</v>
      </c>
      <c r="K260" s="37" t="s">
        <v>148</v>
      </c>
      <c r="L260" s="31" t="s">
        <v>11738</v>
      </c>
      <c r="M260" s="31" t="s">
        <v>11739</v>
      </c>
      <c r="N260" s="37" t="s">
        <v>11740</v>
      </c>
      <c r="O260" s="40" t="str">
        <f t="shared" si="3"/>
        <v>consulta</v>
      </c>
      <c r="P260" s="29"/>
    </row>
    <row r="261" spans="1:16" ht="396" x14ac:dyDescent="0.25">
      <c r="A261" s="28" t="s">
        <v>815</v>
      </c>
      <c r="B261" s="28" t="s">
        <v>816</v>
      </c>
      <c r="C261" s="32" t="s">
        <v>6326</v>
      </c>
      <c r="D261" s="33" t="s">
        <v>15040</v>
      </c>
      <c r="E261" s="34" t="s">
        <v>769</v>
      </c>
      <c r="F261" s="34" t="s">
        <v>179</v>
      </c>
      <c r="G261" s="34" t="s">
        <v>451</v>
      </c>
      <c r="H261" s="34" t="s">
        <v>452</v>
      </c>
      <c r="I261" s="34" t="s">
        <v>453</v>
      </c>
      <c r="J261" s="36">
        <v>1347896.8</v>
      </c>
      <c r="K261" s="37" t="s">
        <v>148</v>
      </c>
      <c r="L261" s="31" t="s">
        <v>11741</v>
      </c>
      <c r="M261" s="31" t="s">
        <v>11742</v>
      </c>
      <c r="N261" s="37" t="s">
        <v>11743</v>
      </c>
      <c r="O261" s="40" t="str">
        <f t="shared" si="3"/>
        <v>consulta</v>
      </c>
      <c r="P261" s="29"/>
    </row>
    <row r="262" spans="1:16" ht="342" x14ac:dyDescent="0.25">
      <c r="A262" s="28" t="s">
        <v>815</v>
      </c>
      <c r="B262" s="28" t="s">
        <v>816</v>
      </c>
      <c r="C262" s="32" t="s">
        <v>6327</v>
      </c>
      <c r="D262" s="33" t="s">
        <v>15041</v>
      </c>
      <c r="E262" s="34" t="s">
        <v>769</v>
      </c>
      <c r="F262" s="34" t="s">
        <v>164</v>
      </c>
      <c r="G262" s="34" t="s">
        <v>426</v>
      </c>
      <c r="H262" s="34" t="s">
        <v>541</v>
      </c>
      <c r="I262" s="34" t="s">
        <v>733</v>
      </c>
      <c r="J262" s="36">
        <v>996672</v>
      </c>
      <c r="K262" s="37" t="s">
        <v>148</v>
      </c>
      <c r="L262" s="31" t="s">
        <v>11744</v>
      </c>
      <c r="M262" s="31" t="s">
        <v>11745</v>
      </c>
      <c r="N262" s="37" t="s">
        <v>11746</v>
      </c>
      <c r="O262" s="40" t="str">
        <f t="shared" si="3"/>
        <v>consulta</v>
      </c>
      <c r="P262" s="29"/>
    </row>
    <row r="263" spans="1:16" ht="409.5" x14ac:dyDescent="0.25">
      <c r="A263" s="28" t="s">
        <v>815</v>
      </c>
      <c r="B263" s="28" t="s">
        <v>816</v>
      </c>
      <c r="C263" s="32" t="s">
        <v>6328</v>
      </c>
      <c r="D263" s="33" t="s">
        <v>15042</v>
      </c>
      <c r="E263" s="34" t="s">
        <v>769</v>
      </c>
      <c r="F263" s="34" t="s">
        <v>172</v>
      </c>
      <c r="G263" s="34" t="s">
        <v>173</v>
      </c>
      <c r="H263" s="34" t="s">
        <v>818</v>
      </c>
      <c r="I263" s="34" t="s">
        <v>819</v>
      </c>
      <c r="J263" s="36">
        <v>4202395.0599999996</v>
      </c>
      <c r="K263" s="37" t="s">
        <v>148</v>
      </c>
      <c r="L263" s="31" t="s">
        <v>11747</v>
      </c>
      <c r="M263" s="31" t="s">
        <v>11748</v>
      </c>
      <c r="N263" s="37" t="s">
        <v>11749</v>
      </c>
      <c r="O263" s="40" t="str">
        <f t="shared" ref="O263:O326" si="4">HYPERLINK(N263,"consulta")</f>
        <v>consulta</v>
      </c>
      <c r="P263" s="29"/>
    </row>
    <row r="264" spans="1:16" ht="225" x14ac:dyDescent="0.25">
      <c r="A264" s="28" t="s">
        <v>815</v>
      </c>
      <c r="B264" s="28" t="s">
        <v>816</v>
      </c>
      <c r="C264" s="32" t="s">
        <v>6330</v>
      </c>
      <c r="D264" s="33" t="s">
        <v>15044</v>
      </c>
      <c r="E264" s="34" t="s">
        <v>206</v>
      </c>
      <c r="F264" s="34" t="s">
        <v>172</v>
      </c>
      <c r="G264" s="34" t="s">
        <v>173</v>
      </c>
      <c r="H264" s="34" t="s">
        <v>272</v>
      </c>
      <c r="I264" s="34" t="s">
        <v>273</v>
      </c>
      <c r="J264" s="36">
        <v>13313320</v>
      </c>
      <c r="K264" s="37" t="s">
        <v>148</v>
      </c>
      <c r="L264" s="31" t="s">
        <v>11753</v>
      </c>
      <c r="M264" s="31" t="s">
        <v>11754</v>
      </c>
      <c r="N264" s="37" t="s">
        <v>11755</v>
      </c>
      <c r="O264" s="40" t="str">
        <f t="shared" si="4"/>
        <v>consulta</v>
      </c>
      <c r="P264" s="29"/>
    </row>
    <row r="265" spans="1:16" ht="297" x14ac:dyDescent="0.25">
      <c r="A265" s="28" t="s">
        <v>815</v>
      </c>
      <c r="B265" s="28" t="s">
        <v>816</v>
      </c>
      <c r="C265" s="32" t="s">
        <v>817</v>
      </c>
      <c r="D265" s="33" t="s">
        <v>15812</v>
      </c>
      <c r="E265" s="34" t="s">
        <v>769</v>
      </c>
      <c r="F265" s="34" t="s">
        <v>172</v>
      </c>
      <c r="G265" s="34" t="s">
        <v>173</v>
      </c>
      <c r="H265" s="34" t="s">
        <v>818</v>
      </c>
      <c r="I265" s="34" t="s">
        <v>819</v>
      </c>
      <c r="J265" s="36">
        <v>4597660</v>
      </c>
      <c r="K265" s="37" t="s">
        <v>148</v>
      </c>
      <c r="L265" s="31" t="s">
        <v>820</v>
      </c>
      <c r="M265" s="31" t="s">
        <v>821</v>
      </c>
      <c r="N265" s="37" t="s">
        <v>822</v>
      </c>
      <c r="O265" s="40" t="str">
        <f t="shared" si="4"/>
        <v>consulta</v>
      </c>
      <c r="P265" s="29"/>
    </row>
    <row r="266" spans="1:16" ht="180" x14ac:dyDescent="0.25">
      <c r="A266" s="28" t="s">
        <v>823</v>
      </c>
      <c r="B266" s="28" t="s">
        <v>824</v>
      </c>
      <c r="C266" s="32" t="s">
        <v>4327</v>
      </c>
      <c r="D266" s="33" t="s">
        <v>13669</v>
      </c>
      <c r="E266" s="34" t="s">
        <v>525</v>
      </c>
      <c r="F266" s="34" t="s">
        <v>172</v>
      </c>
      <c r="G266" s="34" t="s">
        <v>173</v>
      </c>
      <c r="H266" s="34" t="s">
        <v>272</v>
      </c>
      <c r="I266" s="34" t="s">
        <v>273</v>
      </c>
      <c r="J266" s="36">
        <v>4454400</v>
      </c>
      <c r="K266" s="37" t="s">
        <v>148</v>
      </c>
      <c r="L266" s="31" t="s">
        <v>7760</v>
      </c>
      <c r="M266" s="31" t="s">
        <v>7761</v>
      </c>
      <c r="N266" s="37" t="s">
        <v>7762</v>
      </c>
      <c r="O266" s="40" t="str">
        <f t="shared" si="4"/>
        <v>consulta</v>
      </c>
      <c r="P266" s="29"/>
    </row>
    <row r="267" spans="1:16" ht="162" x14ac:dyDescent="0.25">
      <c r="A267" s="28" t="s">
        <v>823</v>
      </c>
      <c r="B267" s="28" t="s">
        <v>824</v>
      </c>
      <c r="C267" s="32" t="s">
        <v>5183</v>
      </c>
      <c r="D267" s="33" t="s">
        <v>14231</v>
      </c>
      <c r="E267" s="34" t="s">
        <v>525</v>
      </c>
      <c r="F267" s="34" t="s">
        <v>172</v>
      </c>
      <c r="G267" s="34" t="s">
        <v>173</v>
      </c>
      <c r="H267" s="34" t="s">
        <v>272</v>
      </c>
      <c r="I267" s="34" t="s">
        <v>273</v>
      </c>
      <c r="J267" s="36">
        <v>1586249.96</v>
      </c>
      <c r="K267" s="37" t="s">
        <v>148</v>
      </c>
      <c r="L267" s="31" t="s">
        <v>9221</v>
      </c>
      <c r="M267" s="31" t="s">
        <v>9222</v>
      </c>
      <c r="N267" s="37" t="s">
        <v>9223</v>
      </c>
      <c r="O267" s="40" t="str">
        <f t="shared" si="4"/>
        <v>consulta</v>
      </c>
      <c r="P267" s="29"/>
    </row>
    <row r="268" spans="1:16" ht="162" x14ac:dyDescent="0.25">
      <c r="A268" s="28" t="s">
        <v>823</v>
      </c>
      <c r="B268" s="28" t="s">
        <v>824</v>
      </c>
      <c r="C268" s="32" t="s">
        <v>5205</v>
      </c>
      <c r="D268" s="33" t="s">
        <v>14248</v>
      </c>
      <c r="E268" s="34" t="s">
        <v>525</v>
      </c>
      <c r="F268" s="34" t="s">
        <v>172</v>
      </c>
      <c r="G268" s="34" t="s">
        <v>825</v>
      </c>
      <c r="H268" s="34" t="s">
        <v>826</v>
      </c>
      <c r="I268" s="34" t="s">
        <v>827</v>
      </c>
      <c r="J268" s="36">
        <v>9956312.3000000007</v>
      </c>
      <c r="K268" s="37" t="s">
        <v>148</v>
      </c>
      <c r="L268" s="31" t="s">
        <v>9263</v>
      </c>
      <c r="M268" s="31" t="s">
        <v>9264</v>
      </c>
      <c r="N268" s="37" t="s">
        <v>9265</v>
      </c>
      <c r="O268" s="40" t="str">
        <f t="shared" si="4"/>
        <v>consulta</v>
      </c>
      <c r="P268" s="29"/>
    </row>
    <row r="269" spans="1:16" ht="153" x14ac:dyDescent="0.25">
      <c r="A269" s="28" t="s">
        <v>823</v>
      </c>
      <c r="B269" s="28" t="s">
        <v>824</v>
      </c>
      <c r="C269" s="32" t="s">
        <v>5216</v>
      </c>
      <c r="D269" s="33" t="s">
        <v>14256</v>
      </c>
      <c r="E269" s="34" t="s">
        <v>525</v>
      </c>
      <c r="F269" s="34" t="s">
        <v>172</v>
      </c>
      <c r="G269" s="34" t="s">
        <v>173</v>
      </c>
      <c r="H269" s="34" t="s">
        <v>272</v>
      </c>
      <c r="I269" s="34" t="s">
        <v>273</v>
      </c>
      <c r="J269" s="36">
        <v>18989200</v>
      </c>
      <c r="K269" s="37" t="s">
        <v>148</v>
      </c>
      <c r="L269" s="31" t="s">
        <v>9281</v>
      </c>
      <c r="M269" s="31" t="s">
        <v>9282</v>
      </c>
      <c r="N269" s="37" t="s">
        <v>9283</v>
      </c>
      <c r="O269" s="40" t="str">
        <f t="shared" si="4"/>
        <v>consulta</v>
      </c>
      <c r="P269" s="29"/>
    </row>
    <row r="270" spans="1:16" ht="126" x14ac:dyDescent="0.25">
      <c r="A270" s="28" t="s">
        <v>823</v>
      </c>
      <c r="B270" s="28" t="s">
        <v>824</v>
      </c>
      <c r="C270" s="32" t="s">
        <v>5220</v>
      </c>
      <c r="D270" s="33" t="s">
        <v>14259</v>
      </c>
      <c r="E270" s="34" t="s">
        <v>525</v>
      </c>
      <c r="F270" s="34" t="s">
        <v>172</v>
      </c>
      <c r="G270" s="34" t="s">
        <v>173</v>
      </c>
      <c r="H270" s="34" t="s">
        <v>272</v>
      </c>
      <c r="I270" s="34" t="s">
        <v>273</v>
      </c>
      <c r="J270" s="36">
        <v>3824520</v>
      </c>
      <c r="K270" s="37" t="s">
        <v>148</v>
      </c>
      <c r="L270" s="31" t="s">
        <v>9281</v>
      </c>
      <c r="M270" s="31" t="s">
        <v>9282</v>
      </c>
      <c r="N270" s="37" t="s">
        <v>9283</v>
      </c>
      <c r="O270" s="40" t="str">
        <f t="shared" si="4"/>
        <v>consulta</v>
      </c>
      <c r="P270" s="29"/>
    </row>
    <row r="271" spans="1:16" ht="342" x14ac:dyDescent="0.25">
      <c r="A271" s="28" t="s">
        <v>823</v>
      </c>
      <c r="B271" s="28" t="s">
        <v>824</v>
      </c>
      <c r="C271" s="32" t="s">
        <v>3994</v>
      </c>
      <c r="D271" s="33" t="s">
        <v>15705</v>
      </c>
      <c r="E271" s="34" t="s">
        <v>525</v>
      </c>
      <c r="F271" s="34" t="s">
        <v>172</v>
      </c>
      <c r="G271" s="34" t="s">
        <v>825</v>
      </c>
      <c r="H271" s="34" t="s">
        <v>826</v>
      </c>
      <c r="I271" s="34" t="s">
        <v>827</v>
      </c>
      <c r="J271" s="36">
        <v>6696935.2000000002</v>
      </c>
      <c r="K271" s="37" t="s">
        <v>148</v>
      </c>
      <c r="L271" s="31" t="s">
        <v>828</v>
      </c>
      <c r="M271" s="31" t="s">
        <v>829</v>
      </c>
      <c r="N271" s="37" t="s">
        <v>830</v>
      </c>
      <c r="O271" s="40" t="str">
        <f t="shared" si="4"/>
        <v>consulta</v>
      </c>
      <c r="P271" s="29"/>
    </row>
    <row r="272" spans="1:16" ht="306" x14ac:dyDescent="0.25">
      <c r="A272" s="28" t="s">
        <v>823</v>
      </c>
      <c r="B272" s="28" t="s">
        <v>824</v>
      </c>
      <c r="C272" s="32" t="s">
        <v>843</v>
      </c>
      <c r="D272" s="33" t="s">
        <v>15992</v>
      </c>
      <c r="E272" s="34" t="s">
        <v>525</v>
      </c>
      <c r="F272" s="34" t="s">
        <v>832</v>
      </c>
      <c r="G272" s="34" t="s">
        <v>833</v>
      </c>
      <c r="H272" s="34" t="s">
        <v>834</v>
      </c>
      <c r="I272" s="34" t="s">
        <v>835</v>
      </c>
      <c r="J272" s="36">
        <v>2793964.9</v>
      </c>
      <c r="K272" s="37" t="s">
        <v>148</v>
      </c>
      <c r="L272" s="31" t="s">
        <v>844</v>
      </c>
      <c r="M272" s="31" t="s">
        <v>845</v>
      </c>
      <c r="N272" s="37" t="s">
        <v>846</v>
      </c>
      <c r="O272" s="40" t="str">
        <f t="shared" si="4"/>
        <v>consulta</v>
      </c>
      <c r="P272" s="29"/>
    </row>
    <row r="273" spans="1:16" ht="288" x14ac:dyDescent="0.25">
      <c r="A273" s="28" t="s">
        <v>823</v>
      </c>
      <c r="B273" s="28" t="s">
        <v>824</v>
      </c>
      <c r="C273" s="32" t="s">
        <v>839</v>
      </c>
      <c r="D273" s="33" t="s">
        <v>15993</v>
      </c>
      <c r="E273" s="34" t="s">
        <v>525</v>
      </c>
      <c r="F273" s="34" t="s">
        <v>172</v>
      </c>
      <c r="G273" s="34" t="s">
        <v>173</v>
      </c>
      <c r="H273" s="34" t="s">
        <v>272</v>
      </c>
      <c r="I273" s="34" t="s">
        <v>273</v>
      </c>
      <c r="J273" s="36">
        <v>6538000</v>
      </c>
      <c r="K273" s="37" t="s">
        <v>148</v>
      </c>
      <c r="L273" s="31" t="s">
        <v>840</v>
      </c>
      <c r="M273" s="31" t="s">
        <v>841</v>
      </c>
      <c r="N273" s="37" t="s">
        <v>842</v>
      </c>
      <c r="O273" s="40" t="str">
        <f t="shared" si="4"/>
        <v>consulta</v>
      </c>
      <c r="P273" s="29"/>
    </row>
    <row r="274" spans="1:16" ht="409.5" x14ac:dyDescent="0.25">
      <c r="A274" s="28" t="s">
        <v>823</v>
      </c>
      <c r="B274" s="28" t="s">
        <v>824</v>
      </c>
      <c r="C274" s="32" t="s">
        <v>831</v>
      </c>
      <c r="D274" s="33" t="s">
        <v>15995</v>
      </c>
      <c r="E274" s="34" t="s">
        <v>525</v>
      </c>
      <c r="F274" s="34" t="s">
        <v>832</v>
      </c>
      <c r="G274" s="34" t="s">
        <v>833</v>
      </c>
      <c r="H274" s="34" t="s">
        <v>834</v>
      </c>
      <c r="I274" s="34" t="s">
        <v>835</v>
      </c>
      <c r="J274" s="36">
        <v>36838413.490000002</v>
      </c>
      <c r="K274" s="37" t="s">
        <v>148</v>
      </c>
      <c r="L274" s="31" t="s">
        <v>836</v>
      </c>
      <c r="M274" s="31" t="s">
        <v>837</v>
      </c>
      <c r="N274" s="37" t="s">
        <v>838</v>
      </c>
      <c r="O274" s="40" t="str">
        <f t="shared" si="4"/>
        <v>consulta</v>
      </c>
      <c r="P274" s="29"/>
    </row>
    <row r="275" spans="1:16" ht="243" x14ac:dyDescent="0.25">
      <c r="A275" s="28" t="s">
        <v>4362</v>
      </c>
      <c r="B275" s="28" t="s">
        <v>4363</v>
      </c>
      <c r="C275" s="32" t="s">
        <v>4364</v>
      </c>
      <c r="D275" s="33" t="s">
        <v>13701</v>
      </c>
      <c r="E275" s="34" t="s">
        <v>270</v>
      </c>
      <c r="F275" s="34" t="s">
        <v>172</v>
      </c>
      <c r="G275" s="34" t="s">
        <v>173</v>
      </c>
      <c r="H275" s="34" t="s">
        <v>850</v>
      </c>
      <c r="I275" s="34" t="s">
        <v>851</v>
      </c>
      <c r="J275" s="36">
        <v>237504000</v>
      </c>
      <c r="K275" s="37" t="s">
        <v>148</v>
      </c>
      <c r="L275" s="31" t="s">
        <v>7787</v>
      </c>
      <c r="M275" s="31" t="s">
        <v>7788</v>
      </c>
      <c r="N275" s="37" t="s">
        <v>7789</v>
      </c>
      <c r="O275" s="40" t="str">
        <f t="shared" si="4"/>
        <v>consulta</v>
      </c>
      <c r="P275" s="29"/>
    </row>
    <row r="276" spans="1:16" ht="234" x14ac:dyDescent="0.25">
      <c r="A276" s="28" t="s">
        <v>4362</v>
      </c>
      <c r="B276" s="28" t="s">
        <v>4363</v>
      </c>
      <c r="C276" s="32" t="s">
        <v>4469</v>
      </c>
      <c r="D276" s="33" t="s">
        <v>13775</v>
      </c>
      <c r="E276" s="34" t="s">
        <v>270</v>
      </c>
      <c r="F276" s="34" t="s">
        <v>832</v>
      </c>
      <c r="G276" s="34" t="s">
        <v>833</v>
      </c>
      <c r="H276" s="34" t="s">
        <v>834</v>
      </c>
      <c r="I276" s="34" t="s">
        <v>835</v>
      </c>
      <c r="J276" s="36">
        <v>59215384.68</v>
      </c>
      <c r="K276" s="37" t="s">
        <v>148</v>
      </c>
      <c r="L276" s="31" t="s">
        <v>7959</v>
      </c>
      <c r="M276" s="31" t="s">
        <v>7960</v>
      </c>
      <c r="N276" s="37" t="s">
        <v>7961</v>
      </c>
      <c r="O276" s="40" t="str">
        <f t="shared" si="4"/>
        <v>consulta</v>
      </c>
      <c r="P276" s="29"/>
    </row>
    <row r="277" spans="1:16" ht="306" x14ac:dyDescent="0.25">
      <c r="A277" s="28" t="s">
        <v>4362</v>
      </c>
      <c r="B277" s="28" t="s">
        <v>4363</v>
      </c>
      <c r="C277" s="32" t="s">
        <v>4470</v>
      </c>
      <c r="D277" s="33" t="s">
        <v>13776</v>
      </c>
      <c r="E277" s="34" t="s">
        <v>270</v>
      </c>
      <c r="F277" s="34" t="s">
        <v>832</v>
      </c>
      <c r="G277" s="34" t="s">
        <v>833</v>
      </c>
      <c r="H277" s="34" t="s">
        <v>834</v>
      </c>
      <c r="I277" s="34" t="s">
        <v>835</v>
      </c>
      <c r="J277" s="36">
        <v>71058461.510000005</v>
      </c>
      <c r="K277" s="37" t="s">
        <v>148</v>
      </c>
      <c r="L277" s="31" t="s">
        <v>7962</v>
      </c>
      <c r="M277" s="31" t="s">
        <v>7963</v>
      </c>
      <c r="N277" s="37" t="s">
        <v>7964</v>
      </c>
      <c r="O277" s="40" t="str">
        <f t="shared" si="4"/>
        <v>consulta</v>
      </c>
      <c r="P277" s="29"/>
    </row>
    <row r="278" spans="1:16" ht="306" x14ac:dyDescent="0.25">
      <c r="A278" s="28" t="s">
        <v>4362</v>
      </c>
      <c r="B278" s="28" t="s">
        <v>4363</v>
      </c>
      <c r="C278" s="32" t="s">
        <v>4471</v>
      </c>
      <c r="D278" s="33" t="s">
        <v>13777</v>
      </c>
      <c r="E278" s="34" t="s">
        <v>270</v>
      </c>
      <c r="F278" s="34" t="s">
        <v>832</v>
      </c>
      <c r="G278" s="34" t="s">
        <v>833</v>
      </c>
      <c r="H278" s="34" t="s">
        <v>834</v>
      </c>
      <c r="I278" s="34" t="s">
        <v>835</v>
      </c>
      <c r="J278" s="36">
        <v>23686153.809999999</v>
      </c>
      <c r="K278" s="37" t="s">
        <v>148</v>
      </c>
      <c r="L278" s="31" t="s">
        <v>7965</v>
      </c>
      <c r="M278" s="31" t="s">
        <v>7966</v>
      </c>
      <c r="N278" s="37" t="s">
        <v>7967</v>
      </c>
      <c r="O278" s="40" t="str">
        <f t="shared" si="4"/>
        <v>consulta</v>
      </c>
      <c r="P278" s="29"/>
    </row>
    <row r="279" spans="1:16" ht="306" x14ac:dyDescent="0.25">
      <c r="A279" s="28" t="s">
        <v>4362</v>
      </c>
      <c r="B279" s="28" t="s">
        <v>4517</v>
      </c>
      <c r="C279" s="32" t="s">
        <v>4518</v>
      </c>
      <c r="D279" s="33" t="s">
        <v>13805</v>
      </c>
      <c r="E279" s="34" t="s">
        <v>270</v>
      </c>
      <c r="F279" s="34" t="s">
        <v>832</v>
      </c>
      <c r="G279" s="34" t="s">
        <v>833</v>
      </c>
      <c r="H279" s="34" t="s">
        <v>834</v>
      </c>
      <c r="I279" s="34" t="s">
        <v>835</v>
      </c>
      <c r="J279" s="36">
        <v>9934982.6300000008</v>
      </c>
      <c r="K279" s="37" t="s">
        <v>148</v>
      </c>
      <c r="L279" s="31" t="s">
        <v>55</v>
      </c>
      <c r="M279" s="31" t="s">
        <v>56</v>
      </c>
      <c r="N279" s="37" t="s">
        <v>3571</v>
      </c>
      <c r="O279" s="40" t="str">
        <f t="shared" si="4"/>
        <v>consulta</v>
      </c>
      <c r="P279" s="29"/>
    </row>
    <row r="280" spans="1:16" ht="198" x14ac:dyDescent="0.25">
      <c r="A280" s="28" t="s">
        <v>4362</v>
      </c>
      <c r="B280" s="28" t="s">
        <v>4517</v>
      </c>
      <c r="C280" s="32" t="s">
        <v>4521</v>
      </c>
      <c r="D280" s="33" t="s">
        <v>13807</v>
      </c>
      <c r="E280" s="34" t="s">
        <v>270</v>
      </c>
      <c r="F280" s="34" t="s">
        <v>172</v>
      </c>
      <c r="G280" s="34" t="s">
        <v>173</v>
      </c>
      <c r="H280" s="34" t="s">
        <v>272</v>
      </c>
      <c r="I280" s="34" t="s">
        <v>273</v>
      </c>
      <c r="J280" s="36">
        <v>6633388.9500000002</v>
      </c>
      <c r="K280" s="37" t="s">
        <v>148</v>
      </c>
      <c r="L280" s="31" t="s">
        <v>8052</v>
      </c>
      <c r="M280" s="31" t="s">
        <v>8053</v>
      </c>
      <c r="N280" s="37" t="s">
        <v>8054</v>
      </c>
      <c r="O280" s="40" t="str">
        <f t="shared" si="4"/>
        <v>consulta</v>
      </c>
      <c r="P280" s="29"/>
    </row>
    <row r="281" spans="1:16" ht="342" x14ac:dyDescent="0.25">
      <c r="A281" s="28" t="s">
        <v>4362</v>
      </c>
      <c r="B281" s="28" t="s">
        <v>4622</v>
      </c>
      <c r="C281" s="32" t="s">
        <v>4623</v>
      </c>
      <c r="D281" s="33" t="s">
        <v>13868</v>
      </c>
      <c r="E281" s="34" t="s">
        <v>270</v>
      </c>
      <c r="F281" s="34" t="s">
        <v>172</v>
      </c>
      <c r="G281" s="34" t="s">
        <v>173</v>
      </c>
      <c r="H281" s="34" t="s">
        <v>272</v>
      </c>
      <c r="I281" s="34" t="s">
        <v>273</v>
      </c>
      <c r="J281" s="36">
        <v>427567680</v>
      </c>
      <c r="K281" s="37" t="s">
        <v>148</v>
      </c>
      <c r="L281" s="31" t="s">
        <v>8187</v>
      </c>
      <c r="M281" s="31" t="s">
        <v>8188</v>
      </c>
      <c r="N281" s="37" t="s">
        <v>8189</v>
      </c>
      <c r="O281" s="40" t="str">
        <f t="shared" si="4"/>
        <v>consulta</v>
      </c>
      <c r="P281" s="29"/>
    </row>
    <row r="282" spans="1:16" ht="342" x14ac:dyDescent="0.25">
      <c r="A282" s="28" t="s">
        <v>4362</v>
      </c>
      <c r="B282" s="28" t="s">
        <v>4363</v>
      </c>
      <c r="C282" s="32" t="s">
        <v>4738</v>
      </c>
      <c r="D282" s="33" t="s">
        <v>13941</v>
      </c>
      <c r="E282" s="34" t="s">
        <v>270</v>
      </c>
      <c r="F282" s="34" t="s">
        <v>172</v>
      </c>
      <c r="G282" s="34" t="s">
        <v>173</v>
      </c>
      <c r="H282" s="34" t="s">
        <v>850</v>
      </c>
      <c r="I282" s="34" t="s">
        <v>851</v>
      </c>
      <c r="J282" s="36">
        <v>47500000</v>
      </c>
      <c r="K282" s="37" t="s">
        <v>148</v>
      </c>
      <c r="L282" s="31" t="s">
        <v>8379</v>
      </c>
      <c r="M282" s="31" t="s">
        <v>8380</v>
      </c>
      <c r="N282" s="37" t="s">
        <v>8381</v>
      </c>
      <c r="O282" s="40" t="str">
        <f t="shared" si="4"/>
        <v>consulta</v>
      </c>
      <c r="P282" s="29"/>
    </row>
    <row r="283" spans="1:16" ht="297" x14ac:dyDescent="0.25">
      <c r="A283" s="28" t="s">
        <v>4362</v>
      </c>
      <c r="B283" s="28" t="s">
        <v>5595</v>
      </c>
      <c r="C283" s="32" t="s">
        <v>5596</v>
      </c>
      <c r="D283" s="33" t="s">
        <v>14510</v>
      </c>
      <c r="E283" s="34" t="s">
        <v>270</v>
      </c>
      <c r="F283" s="34" t="s">
        <v>832</v>
      </c>
      <c r="G283" s="34" t="s">
        <v>833</v>
      </c>
      <c r="H283" s="34" t="s">
        <v>834</v>
      </c>
      <c r="I283" s="34" t="s">
        <v>835</v>
      </c>
      <c r="J283" s="36">
        <v>116845435.25</v>
      </c>
      <c r="K283" s="37" t="s">
        <v>148</v>
      </c>
      <c r="L283" s="31" t="s">
        <v>10021</v>
      </c>
      <c r="M283" s="31" t="s">
        <v>10022</v>
      </c>
      <c r="N283" s="37" t="s">
        <v>10023</v>
      </c>
      <c r="O283" s="40" t="str">
        <f t="shared" si="4"/>
        <v>consulta</v>
      </c>
      <c r="P283" s="29"/>
    </row>
    <row r="284" spans="1:16" ht="288" x14ac:dyDescent="0.25">
      <c r="A284" s="28" t="s">
        <v>847</v>
      </c>
      <c r="B284" s="28" t="s">
        <v>848</v>
      </c>
      <c r="C284" s="32" t="s">
        <v>4455</v>
      </c>
      <c r="D284" s="33" t="s">
        <v>13764</v>
      </c>
      <c r="E284" s="34" t="s">
        <v>525</v>
      </c>
      <c r="F284" s="34" t="s">
        <v>252</v>
      </c>
      <c r="G284" s="34" t="s">
        <v>253</v>
      </c>
      <c r="H284" s="34" t="s">
        <v>1278</v>
      </c>
      <c r="I284" s="34" t="s">
        <v>1279</v>
      </c>
      <c r="J284" s="36">
        <v>3196096.03</v>
      </c>
      <c r="K284" s="37" t="s">
        <v>148</v>
      </c>
      <c r="L284" s="31" t="s">
        <v>7938</v>
      </c>
      <c r="M284" s="31" t="s">
        <v>7939</v>
      </c>
      <c r="N284" s="37" t="s">
        <v>7940</v>
      </c>
      <c r="O284" s="40" t="str">
        <f t="shared" si="4"/>
        <v>consulta</v>
      </c>
      <c r="P284" s="29"/>
    </row>
    <row r="285" spans="1:16" ht="216" x14ac:dyDescent="0.25">
      <c r="A285" s="28" t="s">
        <v>847</v>
      </c>
      <c r="B285" s="28" t="s">
        <v>848</v>
      </c>
      <c r="C285" s="32" t="s">
        <v>4754</v>
      </c>
      <c r="D285" s="33" t="s">
        <v>13958</v>
      </c>
      <c r="E285" s="34" t="s">
        <v>270</v>
      </c>
      <c r="F285" s="34" t="s">
        <v>172</v>
      </c>
      <c r="G285" s="34" t="s">
        <v>173</v>
      </c>
      <c r="H285" s="34" t="s">
        <v>272</v>
      </c>
      <c r="I285" s="34" t="s">
        <v>273</v>
      </c>
      <c r="J285" s="36">
        <v>4599400</v>
      </c>
      <c r="K285" s="37" t="s">
        <v>148</v>
      </c>
      <c r="L285" s="31" t="s">
        <v>8414</v>
      </c>
      <c r="M285" s="31" t="s">
        <v>8415</v>
      </c>
      <c r="N285" s="37" t="s">
        <v>8416</v>
      </c>
      <c r="O285" s="40" t="str">
        <f t="shared" si="4"/>
        <v>consulta</v>
      </c>
      <c r="P285" s="29"/>
    </row>
    <row r="286" spans="1:16" ht="234" x14ac:dyDescent="0.25">
      <c r="A286" s="28" t="s">
        <v>847</v>
      </c>
      <c r="B286" s="28" t="s">
        <v>848</v>
      </c>
      <c r="C286" s="32" t="s">
        <v>5185</v>
      </c>
      <c r="D286" s="33" t="s">
        <v>14233</v>
      </c>
      <c r="E286" s="34" t="s">
        <v>525</v>
      </c>
      <c r="F286" s="34" t="s">
        <v>172</v>
      </c>
      <c r="G286" s="34" t="s">
        <v>173</v>
      </c>
      <c r="H286" s="34" t="s">
        <v>272</v>
      </c>
      <c r="I286" s="34" t="s">
        <v>273</v>
      </c>
      <c r="J286" s="36">
        <v>7488971.5999999996</v>
      </c>
      <c r="K286" s="37" t="s">
        <v>148</v>
      </c>
      <c r="L286" s="31" t="s">
        <v>9227</v>
      </c>
      <c r="M286" s="31" t="s">
        <v>9228</v>
      </c>
      <c r="N286" s="37" t="s">
        <v>9229</v>
      </c>
      <c r="O286" s="40" t="str">
        <f t="shared" si="4"/>
        <v>consulta</v>
      </c>
      <c r="P286" s="29"/>
    </row>
    <row r="287" spans="1:16" ht="333" x14ac:dyDescent="0.25">
      <c r="A287" s="28" t="s">
        <v>847</v>
      </c>
      <c r="B287" s="28" t="s">
        <v>848</v>
      </c>
      <c r="C287" s="32" t="s">
        <v>5227</v>
      </c>
      <c r="D287" s="33" t="s">
        <v>14266</v>
      </c>
      <c r="E287" s="34" t="s">
        <v>270</v>
      </c>
      <c r="F287" s="34" t="s">
        <v>172</v>
      </c>
      <c r="G287" s="34" t="s">
        <v>173</v>
      </c>
      <c r="H287" s="34" t="s">
        <v>850</v>
      </c>
      <c r="I287" s="34" t="s">
        <v>851</v>
      </c>
      <c r="J287" s="36">
        <v>4349976.8</v>
      </c>
      <c r="K287" s="37" t="s">
        <v>148</v>
      </c>
      <c r="L287" s="31" t="s">
        <v>9305</v>
      </c>
      <c r="M287" s="31" t="s">
        <v>9306</v>
      </c>
      <c r="N287" s="37" t="s">
        <v>9307</v>
      </c>
      <c r="O287" s="40" t="str">
        <f t="shared" si="4"/>
        <v>consulta</v>
      </c>
      <c r="P287" s="29"/>
    </row>
    <row r="288" spans="1:16" ht="198" x14ac:dyDescent="0.25">
      <c r="A288" s="28" t="s">
        <v>847</v>
      </c>
      <c r="B288" s="28" t="s">
        <v>848</v>
      </c>
      <c r="C288" s="32" t="s">
        <v>5228</v>
      </c>
      <c r="D288" s="33" t="s">
        <v>14267</v>
      </c>
      <c r="E288" s="34" t="s">
        <v>270</v>
      </c>
      <c r="F288" s="34" t="s">
        <v>172</v>
      </c>
      <c r="G288" s="34" t="s">
        <v>173</v>
      </c>
      <c r="H288" s="34" t="s">
        <v>850</v>
      </c>
      <c r="I288" s="34" t="s">
        <v>851</v>
      </c>
      <c r="J288" s="36">
        <v>3340892.8</v>
      </c>
      <c r="K288" s="37" t="s">
        <v>148</v>
      </c>
      <c r="L288" s="31" t="s">
        <v>9308</v>
      </c>
      <c r="M288" s="31" t="s">
        <v>9309</v>
      </c>
      <c r="N288" s="37" t="s">
        <v>9310</v>
      </c>
      <c r="O288" s="40" t="str">
        <f t="shared" si="4"/>
        <v>consulta</v>
      </c>
      <c r="P288" s="29"/>
    </row>
    <row r="289" spans="1:16" ht="198" x14ac:dyDescent="0.25">
      <c r="A289" s="28" t="s">
        <v>847</v>
      </c>
      <c r="B289" s="28" t="s">
        <v>848</v>
      </c>
      <c r="C289" s="32" t="s">
        <v>863</v>
      </c>
      <c r="D289" s="33" t="s">
        <v>15814</v>
      </c>
      <c r="E289" s="34" t="s">
        <v>270</v>
      </c>
      <c r="F289" s="34" t="s">
        <v>172</v>
      </c>
      <c r="G289" s="34" t="s">
        <v>173</v>
      </c>
      <c r="H289" s="34" t="s">
        <v>850</v>
      </c>
      <c r="I289" s="34" t="s">
        <v>851</v>
      </c>
      <c r="J289" s="36">
        <v>6000000</v>
      </c>
      <c r="K289" s="37" t="s">
        <v>148</v>
      </c>
      <c r="L289" s="31" t="s">
        <v>864</v>
      </c>
      <c r="M289" s="31" t="s">
        <v>865</v>
      </c>
      <c r="N289" s="37" t="s">
        <v>866</v>
      </c>
      <c r="O289" s="40" t="str">
        <f t="shared" si="4"/>
        <v>consulta</v>
      </c>
      <c r="P289" s="29"/>
    </row>
    <row r="290" spans="1:16" ht="270" x14ac:dyDescent="0.25">
      <c r="A290" s="28" t="s">
        <v>847</v>
      </c>
      <c r="B290" s="28" t="s">
        <v>848</v>
      </c>
      <c r="C290" s="32" t="s">
        <v>849</v>
      </c>
      <c r="D290" s="33" t="s">
        <v>15837</v>
      </c>
      <c r="E290" s="34" t="s">
        <v>525</v>
      </c>
      <c r="F290" s="34" t="s">
        <v>172</v>
      </c>
      <c r="G290" s="34" t="s">
        <v>173</v>
      </c>
      <c r="H290" s="34" t="s">
        <v>850</v>
      </c>
      <c r="I290" s="34" t="s">
        <v>851</v>
      </c>
      <c r="J290" s="36">
        <v>1500000</v>
      </c>
      <c r="K290" s="37" t="s">
        <v>148</v>
      </c>
      <c r="L290" s="31" t="s">
        <v>852</v>
      </c>
      <c r="M290" s="31" t="s">
        <v>853</v>
      </c>
      <c r="N290" s="37" t="s">
        <v>854</v>
      </c>
      <c r="O290" s="40" t="str">
        <f t="shared" si="4"/>
        <v>consulta</v>
      </c>
      <c r="P290" s="29"/>
    </row>
    <row r="291" spans="1:16" ht="360" x14ac:dyDescent="0.25">
      <c r="A291" s="28" t="s">
        <v>847</v>
      </c>
      <c r="B291" s="28" t="s">
        <v>848</v>
      </c>
      <c r="C291" s="32" t="s">
        <v>855</v>
      </c>
      <c r="D291" s="33" t="s">
        <v>15838</v>
      </c>
      <c r="E291" s="34" t="s">
        <v>525</v>
      </c>
      <c r="F291" s="34" t="s">
        <v>172</v>
      </c>
      <c r="G291" s="34" t="s">
        <v>173</v>
      </c>
      <c r="H291" s="34" t="s">
        <v>850</v>
      </c>
      <c r="I291" s="34" t="s">
        <v>851</v>
      </c>
      <c r="J291" s="36">
        <v>1000000</v>
      </c>
      <c r="K291" s="37" t="s">
        <v>148</v>
      </c>
      <c r="L291" s="31" t="s">
        <v>856</v>
      </c>
      <c r="M291" s="31" t="s">
        <v>857</v>
      </c>
      <c r="N291" s="37" t="s">
        <v>858</v>
      </c>
      <c r="O291" s="40" t="str">
        <f t="shared" si="4"/>
        <v>consulta</v>
      </c>
      <c r="P291" s="29"/>
    </row>
    <row r="292" spans="1:16" ht="252" x14ac:dyDescent="0.25">
      <c r="A292" s="28" t="s">
        <v>847</v>
      </c>
      <c r="B292" s="28" t="s">
        <v>848</v>
      </c>
      <c r="C292" s="32" t="s">
        <v>859</v>
      </c>
      <c r="D292" s="33" t="s">
        <v>15839</v>
      </c>
      <c r="E292" s="34" t="s">
        <v>525</v>
      </c>
      <c r="F292" s="34" t="s">
        <v>172</v>
      </c>
      <c r="G292" s="34" t="s">
        <v>173</v>
      </c>
      <c r="H292" s="34" t="s">
        <v>850</v>
      </c>
      <c r="I292" s="34" t="s">
        <v>851</v>
      </c>
      <c r="J292" s="36">
        <v>600000</v>
      </c>
      <c r="K292" s="37" t="s">
        <v>148</v>
      </c>
      <c r="L292" s="31" t="s">
        <v>860</v>
      </c>
      <c r="M292" s="31" t="s">
        <v>861</v>
      </c>
      <c r="N292" s="37" t="s">
        <v>862</v>
      </c>
      <c r="O292" s="40" t="str">
        <f t="shared" si="4"/>
        <v>consulta</v>
      </c>
      <c r="P292" s="29"/>
    </row>
    <row r="293" spans="1:16" ht="99" x14ac:dyDescent="0.25">
      <c r="A293" s="28" t="s">
        <v>867</v>
      </c>
      <c r="B293" s="28" t="s">
        <v>868</v>
      </c>
      <c r="C293" s="32" t="s">
        <v>4332</v>
      </c>
      <c r="D293" s="33" t="s">
        <v>13672</v>
      </c>
      <c r="E293" s="34" t="s">
        <v>4333</v>
      </c>
      <c r="F293" s="34" t="s">
        <v>172</v>
      </c>
      <c r="G293" s="34" t="s">
        <v>173</v>
      </c>
      <c r="H293" s="34" t="s">
        <v>272</v>
      </c>
      <c r="I293" s="34" t="s">
        <v>273</v>
      </c>
      <c r="J293" s="36">
        <v>697900</v>
      </c>
      <c r="K293" s="37" t="s">
        <v>148</v>
      </c>
      <c r="L293" s="31" t="s">
        <v>7769</v>
      </c>
      <c r="M293" s="31" t="s">
        <v>7770</v>
      </c>
      <c r="N293" s="37" t="s">
        <v>7771</v>
      </c>
      <c r="O293" s="40" t="str">
        <f t="shared" si="4"/>
        <v>consulta</v>
      </c>
      <c r="P293" s="29"/>
    </row>
    <row r="294" spans="1:16" ht="162" x14ac:dyDescent="0.25">
      <c r="A294" s="28" t="s">
        <v>867</v>
      </c>
      <c r="B294" s="28" t="s">
        <v>868</v>
      </c>
      <c r="C294" s="32" t="s">
        <v>4334</v>
      </c>
      <c r="D294" s="33" t="s">
        <v>13673</v>
      </c>
      <c r="E294" s="34" t="s">
        <v>4335</v>
      </c>
      <c r="F294" s="34" t="s">
        <v>172</v>
      </c>
      <c r="G294" s="34" t="s">
        <v>173</v>
      </c>
      <c r="H294" s="34" t="s">
        <v>871</v>
      </c>
      <c r="I294" s="34" t="s">
        <v>872</v>
      </c>
      <c r="J294" s="36">
        <v>4291800</v>
      </c>
      <c r="K294" s="37" t="s">
        <v>148</v>
      </c>
      <c r="L294" s="31" t="s">
        <v>59</v>
      </c>
      <c r="M294" s="31" t="s">
        <v>60</v>
      </c>
      <c r="N294" s="37" t="s">
        <v>873</v>
      </c>
      <c r="O294" s="40" t="str">
        <f t="shared" si="4"/>
        <v>consulta</v>
      </c>
      <c r="P294" s="29"/>
    </row>
    <row r="295" spans="1:16" ht="153" x14ac:dyDescent="0.25">
      <c r="A295" s="28" t="s">
        <v>867</v>
      </c>
      <c r="B295" s="28" t="s">
        <v>868</v>
      </c>
      <c r="C295" s="32" t="s">
        <v>4336</v>
      </c>
      <c r="D295" s="33" t="s">
        <v>13674</v>
      </c>
      <c r="E295" s="34" t="s">
        <v>870</v>
      </c>
      <c r="F295" s="34" t="s">
        <v>172</v>
      </c>
      <c r="G295" s="34" t="s">
        <v>173</v>
      </c>
      <c r="H295" s="34" t="s">
        <v>871</v>
      </c>
      <c r="I295" s="34" t="s">
        <v>872</v>
      </c>
      <c r="J295" s="36">
        <v>4749214</v>
      </c>
      <c r="K295" s="37" t="s">
        <v>148</v>
      </c>
      <c r="L295" s="31" t="s">
        <v>59</v>
      </c>
      <c r="M295" s="31" t="s">
        <v>60</v>
      </c>
      <c r="N295" s="37" t="s">
        <v>873</v>
      </c>
      <c r="O295" s="40" t="str">
        <f t="shared" si="4"/>
        <v>consulta</v>
      </c>
      <c r="P295" s="29"/>
    </row>
    <row r="296" spans="1:16" ht="324" x14ac:dyDescent="0.25">
      <c r="A296" s="28" t="s">
        <v>867</v>
      </c>
      <c r="B296" s="28" t="s">
        <v>868</v>
      </c>
      <c r="C296" s="32" t="s">
        <v>4337</v>
      </c>
      <c r="D296" s="33" t="s">
        <v>13675</v>
      </c>
      <c r="E296" s="34" t="s">
        <v>875</v>
      </c>
      <c r="F296" s="34" t="s">
        <v>172</v>
      </c>
      <c r="G296" s="34" t="s">
        <v>173</v>
      </c>
      <c r="H296" s="34" t="s">
        <v>871</v>
      </c>
      <c r="I296" s="34" t="s">
        <v>872</v>
      </c>
      <c r="J296" s="36">
        <v>3053417</v>
      </c>
      <c r="K296" s="37" t="s">
        <v>148</v>
      </c>
      <c r="L296" s="31" t="s">
        <v>59</v>
      </c>
      <c r="M296" s="31" t="s">
        <v>60</v>
      </c>
      <c r="N296" s="37" t="s">
        <v>873</v>
      </c>
      <c r="O296" s="40" t="str">
        <f t="shared" si="4"/>
        <v>consulta</v>
      </c>
      <c r="P296" s="29"/>
    </row>
    <row r="297" spans="1:16" ht="216" x14ac:dyDescent="0.25">
      <c r="A297" s="28" t="s">
        <v>867</v>
      </c>
      <c r="B297" s="28" t="s">
        <v>868</v>
      </c>
      <c r="C297" s="32" t="s">
        <v>4338</v>
      </c>
      <c r="D297" s="33" t="s">
        <v>13676</v>
      </c>
      <c r="E297" s="34" t="s">
        <v>875</v>
      </c>
      <c r="F297" s="34" t="s">
        <v>172</v>
      </c>
      <c r="G297" s="34" t="s">
        <v>173</v>
      </c>
      <c r="H297" s="34" t="s">
        <v>871</v>
      </c>
      <c r="I297" s="34" t="s">
        <v>872</v>
      </c>
      <c r="J297" s="36">
        <v>49926864</v>
      </c>
      <c r="K297" s="37" t="s">
        <v>148</v>
      </c>
      <c r="L297" s="31" t="s">
        <v>59</v>
      </c>
      <c r="M297" s="31" t="s">
        <v>60</v>
      </c>
      <c r="N297" s="37" t="s">
        <v>873</v>
      </c>
      <c r="O297" s="40" t="str">
        <f t="shared" si="4"/>
        <v>consulta</v>
      </c>
      <c r="P297" s="29"/>
    </row>
    <row r="298" spans="1:16" ht="189" x14ac:dyDescent="0.25">
      <c r="A298" s="28" t="s">
        <v>867</v>
      </c>
      <c r="B298" s="28" t="s">
        <v>868</v>
      </c>
      <c r="C298" s="32" t="s">
        <v>4339</v>
      </c>
      <c r="D298" s="33" t="s">
        <v>13677</v>
      </c>
      <c r="E298" s="34" t="s">
        <v>870</v>
      </c>
      <c r="F298" s="34" t="s">
        <v>172</v>
      </c>
      <c r="G298" s="34" t="s">
        <v>173</v>
      </c>
      <c r="H298" s="34" t="s">
        <v>871</v>
      </c>
      <c r="I298" s="34" t="s">
        <v>872</v>
      </c>
      <c r="J298" s="36">
        <v>6687274.9199999999</v>
      </c>
      <c r="K298" s="37" t="s">
        <v>148</v>
      </c>
      <c r="L298" s="31" t="s">
        <v>59</v>
      </c>
      <c r="M298" s="31" t="s">
        <v>60</v>
      </c>
      <c r="N298" s="37" t="s">
        <v>873</v>
      </c>
      <c r="O298" s="40" t="str">
        <f t="shared" si="4"/>
        <v>consulta</v>
      </c>
      <c r="P298" s="29"/>
    </row>
    <row r="299" spans="1:16" ht="81" x14ac:dyDescent="0.25">
      <c r="A299" s="28" t="s">
        <v>867</v>
      </c>
      <c r="B299" s="28" t="s">
        <v>868</v>
      </c>
      <c r="C299" s="32" t="s">
        <v>4376</v>
      </c>
      <c r="D299" s="33" t="s">
        <v>13715</v>
      </c>
      <c r="E299" s="34" t="s">
        <v>875</v>
      </c>
      <c r="F299" s="34" t="s">
        <v>172</v>
      </c>
      <c r="G299" s="34" t="s">
        <v>173</v>
      </c>
      <c r="H299" s="34" t="s">
        <v>871</v>
      </c>
      <c r="I299" s="34" t="s">
        <v>872</v>
      </c>
      <c r="J299" s="36">
        <v>9992000</v>
      </c>
      <c r="K299" s="37" t="s">
        <v>148</v>
      </c>
      <c r="L299" s="31" t="s">
        <v>59</v>
      </c>
      <c r="M299" s="31" t="s">
        <v>60</v>
      </c>
      <c r="N299" s="37" t="s">
        <v>873</v>
      </c>
      <c r="O299" s="40" t="str">
        <f t="shared" si="4"/>
        <v>consulta</v>
      </c>
      <c r="P299" s="29"/>
    </row>
    <row r="300" spans="1:16" ht="198" x14ac:dyDescent="0.25">
      <c r="A300" s="28" t="s">
        <v>867</v>
      </c>
      <c r="B300" s="28" t="s">
        <v>868</v>
      </c>
      <c r="C300" s="32" t="s">
        <v>4377</v>
      </c>
      <c r="D300" s="33" t="s">
        <v>13716</v>
      </c>
      <c r="E300" s="34" t="s">
        <v>875</v>
      </c>
      <c r="F300" s="34" t="s">
        <v>172</v>
      </c>
      <c r="G300" s="34" t="s">
        <v>173</v>
      </c>
      <c r="H300" s="34" t="s">
        <v>272</v>
      </c>
      <c r="I300" s="34" t="s">
        <v>273</v>
      </c>
      <c r="J300" s="36">
        <v>2498384.7999999998</v>
      </c>
      <c r="K300" s="37" t="s">
        <v>148</v>
      </c>
      <c r="L300" s="31" t="s">
        <v>7808</v>
      </c>
      <c r="M300" s="31" t="s">
        <v>7809</v>
      </c>
      <c r="N300" s="37" t="s">
        <v>7810</v>
      </c>
      <c r="O300" s="40" t="str">
        <f t="shared" si="4"/>
        <v>consulta</v>
      </c>
      <c r="P300" s="29"/>
    </row>
    <row r="301" spans="1:16" ht="162" x14ac:dyDescent="0.25">
      <c r="A301" s="28" t="s">
        <v>867</v>
      </c>
      <c r="B301" s="28" t="s">
        <v>868</v>
      </c>
      <c r="C301" s="32" t="s">
        <v>4378</v>
      </c>
      <c r="D301" s="33" t="s">
        <v>13717</v>
      </c>
      <c r="E301" s="34" t="s">
        <v>875</v>
      </c>
      <c r="F301" s="34" t="s">
        <v>172</v>
      </c>
      <c r="G301" s="34" t="s">
        <v>173</v>
      </c>
      <c r="H301" s="34" t="s">
        <v>272</v>
      </c>
      <c r="I301" s="34" t="s">
        <v>273</v>
      </c>
      <c r="J301" s="36">
        <v>1484428.8</v>
      </c>
      <c r="K301" s="37" t="s">
        <v>148</v>
      </c>
      <c r="L301" s="31" t="s">
        <v>7811</v>
      </c>
      <c r="M301" s="31" t="s">
        <v>7812</v>
      </c>
      <c r="N301" s="37" t="s">
        <v>7813</v>
      </c>
      <c r="O301" s="40" t="str">
        <f t="shared" si="4"/>
        <v>consulta</v>
      </c>
      <c r="P301" s="29"/>
    </row>
    <row r="302" spans="1:16" ht="153" x14ac:dyDescent="0.25">
      <c r="A302" s="28" t="s">
        <v>867</v>
      </c>
      <c r="B302" s="28" t="s">
        <v>868</v>
      </c>
      <c r="C302" s="32" t="s">
        <v>4379</v>
      </c>
      <c r="D302" s="33" t="s">
        <v>13718</v>
      </c>
      <c r="E302" s="34" t="s">
        <v>875</v>
      </c>
      <c r="F302" s="34" t="s">
        <v>172</v>
      </c>
      <c r="G302" s="34" t="s">
        <v>173</v>
      </c>
      <c r="H302" s="34" t="s">
        <v>871</v>
      </c>
      <c r="I302" s="34" t="s">
        <v>872</v>
      </c>
      <c r="J302" s="36">
        <v>33658560</v>
      </c>
      <c r="K302" s="37" t="s">
        <v>148</v>
      </c>
      <c r="L302" s="31" t="s">
        <v>59</v>
      </c>
      <c r="M302" s="31" t="s">
        <v>60</v>
      </c>
      <c r="N302" s="37" t="s">
        <v>873</v>
      </c>
      <c r="O302" s="40" t="str">
        <f t="shared" si="4"/>
        <v>consulta</v>
      </c>
      <c r="P302" s="29"/>
    </row>
    <row r="303" spans="1:16" ht="99" x14ac:dyDescent="0.25">
      <c r="A303" s="28" t="s">
        <v>867</v>
      </c>
      <c r="B303" s="28" t="s">
        <v>868</v>
      </c>
      <c r="C303" s="32" t="s">
        <v>4380</v>
      </c>
      <c r="D303" s="33" t="s">
        <v>13719</v>
      </c>
      <c r="E303" s="34" t="s">
        <v>4333</v>
      </c>
      <c r="F303" s="34" t="s">
        <v>172</v>
      </c>
      <c r="G303" s="34" t="s">
        <v>173</v>
      </c>
      <c r="H303" s="34" t="s">
        <v>871</v>
      </c>
      <c r="I303" s="34" t="s">
        <v>872</v>
      </c>
      <c r="J303" s="36">
        <v>7202330.96</v>
      </c>
      <c r="K303" s="37" t="s">
        <v>148</v>
      </c>
      <c r="L303" s="31" t="s">
        <v>59</v>
      </c>
      <c r="M303" s="31" t="s">
        <v>60</v>
      </c>
      <c r="N303" s="37" t="s">
        <v>873</v>
      </c>
      <c r="O303" s="40" t="str">
        <f t="shared" si="4"/>
        <v>consulta</v>
      </c>
      <c r="P303" s="29"/>
    </row>
    <row r="304" spans="1:16" ht="99" x14ac:dyDescent="0.25">
      <c r="A304" s="28" t="s">
        <v>867</v>
      </c>
      <c r="B304" s="28" t="s">
        <v>868</v>
      </c>
      <c r="C304" s="32" t="s">
        <v>4381</v>
      </c>
      <c r="D304" s="33" t="s">
        <v>13720</v>
      </c>
      <c r="E304" s="34" t="s">
        <v>870</v>
      </c>
      <c r="F304" s="34" t="s">
        <v>172</v>
      </c>
      <c r="G304" s="34" t="s">
        <v>173</v>
      </c>
      <c r="H304" s="34" t="s">
        <v>871</v>
      </c>
      <c r="I304" s="34" t="s">
        <v>872</v>
      </c>
      <c r="J304" s="36">
        <v>992858.48</v>
      </c>
      <c r="K304" s="37" t="s">
        <v>148</v>
      </c>
      <c r="L304" s="31" t="s">
        <v>59</v>
      </c>
      <c r="M304" s="31" t="s">
        <v>60</v>
      </c>
      <c r="N304" s="37" t="s">
        <v>873</v>
      </c>
      <c r="O304" s="40" t="str">
        <f t="shared" si="4"/>
        <v>consulta</v>
      </c>
      <c r="P304" s="29"/>
    </row>
    <row r="305" spans="1:16" ht="117" x14ac:dyDescent="0.25">
      <c r="A305" s="28" t="s">
        <v>867</v>
      </c>
      <c r="B305" s="28" t="s">
        <v>868</v>
      </c>
      <c r="C305" s="32" t="s">
        <v>4382</v>
      </c>
      <c r="D305" s="33" t="s">
        <v>13721</v>
      </c>
      <c r="E305" s="34" t="s">
        <v>870</v>
      </c>
      <c r="F305" s="34" t="s">
        <v>172</v>
      </c>
      <c r="G305" s="34" t="s">
        <v>173</v>
      </c>
      <c r="H305" s="34" t="s">
        <v>871</v>
      </c>
      <c r="I305" s="34" t="s">
        <v>872</v>
      </c>
      <c r="J305" s="36">
        <v>3000000</v>
      </c>
      <c r="K305" s="37" t="s">
        <v>148</v>
      </c>
      <c r="L305" s="31" t="s">
        <v>59</v>
      </c>
      <c r="M305" s="31" t="s">
        <v>60</v>
      </c>
      <c r="N305" s="37" t="s">
        <v>873</v>
      </c>
      <c r="O305" s="40" t="str">
        <f t="shared" si="4"/>
        <v>consulta</v>
      </c>
      <c r="P305" s="29"/>
    </row>
    <row r="306" spans="1:16" ht="117" x14ac:dyDescent="0.25">
      <c r="A306" s="28" t="s">
        <v>867</v>
      </c>
      <c r="B306" s="28" t="s">
        <v>868</v>
      </c>
      <c r="C306" s="32" t="s">
        <v>4383</v>
      </c>
      <c r="D306" s="33" t="s">
        <v>13722</v>
      </c>
      <c r="E306" s="34" t="s">
        <v>4333</v>
      </c>
      <c r="F306" s="34" t="s">
        <v>172</v>
      </c>
      <c r="G306" s="34" t="s">
        <v>173</v>
      </c>
      <c r="H306" s="34" t="s">
        <v>295</v>
      </c>
      <c r="I306" s="34" t="s">
        <v>2634</v>
      </c>
      <c r="J306" s="36">
        <v>296496</v>
      </c>
      <c r="K306" s="37" t="s">
        <v>148</v>
      </c>
      <c r="L306" s="31" t="s">
        <v>7814</v>
      </c>
      <c r="M306" s="31" t="s">
        <v>7815</v>
      </c>
      <c r="N306" s="37" t="s">
        <v>7816</v>
      </c>
      <c r="O306" s="40" t="str">
        <f t="shared" si="4"/>
        <v>consulta</v>
      </c>
      <c r="P306" s="29"/>
    </row>
    <row r="307" spans="1:16" ht="108" x14ac:dyDescent="0.25">
      <c r="A307" s="28" t="s">
        <v>867</v>
      </c>
      <c r="B307" s="28" t="s">
        <v>868</v>
      </c>
      <c r="C307" s="32" t="s">
        <v>4384</v>
      </c>
      <c r="D307" s="33" t="s">
        <v>13723</v>
      </c>
      <c r="E307" s="34" t="s">
        <v>4335</v>
      </c>
      <c r="F307" s="34" t="s">
        <v>172</v>
      </c>
      <c r="G307" s="34" t="s">
        <v>173</v>
      </c>
      <c r="H307" s="34" t="s">
        <v>871</v>
      </c>
      <c r="I307" s="34" t="s">
        <v>872</v>
      </c>
      <c r="J307" s="36">
        <v>2994960.38</v>
      </c>
      <c r="K307" s="37" t="s">
        <v>148</v>
      </c>
      <c r="L307" s="31" t="s">
        <v>59</v>
      </c>
      <c r="M307" s="31" t="s">
        <v>60</v>
      </c>
      <c r="N307" s="37" t="s">
        <v>873</v>
      </c>
      <c r="O307" s="40" t="str">
        <f t="shared" si="4"/>
        <v>consulta</v>
      </c>
      <c r="P307" s="29"/>
    </row>
    <row r="308" spans="1:16" ht="409.5" x14ac:dyDescent="0.25">
      <c r="A308" s="28" t="s">
        <v>867</v>
      </c>
      <c r="B308" s="28" t="s">
        <v>868</v>
      </c>
      <c r="C308" s="32" t="s">
        <v>4456</v>
      </c>
      <c r="D308" s="33" t="s">
        <v>13765</v>
      </c>
      <c r="E308" s="34" t="s">
        <v>875</v>
      </c>
      <c r="F308" s="34" t="s">
        <v>172</v>
      </c>
      <c r="G308" s="34" t="s">
        <v>173</v>
      </c>
      <c r="H308" s="34" t="s">
        <v>871</v>
      </c>
      <c r="I308" s="34" t="s">
        <v>872</v>
      </c>
      <c r="J308" s="36">
        <v>120886122</v>
      </c>
      <c r="K308" s="37" t="s">
        <v>148</v>
      </c>
      <c r="L308" s="31" t="s">
        <v>59</v>
      </c>
      <c r="M308" s="31" t="s">
        <v>60</v>
      </c>
      <c r="N308" s="37" t="s">
        <v>873</v>
      </c>
      <c r="O308" s="40" t="str">
        <f t="shared" si="4"/>
        <v>consulta</v>
      </c>
      <c r="P308" s="29"/>
    </row>
    <row r="309" spans="1:16" ht="409.5" x14ac:dyDescent="0.25">
      <c r="A309" s="28" t="s">
        <v>867</v>
      </c>
      <c r="B309" s="28" t="s">
        <v>868</v>
      </c>
      <c r="C309" s="32" t="s">
        <v>4457</v>
      </c>
      <c r="D309" s="33" t="s">
        <v>13766</v>
      </c>
      <c r="E309" s="34" t="s">
        <v>875</v>
      </c>
      <c r="F309" s="34" t="s">
        <v>172</v>
      </c>
      <c r="G309" s="34" t="s">
        <v>173</v>
      </c>
      <c r="H309" s="34" t="s">
        <v>871</v>
      </c>
      <c r="I309" s="34" t="s">
        <v>872</v>
      </c>
      <c r="J309" s="36">
        <v>238112952.5</v>
      </c>
      <c r="K309" s="37" t="s">
        <v>148</v>
      </c>
      <c r="L309" s="31" t="s">
        <v>59</v>
      </c>
      <c r="M309" s="31" t="s">
        <v>0</v>
      </c>
      <c r="N309" s="37" t="s">
        <v>882</v>
      </c>
      <c r="O309" s="40" t="str">
        <f t="shared" si="4"/>
        <v>consulta</v>
      </c>
      <c r="P309" s="29"/>
    </row>
    <row r="310" spans="1:16" ht="180" x14ac:dyDescent="0.25">
      <c r="A310" s="28" t="s">
        <v>867</v>
      </c>
      <c r="B310" s="28" t="s">
        <v>868</v>
      </c>
      <c r="C310" s="32" t="s">
        <v>4458</v>
      </c>
      <c r="D310" s="33" t="s">
        <v>13767</v>
      </c>
      <c r="E310" s="34" t="s">
        <v>875</v>
      </c>
      <c r="F310" s="34" t="s">
        <v>172</v>
      </c>
      <c r="G310" s="34" t="s">
        <v>173</v>
      </c>
      <c r="H310" s="34" t="s">
        <v>871</v>
      </c>
      <c r="I310" s="34" t="s">
        <v>872</v>
      </c>
      <c r="J310" s="36">
        <v>30000000</v>
      </c>
      <c r="K310" s="37" t="s">
        <v>148</v>
      </c>
      <c r="L310" s="31" t="s">
        <v>59</v>
      </c>
      <c r="M310" s="31" t="s">
        <v>60</v>
      </c>
      <c r="N310" s="37" t="s">
        <v>873</v>
      </c>
      <c r="O310" s="40" t="str">
        <f t="shared" si="4"/>
        <v>consulta</v>
      </c>
      <c r="P310" s="29"/>
    </row>
    <row r="311" spans="1:16" ht="144" x14ac:dyDescent="0.25">
      <c r="A311" s="28" t="s">
        <v>867</v>
      </c>
      <c r="B311" s="28" t="s">
        <v>868</v>
      </c>
      <c r="C311" s="32" t="s">
        <v>4459</v>
      </c>
      <c r="D311" s="33" t="s">
        <v>13768</v>
      </c>
      <c r="E311" s="34" t="s">
        <v>875</v>
      </c>
      <c r="F311" s="34" t="s">
        <v>172</v>
      </c>
      <c r="G311" s="34" t="s">
        <v>173</v>
      </c>
      <c r="H311" s="34" t="s">
        <v>871</v>
      </c>
      <c r="I311" s="34" t="s">
        <v>872</v>
      </c>
      <c r="J311" s="36">
        <v>14992000</v>
      </c>
      <c r="K311" s="37" t="s">
        <v>148</v>
      </c>
      <c r="L311" s="31" t="s">
        <v>59</v>
      </c>
      <c r="M311" s="31" t="s">
        <v>60</v>
      </c>
      <c r="N311" s="37" t="s">
        <v>873</v>
      </c>
      <c r="O311" s="40" t="str">
        <f t="shared" si="4"/>
        <v>consulta</v>
      </c>
      <c r="P311" s="29"/>
    </row>
    <row r="312" spans="1:16" ht="324" x14ac:dyDescent="0.25">
      <c r="A312" s="28" t="s">
        <v>867</v>
      </c>
      <c r="B312" s="28" t="s">
        <v>868</v>
      </c>
      <c r="C312" s="32" t="s">
        <v>5161</v>
      </c>
      <c r="D312" s="33" t="s">
        <v>14216</v>
      </c>
      <c r="E312" s="34" t="s">
        <v>870</v>
      </c>
      <c r="F312" s="34" t="s">
        <v>418</v>
      </c>
      <c r="G312" s="34" t="s">
        <v>419</v>
      </c>
      <c r="H312" s="34" t="s">
        <v>912</v>
      </c>
      <c r="I312" s="34" t="s">
        <v>913</v>
      </c>
      <c r="J312" s="36">
        <v>1996255.6</v>
      </c>
      <c r="K312" s="37" t="s">
        <v>148</v>
      </c>
      <c r="L312" s="31" t="s">
        <v>9188</v>
      </c>
      <c r="M312" s="31" t="s">
        <v>9189</v>
      </c>
      <c r="N312" s="37" t="s">
        <v>9190</v>
      </c>
      <c r="O312" s="40" t="str">
        <f t="shared" si="4"/>
        <v>consulta</v>
      </c>
      <c r="P312" s="29"/>
    </row>
    <row r="313" spans="1:16" ht="279" x14ac:dyDescent="0.25">
      <c r="A313" s="28" t="s">
        <v>867</v>
      </c>
      <c r="B313" s="28" t="s">
        <v>868</v>
      </c>
      <c r="C313" s="32" t="s">
        <v>5162</v>
      </c>
      <c r="D313" s="33" t="s">
        <v>14217</v>
      </c>
      <c r="E313" s="34" t="s">
        <v>875</v>
      </c>
      <c r="F313" s="34" t="s">
        <v>172</v>
      </c>
      <c r="G313" s="34" t="s">
        <v>173</v>
      </c>
      <c r="H313" s="34" t="s">
        <v>871</v>
      </c>
      <c r="I313" s="34" t="s">
        <v>872</v>
      </c>
      <c r="J313" s="36">
        <v>8980626</v>
      </c>
      <c r="K313" s="37" t="s">
        <v>148</v>
      </c>
      <c r="L313" s="31" t="s">
        <v>59</v>
      </c>
      <c r="M313" s="31" t="s">
        <v>0</v>
      </c>
      <c r="N313" s="37" t="s">
        <v>882</v>
      </c>
      <c r="O313" s="40" t="str">
        <f t="shared" si="4"/>
        <v>consulta</v>
      </c>
      <c r="P313" s="29"/>
    </row>
    <row r="314" spans="1:16" ht="126" x14ac:dyDescent="0.25">
      <c r="A314" s="28" t="s">
        <v>867</v>
      </c>
      <c r="B314" s="28" t="s">
        <v>868</v>
      </c>
      <c r="C314" s="32" t="s">
        <v>5163</v>
      </c>
      <c r="D314" s="33" t="s">
        <v>14218</v>
      </c>
      <c r="E314" s="34" t="s">
        <v>875</v>
      </c>
      <c r="F314" s="34" t="s">
        <v>172</v>
      </c>
      <c r="G314" s="34" t="s">
        <v>173</v>
      </c>
      <c r="H314" s="34" t="s">
        <v>272</v>
      </c>
      <c r="I314" s="34" t="s">
        <v>273</v>
      </c>
      <c r="J314" s="36">
        <v>599586.6</v>
      </c>
      <c r="K314" s="37" t="s">
        <v>148</v>
      </c>
      <c r="L314" s="31" t="s">
        <v>9191</v>
      </c>
      <c r="M314" s="31" t="s">
        <v>9192</v>
      </c>
      <c r="N314" s="37" t="s">
        <v>9193</v>
      </c>
      <c r="O314" s="40" t="str">
        <f t="shared" si="4"/>
        <v>consulta</v>
      </c>
      <c r="P314" s="29"/>
    </row>
    <row r="315" spans="1:16" ht="144" x14ac:dyDescent="0.25">
      <c r="A315" s="28" t="s">
        <v>867</v>
      </c>
      <c r="B315" s="28" t="s">
        <v>868</v>
      </c>
      <c r="C315" s="32" t="s">
        <v>5164</v>
      </c>
      <c r="D315" s="33" t="s">
        <v>14219</v>
      </c>
      <c r="E315" s="34" t="s">
        <v>875</v>
      </c>
      <c r="F315" s="34" t="s">
        <v>172</v>
      </c>
      <c r="G315" s="34" t="s">
        <v>173</v>
      </c>
      <c r="H315" s="34" t="s">
        <v>272</v>
      </c>
      <c r="I315" s="34" t="s">
        <v>273</v>
      </c>
      <c r="J315" s="36">
        <v>1499201.4</v>
      </c>
      <c r="K315" s="37" t="s">
        <v>148</v>
      </c>
      <c r="L315" s="31" t="s">
        <v>9191</v>
      </c>
      <c r="M315" s="31" t="s">
        <v>9192</v>
      </c>
      <c r="N315" s="37" t="s">
        <v>9193</v>
      </c>
      <c r="O315" s="40" t="str">
        <f t="shared" si="4"/>
        <v>consulta</v>
      </c>
      <c r="P315" s="29"/>
    </row>
    <row r="316" spans="1:16" ht="117" x14ac:dyDescent="0.25">
      <c r="A316" s="28" t="s">
        <v>867</v>
      </c>
      <c r="B316" s="28" t="s">
        <v>868</v>
      </c>
      <c r="C316" s="32" t="s">
        <v>5165</v>
      </c>
      <c r="D316" s="33" t="s">
        <v>14220</v>
      </c>
      <c r="E316" s="34" t="s">
        <v>875</v>
      </c>
      <c r="F316" s="34" t="s">
        <v>172</v>
      </c>
      <c r="G316" s="34" t="s">
        <v>365</v>
      </c>
      <c r="H316" s="34" t="s">
        <v>975</v>
      </c>
      <c r="I316" s="34" t="s">
        <v>3841</v>
      </c>
      <c r="J316" s="36">
        <v>1399708.2</v>
      </c>
      <c r="K316" s="37" t="s">
        <v>148</v>
      </c>
      <c r="L316" s="31" t="s">
        <v>9194</v>
      </c>
      <c r="M316" s="31" t="s">
        <v>9195</v>
      </c>
      <c r="N316" s="37" t="s">
        <v>9196</v>
      </c>
      <c r="O316" s="40" t="str">
        <f t="shared" si="4"/>
        <v>consulta</v>
      </c>
      <c r="P316" s="29"/>
    </row>
    <row r="317" spans="1:16" ht="126" x14ac:dyDescent="0.25">
      <c r="A317" s="28" t="s">
        <v>867</v>
      </c>
      <c r="B317" s="28" t="s">
        <v>868</v>
      </c>
      <c r="C317" s="32" t="s">
        <v>5166</v>
      </c>
      <c r="D317" s="33" t="s">
        <v>14221</v>
      </c>
      <c r="E317" s="34" t="s">
        <v>875</v>
      </c>
      <c r="F317" s="34" t="s">
        <v>172</v>
      </c>
      <c r="G317" s="34" t="s">
        <v>173</v>
      </c>
      <c r="H317" s="34" t="s">
        <v>295</v>
      </c>
      <c r="I317" s="34" t="s">
        <v>2634</v>
      </c>
      <c r="J317" s="36">
        <v>599043.72</v>
      </c>
      <c r="K317" s="37" t="s">
        <v>148</v>
      </c>
      <c r="L317" s="31" t="s">
        <v>9197</v>
      </c>
      <c r="M317" s="31" t="s">
        <v>9198</v>
      </c>
      <c r="N317" s="37" t="s">
        <v>9199</v>
      </c>
      <c r="O317" s="40" t="str">
        <f t="shared" si="4"/>
        <v>consulta</v>
      </c>
      <c r="P317" s="29"/>
    </row>
    <row r="318" spans="1:16" ht="189" x14ac:dyDescent="0.25">
      <c r="A318" s="28" t="s">
        <v>867</v>
      </c>
      <c r="B318" s="28" t="s">
        <v>868</v>
      </c>
      <c r="C318" s="32" t="s">
        <v>5167</v>
      </c>
      <c r="D318" s="33" t="s">
        <v>14222</v>
      </c>
      <c r="E318" s="34" t="s">
        <v>875</v>
      </c>
      <c r="F318" s="34" t="s">
        <v>172</v>
      </c>
      <c r="G318" s="34" t="s">
        <v>173</v>
      </c>
      <c r="H318" s="34" t="s">
        <v>871</v>
      </c>
      <c r="I318" s="34" t="s">
        <v>872</v>
      </c>
      <c r="J318" s="36">
        <v>1640787.2000000002</v>
      </c>
      <c r="K318" s="37" t="s">
        <v>148</v>
      </c>
      <c r="L318" s="31" t="s">
        <v>59</v>
      </c>
      <c r="M318" s="31" t="s">
        <v>60</v>
      </c>
      <c r="N318" s="37" t="s">
        <v>873</v>
      </c>
      <c r="O318" s="40" t="str">
        <f t="shared" si="4"/>
        <v>consulta</v>
      </c>
      <c r="P318" s="29"/>
    </row>
    <row r="319" spans="1:16" ht="279" x14ac:dyDescent="0.25">
      <c r="A319" s="28" t="s">
        <v>867</v>
      </c>
      <c r="B319" s="28" t="s">
        <v>868</v>
      </c>
      <c r="C319" s="32" t="s">
        <v>5168</v>
      </c>
      <c r="D319" s="33" t="s">
        <v>14223</v>
      </c>
      <c r="E319" s="34" t="s">
        <v>875</v>
      </c>
      <c r="F319" s="34" t="s">
        <v>172</v>
      </c>
      <c r="G319" s="34" t="s">
        <v>173</v>
      </c>
      <c r="H319" s="34" t="s">
        <v>871</v>
      </c>
      <c r="I319" s="34" t="s">
        <v>872</v>
      </c>
      <c r="J319" s="36">
        <v>7145245.6399999997</v>
      </c>
      <c r="K319" s="37" t="s">
        <v>148</v>
      </c>
      <c r="L319" s="31" t="s">
        <v>59</v>
      </c>
      <c r="M319" s="31" t="s">
        <v>60</v>
      </c>
      <c r="N319" s="37" t="s">
        <v>873</v>
      </c>
      <c r="O319" s="40" t="str">
        <f t="shared" si="4"/>
        <v>consulta</v>
      </c>
      <c r="P319" s="29"/>
    </row>
    <row r="320" spans="1:16" ht="90" x14ac:dyDescent="0.25">
      <c r="A320" s="28" t="s">
        <v>867</v>
      </c>
      <c r="B320" s="28" t="s">
        <v>868</v>
      </c>
      <c r="C320" s="32" t="s">
        <v>5543</v>
      </c>
      <c r="D320" s="33" t="s">
        <v>14458</v>
      </c>
      <c r="E320" s="34" t="s">
        <v>875</v>
      </c>
      <c r="F320" s="34" t="s">
        <v>172</v>
      </c>
      <c r="G320" s="34" t="s">
        <v>227</v>
      </c>
      <c r="H320" s="34" t="s">
        <v>971</v>
      </c>
      <c r="I320" s="34" t="s">
        <v>972</v>
      </c>
      <c r="J320" s="36">
        <v>209300</v>
      </c>
      <c r="K320" s="37" t="s">
        <v>148</v>
      </c>
      <c r="L320" s="31" t="s">
        <v>9875</v>
      </c>
      <c r="M320" s="31" t="s">
        <v>9876</v>
      </c>
      <c r="N320" s="37" t="s">
        <v>9877</v>
      </c>
      <c r="O320" s="40" t="str">
        <f t="shared" si="4"/>
        <v>consulta</v>
      </c>
      <c r="P320" s="29"/>
    </row>
    <row r="321" spans="1:16" ht="90" x14ac:dyDescent="0.25">
      <c r="A321" s="28" t="s">
        <v>867</v>
      </c>
      <c r="B321" s="28" t="s">
        <v>868</v>
      </c>
      <c r="C321" s="32" t="s">
        <v>5543</v>
      </c>
      <c r="D321" s="33" t="s">
        <v>14459</v>
      </c>
      <c r="E321" s="34" t="s">
        <v>875</v>
      </c>
      <c r="F321" s="34" t="s">
        <v>172</v>
      </c>
      <c r="G321" s="34" t="s">
        <v>227</v>
      </c>
      <c r="H321" s="34" t="s">
        <v>971</v>
      </c>
      <c r="I321" s="34" t="s">
        <v>972</v>
      </c>
      <c r="J321" s="36">
        <v>209300</v>
      </c>
      <c r="K321" s="37" t="s">
        <v>148</v>
      </c>
      <c r="L321" s="31" t="s">
        <v>9878</v>
      </c>
      <c r="M321" s="31" t="s">
        <v>9879</v>
      </c>
      <c r="N321" s="37" t="s">
        <v>9880</v>
      </c>
      <c r="O321" s="40" t="str">
        <f t="shared" si="4"/>
        <v>consulta</v>
      </c>
      <c r="P321" s="29"/>
    </row>
    <row r="322" spans="1:16" ht="90" x14ac:dyDescent="0.25">
      <c r="A322" s="28" t="s">
        <v>867</v>
      </c>
      <c r="B322" s="28" t="s">
        <v>868</v>
      </c>
      <c r="C322" s="32" t="s">
        <v>5543</v>
      </c>
      <c r="D322" s="33" t="s">
        <v>14460</v>
      </c>
      <c r="E322" s="34" t="s">
        <v>875</v>
      </c>
      <c r="F322" s="34" t="s">
        <v>172</v>
      </c>
      <c r="G322" s="34" t="s">
        <v>227</v>
      </c>
      <c r="H322" s="34" t="s">
        <v>971</v>
      </c>
      <c r="I322" s="34" t="s">
        <v>972</v>
      </c>
      <c r="J322" s="36">
        <v>209300</v>
      </c>
      <c r="K322" s="37" t="s">
        <v>148</v>
      </c>
      <c r="L322" s="31" t="s">
        <v>9881</v>
      </c>
      <c r="M322" s="31" t="s">
        <v>9882</v>
      </c>
      <c r="N322" s="37" t="s">
        <v>9883</v>
      </c>
      <c r="O322" s="40" t="str">
        <f t="shared" si="4"/>
        <v>consulta</v>
      </c>
      <c r="P322" s="29"/>
    </row>
    <row r="323" spans="1:16" ht="90" x14ac:dyDescent="0.25">
      <c r="A323" s="28" t="s">
        <v>867</v>
      </c>
      <c r="B323" s="28" t="s">
        <v>868</v>
      </c>
      <c r="C323" s="32" t="s">
        <v>5543</v>
      </c>
      <c r="D323" s="33" t="s">
        <v>14461</v>
      </c>
      <c r="E323" s="34" t="s">
        <v>875</v>
      </c>
      <c r="F323" s="34" t="s">
        <v>172</v>
      </c>
      <c r="G323" s="34" t="s">
        <v>227</v>
      </c>
      <c r="H323" s="34" t="s">
        <v>971</v>
      </c>
      <c r="I323" s="34" t="s">
        <v>972</v>
      </c>
      <c r="J323" s="36">
        <v>209300</v>
      </c>
      <c r="K323" s="37" t="s">
        <v>148</v>
      </c>
      <c r="L323" s="31" t="s">
        <v>9884</v>
      </c>
      <c r="M323" s="31" t="s">
        <v>9885</v>
      </c>
      <c r="N323" s="37" t="s">
        <v>9886</v>
      </c>
      <c r="O323" s="40" t="str">
        <f t="shared" si="4"/>
        <v>consulta</v>
      </c>
      <c r="P323" s="29"/>
    </row>
    <row r="324" spans="1:16" ht="126" x14ac:dyDescent="0.25">
      <c r="A324" s="28" t="s">
        <v>867</v>
      </c>
      <c r="B324" s="28" t="s">
        <v>868</v>
      </c>
      <c r="C324" s="32" t="s">
        <v>5544</v>
      </c>
      <c r="D324" s="33" t="s">
        <v>14462</v>
      </c>
      <c r="E324" s="34" t="s">
        <v>875</v>
      </c>
      <c r="F324" s="34" t="s">
        <v>172</v>
      </c>
      <c r="G324" s="34" t="s">
        <v>227</v>
      </c>
      <c r="H324" s="34" t="s">
        <v>971</v>
      </c>
      <c r="I324" s="34" t="s">
        <v>972</v>
      </c>
      <c r="J324" s="36">
        <v>2000000</v>
      </c>
      <c r="K324" s="37" t="s">
        <v>148</v>
      </c>
      <c r="L324" s="31" t="s">
        <v>9887</v>
      </c>
      <c r="M324" s="31" t="s">
        <v>9888</v>
      </c>
      <c r="N324" s="37" t="s">
        <v>9889</v>
      </c>
      <c r="O324" s="40" t="str">
        <f t="shared" si="4"/>
        <v>consulta</v>
      </c>
      <c r="P324" s="29"/>
    </row>
    <row r="325" spans="1:16" ht="153" x14ac:dyDescent="0.25">
      <c r="A325" s="28" t="s">
        <v>867</v>
      </c>
      <c r="B325" s="28" t="s">
        <v>868</v>
      </c>
      <c r="C325" s="32" t="s">
        <v>5545</v>
      </c>
      <c r="D325" s="33" t="s">
        <v>14463</v>
      </c>
      <c r="E325" s="34" t="s">
        <v>875</v>
      </c>
      <c r="F325" s="34" t="s">
        <v>172</v>
      </c>
      <c r="G325" s="34" t="s">
        <v>1937</v>
      </c>
      <c r="H325" s="34" t="s">
        <v>1938</v>
      </c>
      <c r="I325" s="34" t="s">
        <v>5546</v>
      </c>
      <c r="J325" s="36">
        <v>585100</v>
      </c>
      <c r="K325" s="37" t="s">
        <v>148</v>
      </c>
      <c r="L325" s="31" t="s">
        <v>9890</v>
      </c>
      <c r="M325" s="31" t="s">
        <v>9891</v>
      </c>
      <c r="N325" s="37" t="s">
        <v>9892</v>
      </c>
      <c r="O325" s="40" t="str">
        <f t="shared" si="4"/>
        <v>consulta</v>
      </c>
      <c r="P325" s="29"/>
    </row>
    <row r="326" spans="1:16" ht="153" x14ac:dyDescent="0.25">
      <c r="A326" s="28" t="s">
        <v>867</v>
      </c>
      <c r="B326" s="28" t="s">
        <v>868</v>
      </c>
      <c r="C326" s="32" t="s">
        <v>5547</v>
      </c>
      <c r="D326" s="33" t="s">
        <v>14464</v>
      </c>
      <c r="E326" s="34" t="s">
        <v>875</v>
      </c>
      <c r="F326" s="34" t="s">
        <v>172</v>
      </c>
      <c r="G326" s="34" t="s">
        <v>173</v>
      </c>
      <c r="H326" s="34" t="s">
        <v>1015</v>
      </c>
      <c r="I326" s="34" t="s">
        <v>1016</v>
      </c>
      <c r="J326" s="36">
        <v>1592000</v>
      </c>
      <c r="K326" s="37" t="s">
        <v>148</v>
      </c>
      <c r="L326" s="31" t="s">
        <v>9893</v>
      </c>
      <c r="M326" s="31" t="s">
        <v>9894</v>
      </c>
      <c r="N326" s="37" t="s">
        <v>9895</v>
      </c>
      <c r="O326" s="40" t="str">
        <f t="shared" si="4"/>
        <v>consulta</v>
      </c>
      <c r="P326" s="29"/>
    </row>
    <row r="327" spans="1:16" ht="90" x14ac:dyDescent="0.25">
      <c r="A327" s="28" t="s">
        <v>867</v>
      </c>
      <c r="B327" s="28" t="s">
        <v>868</v>
      </c>
      <c r="C327" s="32" t="s">
        <v>5548</v>
      </c>
      <c r="D327" s="33" t="s">
        <v>14465</v>
      </c>
      <c r="E327" s="34" t="s">
        <v>875</v>
      </c>
      <c r="F327" s="34" t="s">
        <v>172</v>
      </c>
      <c r="G327" s="34" t="s">
        <v>365</v>
      </c>
      <c r="H327" s="34" t="s">
        <v>4438</v>
      </c>
      <c r="I327" s="34" t="s">
        <v>4439</v>
      </c>
      <c r="J327" s="36">
        <v>266200</v>
      </c>
      <c r="K327" s="37" t="s">
        <v>148</v>
      </c>
      <c r="L327" s="31" t="s">
        <v>9896</v>
      </c>
      <c r="M327" s="31" t="s">
        <v>9897</v>
      </c>
      <c r="N327" s="37" t="s">
        <v>9898</v>
      </c>
      <c r="O327" s="40" t="str">
        <f t="shared" ref="O327:O390" si="5">HYPERLINK(N327,"consulta")</f>
        <v>consulta</v>
      </c>
      <c r="P327" s="29"/>
    </row>
    <row r="328" spans="1:16" ht="99" x14ac:dyDescent="0.25">
      <c r="A328" s="28" t="s">
        <v>867</v>
      </c>
      <c r="B328" s="28" t="s">
        <v>868</v>
      </c>
      <c r="C328" s="32" t="s">
        <v>5549</v>
      </c>
      <c r="D328" s="33" t="s">
        <v>14466</v>
      </c>
      <c r="E328" s="34" t="s">
        <v>875</v>
      </c>
      <c r="F328" s="34" t="s">
        <v>172</v>
      </c>
      <c r="G328" s="34" t="s">
        <v>365</v>
      </c>
      <c r="H328" s="34" t="s">
        <v>4438</v>
      </c>
      <c r="I328" s="34" t="s">
        <v>4439</v>
      </c>
      <c r="J328" s="36">
        <v>349400</v>
      </c>
      <c r="K328" s="37" t="s">
        <v>148</v>
      </c>
      <c r="L328" s="31" t="s">
        <v>9899</v>
      </c>
      <c r="M328" s="31" t="s">
        <v>9900</v>
      </c>
      <c r="N328" s="37" t="s">
        <v>9901</v>
      </c>
      <c r="O328" s="40" t="str">
        <f t="shared" si="5"/>
        <v>consulta</v>
      </c>
      <c r="P328" s="29"/>
    </row>
    <row r="329" spans="1:16" ht="126" x14ac:dyDescent="0.25">
      <c r="A329" s="28" t="s">
        <v>867</v>
      </c>
      <c r="B329" s="28" t="s">
        <v>868</v>
      </c>
      <c r="C329" s="32" t="s">
        <v>5550</v>
      </c>
      <c r="D329" s="33" t="s">
        <v>14467</v>
      </c>
      <c r="E329" s="34" t="s">
        <v>875</v>
      </c>
      <c r="F329" s="34" t="s">
        <v>172</v>
      </c>
      <c r="G329" s="34" t="s">
        <v>227</v>
      </c>
      <c r="H329" s="34" t="s">
        <v>2485</v>
      </c>
      <c r="I329" s="34" t="s">
        <v>2486</v>
      </c>
      <c r="J329" s="36">
        <v>300000</v>
      </c>
      <c r="K329" s="37" t="s">
        <v>148</v>
      </c>
      <c r="L329" s="31" t="s">
        <v>9902</v>
      </c>
      <c r="M329" s="31" t="s">
        <v>9903</v>
      </c>
      <c r="N329" s="37" t="s">
        <v>9904</v>
      </c>
      <c r="O329" s="40" t="str">
        <f t="shared" si="5"/>
        <v>consulta</v>
      </c>
      <c r="P329" s="29"/>
    </row>
    <row r="330" spans="1:16" ht="117" x14ac:dyDescent="0.25">
      <c r="A330" s="28" t="s">
        <v>867</v>
      </c>
      <c r="B330" s="28" t="s">
        <v>868</v>
      </c>
      <c r="C330" s="32" t="s">
        <v>5551</v>
      </c>
      <c r="D330" s="33" t="s">
        <v>14468</v>
      </c>
      <c r="E330" s="34" t="s">
        <v>875</v>
      </c>
      <c r="F330" s="34" t="s">
        <v>172</v>
      </c>
      <c r="G330" s="34" t="s">
        <v>750</v>
      </c>
      <c r="H330" s="34" t="s">
        <v>3382</v>
      </c>
      <c r="I330" s="34" t="s">
        <v>3383</v>
      </c>
      <c r="J330" s="36">
        <v>201600</v>
      </c>
      <c r="K330" s="37" t="s">
        <v>148</v>
      </c>
      <c r="L330" s="31" t="s">
        <v>9905</v>
      </c>
      <c r="M330" s="31" t="s">
        <v>9906</v>
      </c>
      <c r="N330" s="37" t="s">
        <v>9907</v>
      </c>
      <c r="O330" s="40" t="str">
        <f t="shared" si="5"/>
        <v>consulta</v>
      </c>
      <c r="P330" s="29"/>
    </row>
    <row r="331" spans="1:16" ht="144" x14ac:dyDescent="0.25">
      <c r="A331" s="28" t="s">
        <v>867</v>
      </c>
      <c r="B331" s="28" t="s">
        <v>868</v>
      </c>
      <c r="C331" s="32" t="s">
        <v>5552</v>
      </c>
      <c r="D331" s="33" t="s">
        <v>14469</v>
      </c>
      <c r="E331" s="34" t="s">
        <v>875</v>
      </c>
      <c r="F331" s="34" t="s">
        <v>172</v>
      </c>
      <c r="G331" s="34" t="s">
        <v>750</v>
      </c>
      <c r="H331" s="34" t="s">
        <v>2380</v>
      </c>
      <c r="I331" s="34" t="s">
        <v>2381</v>
      </c>
      <c r="J331" s="36">
        <v>201600</v>
      </c>
      <c r="K331" s="37" t="s">
        <v>148</v>
      </c>
      <c r="L331" s="31" t="s">
        <v>9908</v>
      </c>
      <c r="M331" s="31" t="s">
        <v>9909</v>
      </c>
      <c r="N331" s="37" t="s">
        <v>9910</v>
      </c>
      <c r="O331" s="40" t="str">
        <f t="shared" si="5"/>
        <v>consulta</v>
      </c>
      <c r="P331" s="29"/>
    </row>
    <row r="332" spans="1:16" ht="90" x14ac:dyDescent="0.25">
      <c r="A332" s="28" t="s">
        <v>867</v>
      </c>
      <c r="B332" s="28" t="s">
        <v>868</v>
      </c>
      <c r="C332" s="32" t="s">
        <v>5552</v>
      </c>
      <c r="D332" s="33" t="s">
        <v>14470</v>
      </c>
      <c r="E332" s="34" t="s">
        <v>875</v>
      </c>
      <c r="F332" s="34" t="s">
        <v>172</v>
      </c>
      <c r="G332" s="34" t="s">
        <v>750</v>
      </c>
      <c r="H332" s="34" t="s">
        <v>2380</v>
      </c>
      <c r="I332" s="34" t="s">
        <v>2381</v>
      </c>
      <c r="J332" s="36">
        <v>201600</v>
      </c>
      <c r="K332" s="37" t="s">
        <v>148</v>
      </c>
      <c r="L332" s="31" t="s">
        <v>9911</v>
      </c>
      <c r="M332" s="31" t="s">
        <v>9912</v>
      </c>
      <c r="N332" s="37" t="s">
        <v>9913</v>
      </c>
      <c r="O332" s="40" t="str">
        <f t="shared" si="5"/>
        <v>consulta</v>
      </c>
      <c r="P332" s="29"/>
    </row>
    <row r="333" spans="1:16" ht="99" x14ac:dyDescent="0.25">
      <c r="A333" s="28" t="s">
        <v>867</v>
      </c>
      <c r="B333" s="28" t="s">
        <v>868</v>
      </c>
      <c r="C333" s="32" t="s">
        <v>5553</v>
      </c>
      <c r="D333" s="33" t="s">
        <v>14471</v>
      </c>
      <c r="E333" s="34" t="s">
        <v>875</v>
      </c>
      <c r="F333" s="34" t="s">
        <v>172</v>
      </c>
      <c r="G333" s="34" t="s">
        <v>750</v>
      </c>
      <c r="H333" s="34" t="s">
        <v>3382</v>
      </c>
      <c r="I333" s="34" t="s">
        <v>3383</v>
      </c>
      <c r="J333" s="36">
        <v>230100</v>
      </c>
      <c r="K333" s="37" t="s">
        <v>148</v>
      </c>
      <c r="L333" s="31" t="s">
        <v>9914</v>
      </c>
      <c r="M333" s="31" t="s">
        <v>9915</v>
      </c>
      <c r="N333" s="37" t="s">
        <v>9916</v>
      </c>
      <c r="O333" s="40" t="str">
        <f t="shared" si="5"/>
        <v>consulta</v>
      </c>
      <c r="P333" s="29"/>
    </row>
    <row r="334" spans="1:16" ht="144" x14ac:dyDescent="0.25">
      <c r="A334" s="28" t="s">
        <v>867</v>
      </c>
      <c r="B334" s="28" t="s">
        <v>868</v>
      </c>
      <c r="C334" s="32" t="s">
        <v>5552</v>
      </c>
      <c r="D334" s="33" t="s">
        <v>14472</v>
      </c>
      <c r="E334" s="34" t="s">
        <v>875</v>
      </c>
      <c r="F334" s="34" t="s">
        <v>172</v>
      </c>
      <c r="G334" s="34" t="s">
        <v>750</v>
      </c>
      <c r="H334" s="34" t="s">
        <v>2380</v>
      </c>
      <c r="I334" s="34" t="s">
        <v>2381</v>
      </c>
      <c r="J334" s="36">
        <v>201600</v>
      </c>
      <c r="K334" s="37" t="s">
        <v>148</v>
      </c>
      <c r="L334" s="31" t="s">
        <v>9917</v>
      </c>
      <c r="M334" s="31" t="s">
        <v>9918</v>
      </c>
      <c r="N334" s="37" t="s">
        <v>9919</v>
      </c>
      <c r="O334" s="40" t="str">
        <f t="shared" si="5"/>
        <v>consulta</v>
      </c>
      <c r="P334" s="29"/>
    </row>
    <row r="335" spans="1:16" ht="126" x14ac:dyDescent="0.25">
      <c r="A335" s="28" t="s">
        <v>867</v>
      </c>
      <c r="B335" s="28" t="s">
        <v>868</v>
      </c>
      <c r="C335" s="32" t="s">
        <v>5551</v>
      </c>
      <c r="D335" s="33" t="s">
        <v>14473</v>
      </c>
      <c r="E335" s="34" t="s">
        <v>875</v>
      </c>
      <c r="F335" s="34" t="s">
        <v>172</v>
      </c>
      <c r="G335" s="34" t="s">
        <v>750</v>
      </c>
      <c r="H335" s="34" t="s">
        <v>3382</v>
      </c>
      <c r="I335" s="34" t="s">
        <v>3383</v>
      </c>
      <c r="J335" s="36">
        <v>183907</v>
      </c>
      <c r="K335" s="37" t="s">
        <v>148</v>
      </c>
      <c r="L335" s="31" t="s">
        <v>9920</v>
      </c>
      <c r="M335" s="31" t="s">
        <v>9921</v>
      </c>
      <c r="N335" s="37" t="s">
        <v>9922</v>
      </c>
      <c r="O335" s="40" t="str">
        <f t="shared" si="5"/>
        <v>consulta</v>
      </c>
      <c r="P335" s="29"/>
    </row>
    <row r="336" spans="1:16" ht="90" x14ac:dyDescent="0.25">
      <c r="A336" s="28" t="s">
        <v>867</v>
      </c>
      <c r="B336" s="28" t="s">
        <v>868</v>
      </c>
      <c r="C336" s="32" t="s">
        <v>5554</v>
      </c>
      <c r="D336" s="33" t="s">
        <v>14474</v>
      </c>
      <c r="E336" s="34" t="s">
        <v>875</v>
      </c>
      <c r="F336" s="34" t="s">
        <v>179</v>
      </c>
      <c r="G336" s="34" t="s">
        <v>180</v>
      </c>
      <c r="H336" s="34" t="s">
        <v>2011</v>
      </c>
      <c r="I336" s="34" t="s">
        <v>3009</v>
      </c>
      <c r="J336" s="36">
        <v>175000</v>
      </c>
      <c r="K336" s="37" t="s">
        <v>148</v>
      </c>
      <c r="L336" s="31" t="s">
        <v>9923</v>
      </c>
      <c r="M336" s="31" t="s">
        <v>9924</v>
      </c>
      <c r="N336" s="37" t="s">
        <v>9925</v>
      </c>
      <c r="O336" s="40" t="str">
        <f t="shared" si="5"/>
        <v>consulta</v>
      </c>
      <c r="P336" s="29"/>
    </row>
    <row r="337" spans="1:16" ht="81" x14ac:dyDescent="0.25">
      <c r="A337" s="28" t="s">
        <v>867</v>
      </c>
      <c r="B337" s="28" t="s">
        <v>868</v>
      </c>
      <c r="C337" s="32" t="s">
        <v>5554</v>
      </c>
      <c r="D337" s="33" t="s">
        <v>14475</v>
      </c>
      <c r="E337" s="34" t="s">
        <v>875</v>
      </c>
      <c r="F337" s="34" t="s">
        <v>179</v>
      </c>
      <c r="G337" s="34" t="s">
        <v>180</v>
      </c>
      <c r="H337" s="34" t="s">
        <v>2011</v>
      </c>
      <c r="I337" s="34" t="s">
        <v>3009</v>
      </c>
      <c r="J337" s="36">
        <v>175000</v>
      </c>
      <c r="K337" s="37" t="s">
        <v>148</v>
      </c>
      <c r="L337" s="31" t="s">
        <v>9926</v>
      </c>
      <c r="M337" s="31" t="s">
        <v>9927</v>
      </c>
      <c r="N337" s="37" t="s">
        <v>9928</v>
      </c>
      <c r="O337" s="40" t="str">
        <f t="shared" si="5"/>
        <v>consulta</v>
      </c>
      <c r="P337" s="29"/>
    </row>
    <row r="338" spans="1:16" ht="99" x14ac:dyDescent="0.25">
      <c r="A338" s="28" t="s">
        <v>867</v>
      </c>
      <c r="B338" s="28" t="s">
        <v>868</v>
      </c>
      <c r="C338" s="32" t="s">
        <v>5555</v>
      </c>
      <c r="D338" s="33" t="s">
        <v>14476</v>
      </c>
      <c r="E338" s="34" t="s">
        <v>875</v>
      </c>
      <c r="F338" s="34" t="s">
        <v>179</v>
      </c>
      <c r="G338" s="34" t="s">
        <v>180</v>
      </c>
      <c r="H338" s="34" t="s">
        <v>905</v>
      </c>
      <c r="I338" s="34" t="s">
        <v>4959</v>
      </c>
      <c r="J338" s="36">
        <v>192500</v>
      </c>
      <c r="K338" s="37" t="s">
        <v>148</v>
      </c>
      <c r="L338" s="31" t="s">
        <v>9929</v>
      </c>
      <c r="M338" s="31" t="s">
        <v>9930</v>
      </c>
      <c r="N338" s="37" t="s">
        <v>9931</v>
      </c>
      <c r="O338" s="40" t="str">
        <f t="shared" si="5"/>
        <v>consulta</v>
      </c>
      <c r="P338" s="29"/>
    </row>
    <row r="339" spans="1:16" ht="108" x14ac:dyDescent="0.25">
      <c r="A339" s="28" t="s">
        <v>867</v>
      </c>
      <c r="B339" s="28" t="s">
        <v>868</v>
      </c>
      <c r="C339" s="32" t="s">
        <v>5556</v>
      </c>
      <c r="D339" s="33" t="s">
        <v>14477</v>
      </c>
      <c r="E339" s="34" t="s">
        <v>875</v>
      </c>
      <c r="F339" s="34" t="s">
        <v>179</v>
      </c>
      <c r="G339" s="34" t="s">
        <v>180</v>
      </c>
      <c r="H339" s="34" t="s">
        <v>5557</v>
      </c>
      <c r="I339" s="34" t="s">
        <v>4670</v>
      </c>
      <c r="J339" s="36">
        <v>192500</v>
      </c>
      <c r="K339" s="37" t="s">
        <v>148</v>
      </c>
      <c r="L339" s="31" t="s">
        <v>9932</v>
      </c>
      <c r="M339" s="31" t="s">
        <v>9933</v>
      </c>
      <c r="N339" s="37" t="s">
        <v>9934</v>
      </c>
      <c r="O339" s="40" t="str">
        <f t="shared" si="5"/>
        <v>consulta</v>
      </c>
      <c r="P339" s="29"/>
    </row>
    <row r="340" spans="1:16" ht="108" x14ac:dyDescent="0.25">
      <c r="A340" s="28" t="s">
        <v>867</v>
      </c>
      <c r="B340" s="28" t="s">
        <v>868</v>
      </c>
      <c r="C340" s="32" t="s">
        <v>5558</v>
      </c>
      <c r="D340" s="33" t="s">
        <v>14478</v>
      </c>
      <c r="E340" s="34" t="s">
        <v>875</v>
      </c>
      <c r="F340" s="34" t="s">
        <v>179</v>
      </c>
      <c r="G340" s="34" t="s">
        <v>180</v>
      </c>
      <c r="H340" s="34" t="s">
        <v>5559</v>
      </c>
      <c r="I340" s="34" t="s">
        <v>5560</v>
      </c>
      <c r="J340" s="36">
        <v>192500</v>
      </c>
      <c r="K340" s="37" t="s">
        <v>148</v>
      </c>
      <c r="L340" s="31" t="s">
        <v>9935</v>
      </c>
      <c r="M340" s="31" t="s">
        <v>9936</v>
      </c>
      <c r="N340" s="37" t="s">
        <v>9937</v>
      </c>
      <c r="O340" s="40" t="str">
        <f t="shared" si="5"/>
        <v>consulta</v>
      </c>
      <c r="P340" s="29"/>
    </row>
    <row r="341" spans="1:16" ht="108" x14ac:dyDescent="0.25">
      <c r="A341" s="28" t="s">
        <v>867</v>
      </c>
      <c r="B341" s="28" t="s">
        <v>868</v>
      </c>
      <c r="C341" s="32" t="s">
        <v>5561</v>
      </c>
      <c r="D341" s="33" t="s">
        <v>14479</v>
      </c>
      <c r="E341" s="34" t="s">
        <v>875</v>
      </c>
      <c r="F341" s="34" t="s">
        <v>156</v>
      </c>
      <c r="G341" s="34" t="s">
        <v>157</v>
      </c>
      <c r="H341" s="34" t="s">
        <v>5159</v>
      </c>
      <c r="I341" s="34" t="s">
        <v>5562</v>
      </c>
      <c r="J341" s="36">
        <v>91000</v>
      </c>
      <c r="K341" s="37" t="s">
        <v>148</v>
      </c>
      <c r="L341" s="31" t="s">
        <v>9938</v>
      </c>
      <c r="M341" s="31" t="s">
        <v>9939</v>
      </c>
      <c r="N341" s="37" t="s">
        <v>9940</v>
      </c>
      <c r="O341" s="40" t="str">
        <f t="shared" si="5"/>
        <v>consulta</v>
      </c>
      <c r="P341" s="29"/>
    </row>
    <row r="342" spans="1:16" ht="81" x14ac:dyDescent="0.25">
      <c r="A342" s="28" t="s">
        <v>867</v>
      </c>
      <c r="B342" s="28" t="s">
        <v>868</v>
      </c>
      <c r="C342" s="32" t="s">
        <v>5563</v>
      </c>
      <c r="D342" s="33" t="s">
        <v>14480</v>
      </c>
      <c r="E342" s="34" t="s">
        <v>875</v>
      </c>
      <c r="F342" s="34" t="s">
        <v>172</v>
      </c>
      <c r="G342" s="34" t="s">
        <v>227</v>
      </c>
      <c r="H342" s="34" t="s">
        <v>971</v>
      </c>
      <c r="I342" s="34" t="s">
        <v>972</v>
      </c>
      <c r="J342" s="36">
        <v>264300</v>
      </c>
      <c r="K342" s="37" t="s">
        <v>148</v>
      </c>
      <c r="L342" s="31" t="s">
        <v>9941</v>
      </c>
      <c r="M342" s="31" t="s">
        <v>9942</v>
      </c>
      <c r="N342" s="37" t="s">
        <v>9943</v>
      </c>
      <c r="O342" s="40" t="str">
        <f t="shared" si="5"/>
        <v>consulta</v>
      </c>
      <c r="P342" s="29"/>
    </row>
    <row r="343" spans="1:16" ht="81" x14ac:dyDescent="0.25">
      <c r="A343" s="28" t="s">
        <v>867</v>
      </c>
      <c r="B343" s="28" t="s">
        <v>868</v>
      </c>
      <c r="C343" s="32" t="s">
        <v>5564</v>
      </c>
      <c r="D343" s="33" t="s">
        <v>14481</v>
      </c>
      <c r="E343" s="34" t="s">
        <v>875</v>
      </c>
      <c r="F343" s="34" t="s">
        <v>172</v>
      </c>
      <c r="G343" s="34" t="s">
        <v>227</v>
      </c>
      <c r="H343" s="34" t="s">
        <v>971</v>
      </c>
      <c r="I343" s="34" t="s">
        <v>972</v>
      </c>
      <c r="J343" s="36">
        <v>314200</v>
      </c>
      <c r="K343" s="37" t="s">
        <v>148</v>
      </c>
      <c r="L343" s="31" t="s">
        <v>9887</v>
      </c>
      <c r="M343" s="31" t="s">
        <v>9944</v>
      </c>
      <c r="N343" s="37" t="s">
        <v>9945</v>
      </c>
      <c r="O343" s="40" t="str">
        <f t="shared" si="5"/>
        <v>consulta</v>
      </c>
      <c r="P343" s="29"/>
    </row>
    <row r="344" spans="1:16" ht="72" x14ac:dyDescent="0.25">
      <c r="A344" s="28" t="s">
        <v>867</v>
      </c>
      <c r="B344" s="28" t="s">
        <v>868</v>
      </c>
      <c r="C344" s="32" t="s">
        <v>5565</v>
      </c>
      <c r="D344" s="33" t="s">
        <v>14482</v>
      </c>
      <c r="E344" s="34" t="s">
        <v>875</v>
      </c>
      <c r="F344" s="34" t="s">
        <v>172</v>
      </c>
      <c r="G344" s="34" t="s">
        <v>227</v>
      </c>
      <c r="H344" s="34" t="s">
        <v>2485</v>
      </c>
      <c r="I344" s="34" t="s">
        <v>2486</v>
      </c>
      <c r="J344" s="36">
        <v>46800</v>
      </c>
      <c r="K344" s="37" t="s">
        <v>148</v>
      </c>
      <c r="L344" s="31" t="s">
        <v>9946</v>
      </c>
      <c r="M344" s="31" t="s">
        <v>9947</v>
      </c>
      <c r="N344" s="37" t="s">
        <v>9948</v>
      </c>
      <c r="O344" s="40" t="str">
        <f t="shared" si="5"/>
        <v>consulta</v>
      </c>
      <c r="P344" s="29"/>
    </row>
    <row r="345" spans="1:16" ht="117" x14ac:dyDescent="0.25">
      <c r="A345" s="28" t="s">
        <v>867</v>
      </c>
      <c r="B345" s="28" t="s">
        <v>868</v>
      </c>
      <c r="C345" s="32" t="s">
        <v>5566</v>
      </c>
      <c r="D345" s="33" t="s">
        <v>14483</v>
      </c>
      <c r="E345" s="34" t="s">
        <v>875</v>
      </c>
      <c r="F345" s="34" t="s">
        <v>418</v>
      </c>
      <c r="G345" s="34" t="s">
        <v>419</v>
      </c>
      <c r="H345" s="34" t="s">
        <v>420</v>
      </c>
      <c r="I345" s="34" t="s">
        <v>3767</v>
      </c>
      <c r="J345" s="36">
        <v>221200</v>
      </c>
      <c r="K345" s="37" t="s">
        <v>148</v>
      </c>
      <c r="L345" s="31" t="s">
        <v>9949</v>
      </c>
      <c r="M345" s="31" t="s">
        <v>9950</v>
      </c>
      <c r="N345" s="37" t="s">
        <v>9951</v>
      </c>
      <c r="O345" s="40" t="str">
        <f t="shared" si="5"/>
        <v>consulta</v>
      </c>
      <c r="P345" s="29"/>
    </row>
    <row r="346" spans="1:16" ht="135" x14ac:dyDescent="0.25">
      <c r="A346" s="28" t="s">
        <v>867</v>
      </c>
      <c r="B346" s="28" t="s">
        <v>868</v>
      </c>
      <c r="C346" s="32" t="s">
        <v>5567</v>
      </c>
      <c r="D346" s="33" t="s">
        <v>14484</v>
      </c>
      <c r="E346" s="34" t="s">
        <v>875</v>
      </c>
      <c r="F346" s="34" t="s">
        <v>156</v>
      </c>
      <c r="G346" s="34" t="s">
        <v>393</v>
      </c>
      <c r="H346" s="34" t="s">
        <v>4229</v>
      </c>
      <c r="I346" s="34" t="s">
        <v>4230</v>
      </c>
      <c r="J346" s="36">
        <v>201600</v>
      </c>
      <c r="K346" s="37" t="s">
        <v>148</v>
      </c>
      <c r="L346" s="31" t="s">
        <v>9952</v>
      </c>
      <c r="M346" s="31" t="s">
        <v>9953</v>
      </c>
      <c r="N346" s="37" t="s">
        <v>9954</v>
      </c>
      <c r="O346" s="40" t="str">
        <f t="shared" si="5"/>
        <v>consulta</v>
      </c>
      <c r="P346" s="29"/>
    </row>
    <row r="347" spans="1:16" ht="126" x14ac:dyDescent="0.25">
      <c r="A347" s="28" t="s">
        <v>867</v>
      </c>
      <c r="B347" s="28" t="s">
        <v>868</v>
      </c>
      <c r="C347" s="32" t="s">
        <v>5567</v>
      </c>
      <c r="D347" s="33" t="s">
        <v>14485</v>
      </c>
      <c r="E347" s="34" t="s">
        <v>875</v>
      </c>
      <c r="F347" s="34" t="s">
        <v>156</v>
      </c>
      <c r="G347" s="34" t="s">
        <v>393</v>
      </c>
      <c r="H347" s="34" t="s">
        <v>4229</v>
      </c>
      <c r="I347" s="34" t="s">
        <v>4230</v>
      </c>
      <c r="J347" s="36">
        <v>201600</v>
      </c>
      <c r="K347" s="37" t="s">
        <v>148</v>
      </c>
      <c r="L347" s="31" t="s">
        <v>9955</v>
      </c>
      <c r="M347" s="31" t="s">
        <v>9956</v>
      </c>
      <c r="N347" s="37" t="s">
        <v>9957</v>
      </c>
      <c r="O347" s="40" t="str">
        <f t="shared" si="5"/>
        <v>consulta</v>
      </c>
      <c r="P347" s="29"/>
    </row>
    <row r="348" spans="1:16" ht="117" x14ac:dyDescent="0.25">
      <c r="A348" s="28" t="s">
        <v>867</v>
      </c>
      <c r="B348" s="28" t="s">
        <v>868</v>
      </c>
      <c r="C348" s="32" t="s">
        <v>5568</v>
      </c>
      <c r="D348" s="33" t="s">
        <v>14486</v>
      </c>
      <c r="E348" s="34" t="s">
        <v>875</v>
      </c>
      <c r="F348" s="34" t="s">
        <v>179</v>
      </c>
      <c r="G348" s="34" t="s">
        <v>180</v>
      </c>
      <c r="H348" s="34" t="s">
        <v>2011</v>
      </c>
      <c r="I348" s="34" t="s">
        <v>5569</v>
      </c>
      <c r="J348" s="36">
        <v>192500</v>
      </c>
      <c r="K348" s="37" t="s">
        <v>148</v>
      </c>
      <c r="L348" s="31" t="s">
        <v>9958</v>
      </c>
      <c r="M348" s="31" t="s">
        <v>9959</v>
      </c>
      <c r="N348" s="37" t="s">
        <v>9960</v>
      </c>
      <c r="O348" s="40" t="str">
        <f t="shared" si="5"/>
        <v>consulta</v>
      </c>
      <c r="P348" s="29"/>
    </row>
    <row r="349" spans="1:16" ht="81" x14ac:dyDescent="0.25">
      <c r="A349" s="28" t="s">
        <v>867</v>
      </c>
      <c r="B349" s="28" t="s">
        <v>868</v>
      </c>
      <c r="C349" s="32" t="s">
        <v>5570</v>
      </c>
      <c r="D349" s="33" t="s">
        <v>14487</v>
      </c>
      <c r="E349" s="34" t="s">
        <v>875</v>
      </c>
      <c r="F349" s="34" t="s">
        <v>172</v>
      </c>
      <c r="G349" s="34" t="s">
        <v>227</v>
      </c>
      <c r="H349" s="34" t="s">
        <v>971</v>
      </c>
      <c r="I349" s="34" t="s">
        <v>972</v>
      </c>
      <c r="J349" s="36">
        <v>124687</v>
      </c>
      <c r="K349" s="37" t="s">
        <v>148</v>
      </c>
      <c r="L349" s="31" t="s">
        <v>9961</v>
      </c>
      <c r="M349" s="31" t="s">
        <v>9962</v>
      </c>
      <c r="N349" s="37" t="s">
        <v>9963</v>
      </c>
      <c r="O349" s="40" t="str">
        <f t="shared" si="5"/>
        <v>consulta</v>
      </c>
      <c r="P349" s="29"/>
    </row>
    <row r="350" spans="1:16" ht="126" x14ac:dyDescent="0.25">
      <c r="A350" s="28" t="s">
        <v>867</v>
      </c>
      <c r="B350" s="28" t="s">
        <v>868</v>
      </c>
      <c r="C350" s="32" t="s">
        <v>5571</v>
      </c>
      <c r="D350" s="33" t="s">
        <v>14488</v>
      </c>
      <c r="E350" s="34" t="s">
        <v>875</v>
      </c>
      <c r="F350" s="34" t="s">
        <v>172</v>
      </c>
      <c r="G350" s="34" t="s">
        <v>227</v>
      </c>
      <c r="H350" s="34" t="s">
        <v>5572</v>
      </c>
      <c r="I350" s="34" t="s">
        <v>5573</v>
      </c>
      <c r="J350" s="36">
        <v>157535</v>
      </c>
      <c r="K350" s="37" t="s">
        <v>148</v>
      </c>
      <c r="L350" s="31" t="s">
        <v>9964</v>
      </c>
      <c r="M350" s="31" t="s">
        <v>9965</v>
      </c>
      <c r="N350" s="37" t="s">
        <v>9966</v>
      </c>
      <c r="O350" s="40" t="str">
        <f t="shared" si="5"/>
        <v>consulta</v>
      </c>
      <c r="P350" s="29"/>
    </row>
    <row r="351" spans="1:16" ht="153" x14ac:dyDescent="0.25">
      <c r="A351" s="28" t="s">
        <v>867</v>
      </c>
      <c r="B351" s="28" t="s">
        <v>868</v>
      </c>
      <c r="C351" s="32" t="s">
        <v>5574</v>
      </c>
      <c r="D351" s="33" t="s">
        <v>14489</v>
      </c>
      <c r="E351" s="34" t="s">
        <v>875</v>
      </c>
      <c r="F351" s="34" t="s">
        <v>172</v>
      </c>
      <c r="G351" s="34" t="s">
        <v>365</v>
      </c>
      <c r="H351" s="34" t="s">
        <v>4438</v>
      </c>
      <c r="I351" s="34" t="s">
        <v>4439</v>
      </c>
      <c r="J351" s="36">
        <v>115500</v>
      </c>
      <c r="K351" s="37" t="s">
        <v>148</v>
      </c>
      <c r="L351" s="31" t="s">
        <v>9967</v>
      </c>
      <c r="M351" s="31" t="s">
        <v>9968</v>
      </c>
      <c r="N351" s="37" t="s">
        <v>9969</v>
      </c>
      <c r="O351" s="40" t="str">
        <f t="shared" si="5"/>
        <v>consulta</v>
      </c>
      <c r="P351" s="29"/>
    </row>
    <row r="352" spans="1:16" ht="90" x14ac:dyDescent="0.25">
      <c r="A352" s="28" t="s">
        <v>867</v>
      </c>
      <c r="B352" s="28" t="s">
        <v>868</v>
      </c>
      <c r="C352" s="32" t="s">
        <v>5575</v>
      </c>
      <c r="D352" s="33" t="s">
        <v>14490</v>
      </c>
      <c r="E352" s="34" t="s">
        <v>875</v>
      </c>
      <c r="F352" s="34" t="s">
        <v>179</v>
      </c>
      <c r="G352" s="34" t="s">
        <v>180</v>
      </c>
      <c r="H352" s="34" t="s">
        <v>2011</v>
      </c>
      <c r="I352" s="34" t="s">
        <v>3009</v>
      </c>
      <c r="J352" s="36">
        <v>175000</v>
      </c>
      <c r="K352" s="37" t="s">
        <v>148</v>
      </c>
      <c r="L352" s="31" t="s">
        <v>9970</v>
      </c>
      <c r="M352" s="31" t="s">
        <v>9971</v>
      </c>
      <c r="N352" s="37" t="s">
        <v>9972</v>
      </c>
      <c r="O352" s="40" t="str">
        <f t="shared" si="5"/>
        <v>consulta</v>
      </c>
      <c r="P352" s="29"/>
    </row>
    <row r="353" spans="1:16" ht="144" x14ac:dyDescent="0.25">
      <c r="A353" s="28" t="s">
        <v>867</v>
      </c>
      <c r="B353" s="28" t="s">
        <v>868</v>
      </c>
      <c r="C353" s="32" t="s">
        <v>5576</v>
      </c>
      <c r="D353" s="33" t="s">
        <v>14491</v>
      </c>
      <c r="E353" s="34" t="s">
        <v>875</v>
      </c>
      <c r="F353" s="34" t="s">
        <v>172</v>
      </c>
      <c r="G353" s="34" t="s">
        <v>750</v>
      </c>
      <c r="H353" s="34" t="s">
        <v>3382</v>
      </c>
      <c r="I353" s="34" t="s">
        <v>3383</v>
      </c>
      <c r="J353" s="36">
        <v>201600</v>
      </c>
      <c r="K353" s="37" t="s">
        <v>148</v>
      </c>
      <c r="L353" s="31" t="s">
        <v>9973</v>
      </c>
      <c r="M353" s="31" t="s">
        <v>9974</v>
      </c>
      <c r="N353" s="37" t="s">
        <v>9975</v>
      </c>
      <c r="O353" s="40" t="str">
        <f t="shared" si="5"/>
        <v>consulta</v>
      </c>
      <c r="P353" s="29"/>
    </row>
    <row r="354" spans="1:16" ht="135" x14ac:dyDescent="0.25">
      <c r="A354" s="28" t="s">
        <v>867</v>
      </c>
      <c r="B354" s="28" t="s">
        <v>868</v>
      </c>
      <c r="C354" s="32" t="s">
        <v>5577</v>
      </c>
      <c r="D354" s="33" t="s">
        <v>14492</v>
      </c>
      <c r="E354" s="34" t="s">
        <v>875</v>
      </c>
      <c r="F354" s="34" t="s">
        <v>172</v>
      </c>
      <c r="G354" s="34" t="s">
        <v>750</v>
      </c>
      <c r="H354" s="34" t="s">
        <v>3382</v>
      </c>
      <c r="I354" s="34" t="s">
        <v>3383</v>
      </c>
      <c r="J354" s="36">
        <v>201600</v>
      </c>
      <c r="K354" s="37" t="s">
        <v>148</v>
      </c>
      <c r="L354" s="31" t="s">
        <v>9976</v>
      </c>
      <c r="M354" s="31" t="s">
        <v>9977</v>
      </c>
      <c r="N354" s="37" t="s">
        <v>9978</v>
      </c>
      <c r="O354" s="40" t="str">
        <f t="shared" si="5"/>
        <v>consulta</v>
      </c>
      <c r="P354" s="29"/>
    </row>
    <row r="355" spans="1:16" ht="153" x14ac:dyDescent="0.25">
      <c r="A355" s="28" t="s">
        <v>867</v>
      </c>
      <c r="B355" s="28" t="s">
        <v>868</v>
      </c>
      <c r="C355" s="32" t="s">
        <v>5578</v>
      </c>
      <c r="D355" s="33" t="s">
        <v>14493</v>
      </c>
      <c r="E355" s="34" t="s">
        <v>875</v>
      </c>
      <c r="F355" s="34" t="s">
        <v>172</v>
      </c>
      <c r="G355" s="34" t="s">
        <v>365</v>
      </c>
      <c r="H355" s="34" t="s">
        <v>4438</v>
      </c>
      <c r="I355" s="34" t="s">
        <v>4439</v>
      </c>
      <c r="J355" s="36">
        <v>138600</v>
      </c>
      <c r="K355" s="37" t="s">
        <v>148</v>
      </c>
      <c r="L355" s="31" t="s">
        <v>9979</v>
      </c>
      <c r="M355" s="31" t="s">
        <v>9980</v>
      </c>
      <c r="N355" s="37" t="s">
        <v>9981</v>
      </c>
      <c r="O355" s="40" t="str">
        <f t="shared" si="5"/>
        <v>consulta</v>
      </c>
      <c r="P355" s="29"/>
    </row>
    <row r="356" spans="1:16" ht="99" x14ac:dyDescent="0.25">
      <c r="A356" s="28" t="s">
        <v>867</v>
      </c>
      <c r="B356" s="28" t="s">
        <v>868</v>
      </c>
      <c r="C356" s="32" t="s">
        <v>5579</v>
      </c>
      <c r="D356" s="33" t="s">
        <v>14494</v>
      </c>
      <c r="E356" s="34" t="s">
        <v>875</v>
      </c>
      <c r="F356" s="34" t="s">
        <v>172</v>
      </c>
      <c r="G356" s="34" t="s">
        <v>750</v>
      </c>
      <c r="H356" s="34" t="s">
        <v>3382</v>
      </c>
      <c r="I356" s="34" t="s">
        <v>3383</v>
      </c>
      <c r="J356" s="36">
        <v>183900</v>
      </c>
      <c r="K356" s="37" t="s">
        <v>148</v>
      </c>
      <c r="L356" s="31" t="s">
        <v>9982</v>
      </c>
      <c r="M356" s="31" t="s">
        <v>9983</v>
      </c>
      <c r="N356" s="37" t="s">
        <v>9984</v>
      </c>
      <c r="O356" s="40" t="str">
        <f t="shared" si="5"/>
        <v>consulta</v>
      </c>
      <c r="P356" s="29"/>
    </row>
    <row r="357" spans="1:16" ht="99" x14ac:dyDescent="0.25">
      <c r="A357" s="28" t="s">
        <v>867</v>
      </c>
      <c r="B357" s="28" t="s">
        <v>868</v>
      </c>
      <c r="C357" s="32" t="s">
        <v>5580</v>
      </c>
      <c r="D357" s="33" t="s">
        <v>14495</v>
      </c>
      <c r="E357" s="34" t="s">
        <v>875</v>
      </c>
      <c r="F357" s="34" t="s">
        <v>172</v>
      </c>
      <c r="G357" s="34" t="s">
        <v>750</v>
      </c>
      <c r="H357" s="34" t="s">
        <v>3382</v>
      </c>
      <c r="I357" s="34" t="s">
        <v>3383</v>
      </c>
      <c r="J357" s="36">
        <v>230100</v>
      </c>
      <c r="K357" s="37" t="s">
        <v>148</v>
      </c>
      <c r="L357" s="31" t="s">
        <v>9985</v>
      </c>
      <c r="M357" s="31" t="s">
        <v>9986</v>
      </c>
      <c r="N357" s="37" t="s">
        <v>9987</v>
      </c>
      <c r="O357" s="40" t="str">
        <f t="shared" si="5"/>
        <v>consulta</v>
      </c>
      <c r="P357" s="29"/>
    </row>
    <row r="358" spans="1:16" ht="90" x14ac:dyDescent="0.25">
      <c r="A358" s="28" t="s">
        <v>867</v>
      </c>
      <c r="B358" s="28" t="s">
        <v>868</v>
      </c>
      <c r="C358" s="32" t="s">
        <v>5581</v>
      </c>
      <c r="D358" s="33" t="s">
        <v>14496</v>
      </c>
      <c r="E358" s="34" t="s">
        <v>875</v>
      </c>
      <c r="F358" s="34" t="s">
        <v>172</v>
      </c>
      <c r="G358" s="34" t="s">
        <v>750</v>
      </c>
      <c r="H358" s="34" t="s">
        <v>3382</v>
      </c>
      <c r="I358" s="34" t="s">
        <v>3383</v>
      </c>
      <c r="J358" s="36">
        <v>300160</v>
      </c>
      <c r="K358" s="37" t="s">
        <v>148</v>
      </c>
      <c r="L358" s="31" t="s">
        <v>9988</v>
      </c>
      <c r="M358" s="31" t="s">
        <v>9989</v>
      </c>
      <c r="N358" s="37" t="s">
        <v>9990</v>
      </c>
      <c r="O358" s="40" t="str">
        <f t="shared" si="5"/>
        <v>consulta</v>
      </c>
      <c r="P358" s="29"/>
    </row>
    <row r="359" spans="1:16" ht="108" x14ac:dyDescent="0.25">
      <c r="A359" s="28" t="s">
        <v>867</v>
      </c>
      <c r="B359" s="28" t="s">
        <v>868</v>
      </c>
      <c r="C359" s="32" t="s">
        <v>5582</v>
      </c>
      <c r="D359" s="33" t="s">
        <v>14497</v>
      </c>
      <c r="E359" s="34" t="s">
        <v>875</v>
      </c>
      <c r="F359" s="34" t="s">
        <v>179</v>
      </c>
      <c r="G359" s="34" t="s">
        <v>180</v>
      </c>
      <c r="H359" s="34" t="s">
        <v>1604</v>
      </c>
      <c r="I359" s="34" t="s">
        <v>5583</v>
      </c>
      <c r="J359" s="36">
        <v>175000</v>
      </c>
      <c r="K359" s="37" t="s">
        <v>148</v>
      </c>
      <c r="L359" s="31" t="s">
        <v>9991</v>
      </c>
      <c r="M359" s="31" t="s">
        <v>9992</v>
      </c>
      <c r="N359" s="37" t="s">
        <v>9993</v>
      </c>
      <c r="O359" s="40" t="str">
        <f t="shared" si="5"/>
        <v>consulta</v>
      </c>
      <c r="P359" s="29"/>
    </row>
    <row r="360" spans="1:16" ht="99" x14ac:dyDescent="0.25">
      <c r="A360" s="28" t="s">
        <v>867</v>
      </c>
      <c r="B360" s="28" t="s">
        <v>868</v>
      </c>
      <c r="C360" s="32" t="s">
        <v>5584</v>
      </c>
      <c r="D360" s="33" t="s">
        <v>14498</v>
      </c>
      <c r="E360" s="34" t="s">
        <v>875</v>
      </c>
      <c r="F360" s="34" t="s">
        <v>172</v>
      </c>
      <c r="G360" s="34" t="s">
        <v>365</v>
      </c>
      <c r="H360" s="34" t="s">
        <v>4438</v>
      </c>
      <c r="I360" s="34" t="s">
        <v>4503</v>
      </c>
      <c r="J360" s="36">
        <v>349400</v>
      </c>
      <c r="K360" s="37" t="s">
        <v>148</v>
      </c>
      <c r="L360" s="31" t="s">
        <v>9994</v>
      </c>
      <c r="M360" s="31" t="s">
        <v>9995</v>
      </c>
      <c r="N360" s="37" t="s">
        <v>9996</v>
      </c>
      <c r="O360" s="40" t="str">
        <f t="shared" si="5"/>
        <v>consulta</v>
      </c>
      <c r="P360" s="29"/>
    </row>
    <row r="361" spans="1:16" ht="99" x14ac:dyDescent="0.25">
      <c r="A361" s="28" t="s">
        <v>867</v>
      </c>
      <c r="B361" s="28" t="s">
        <v>868</v>
      </c>
      <c r="C361" s="32" t="s">
        <v>5585</v>
      </c>
      <c r="D361" s="33" t="s">
        <v>14499</v>
      </c>
      <c r="E361" s="34" t="s">
        <v>875</v>
      </c>
      <c r="F361" s="34" t="s">
        <v>172</v>
      </c>
      <c r="G361" s="34" t="s">
        <v>365</v>
      </c>
      <c r="H361" s="34" t="s">
        <v>4438</v>
      </c>
      <c r="I361" s="34" t="s">
        <v>4439</v>
      </c>
      <c r="J361" s="36">
        <v>349400</v>
      </c>
      <c r="K361" s="37" t="s">
        <v>148</v>
      </c>
      <c r="L361" s="31" t="s">
        <v>9997</v>
      </c>
      <c r="M361" s="31" t="s">
        <v>9998</v>
      </c>
      <c r="N361" s="37" t="s">
        <v>9999</v>
      </c>
      <c r="O361" s="40" t="str">
        <f t="shared" si="5"/>
        <v>consulta</v>
      </c>
      <c r="P361" s="29"/>
    </row>
    <row r="362" spans="1:16" ht="99" x14ac:dyDescent="0.25">
      <c r="A362" s="28" t="s">
        <v>867</v>
      </c>
      <c r="B362" s="28" t="s">
        <v>868</v>
      </c>
      <c r="C362" s="32" t="s">
        <v>5586</v>
      </c>
      <c r="D362" s="33" t="s">
        <v>14500</v>
      </c>
      <c r="E362" s="34" t="s">
        <v>875</v>
      </c>
      <c r="F362" s="34" t="s">
        <v>172</v>
      </c>
      <c r="G362" s="34" t="s">
        <v>365</v>
      </c>
      <c r="H362" s="34" t="s">
        <v>4438</v>
      </c>
      <c r="I362" s="34" t="s">
        <v>4503</v>
      </c>
      <c r="J362" s="36">
        <v>349400</v>
      </c>
      <c r="K362" s="37" t="s">
        <v>148</v>
      </c>
      <c r="L362" s="31" t="s">
        <v>10000</v>
      </c>
      <c r="M362" s="31" t="s">
        <v>10001</v>
      </c>
      <c r="N362" s="37" t="s">
        <v>10002</v>
      </c>
      <c r="O362" s="40" t="str">
        <f t="shared" si="5"/>
        <v>consulta</v>
      </c>
      <c r="P362" s="29"/>
    </row>
    <row r="363" spans="1:16" ht="126" x14ac:dyDescent="0.25">
      <c r="A363" s="28" t="s">
        <v>867</v>
      </c>
      <c r="B363" s="28" t="s">
        <v>868</v>
      </c>
      <c r="C363" s="32" t="s">
        <v>5585</v>
      </c>
      <c r="D363" s="33" t="s">
        <v>14501</v>
      </c>
      <c r="E363" s="34" t="s">
        <v>875</v>
      </c>
      <c r="F363" s="34" t="s">
        <v>172</v>
      </c>
      <c r="G363" s="34" t="s">
        <v>365</v>
      </c>
      <c r="H363" s="34" t="s">
        <v>4438</v>
      </c>
      <c r="I363" s="34" t="s">
        <v>4439</v>
      </c>
      <c r="J363" s="36">
        <v>349400</v>
      </c>
      <c r="K363" s="37" t="s">
        <v>148</v>
      </c>
      <c r="L363" s="31" t="s">
        <v>10003</v>
      </c>
      <c r="M363" s="31" t="s">
        <v>10004</v>
      </c>
      <c r="N363" s="37" t="s">
        <v>10005</v>
      </c>
      <c r="O363" s="40" t="str">
        <f t="shared" si="5"/>
        <v>consulta</v>
      </c>
      <c r="P363" s="29"/>
    </row>
    <row r="364" spans="1:16" ht="99" x14ac:dyDescent="0.25">
      <c r="A364" s="28" t="s">
        <v>867</v>
      </c>
      <c r="B364" s="28" t="s">
        <v>868</v>
      </c>
      <c r="C364" s="32" t="s">
        <v>5587</v>
      </c>
      <c r="D364" s="33" t="s">
        <v>14502</v>
      </c>
      <c r="E364" s="34" t="s">
        <v>875</v>
      </c>
      <c r="F364" s="34" t="s">
        <v>172</v>
      </c>
      <c r="G364" s="34" t="s">
        <v>365</v>
      </c>
      <c r="H364" s="34" t="s">
        <v>4438</v>
      </c>
      <c r="I364" s="34" t="s">
        <v>4503</v>
      </c>
      <c r="J364" s="36">
        <v>349400</v>
      </c>
      <c r="K364" s="37" t="s">
        <v>148</v>
      </c>
      <c r="L364" s="31" t="s">
        <v>9899</v>
      </c>
      <c r="M364" s="31" t="s">
        <v>9900</v>
      </c>
      <c r="N364" s="37" t="s">
        <v>9901</v>
      </c>
      <c r="O364" s="40" t="str">
        <f t="shared" si="5"/>
        <v>consulta</v>
      </c>
      <c r="P364" s="29"/>
    </row>
    <row r="365" spans="1:16" ht="135" x14ac:dyDescent="0.25">
      <c r="A365" s="28" t="s">
        <v>867</v>
      </c>
      <c r="B365" s="28" t="s">
        <v>868</v>
      </c>
      <c r="C365" s="32" t="s">
        <v>5588</v>
      </c>
      <c r="D365" s="33" t="s">
        <v>14503</v>
      </c>
      <c r="E365" s="34" t="s">
        <v>875</v>
      </c>
      <c r="F365" s="34" t="s">
        <v>172</v>
      </c>
      <c r="G365" s="34" t="s">
        <v>227</v>
      </c>
      <c r="H365" s="34" t="s">
        <v>2485</v>
      </c>
      <c r="I365" s="34" t="s">
        <v>2486</v>
      </c>
      <c r="J365" s="36">
        <v>347430</v>
      </c>
      <c r="K365" s="37" t="s">
        <v>148</v>
      </c>
      <c r="L365" s="31" t="s">
        <v>10006</v>
      </c>
      <c r="M365" s="31" t="s">
        <v>10007</v>
      </c>
      <c r="N365" s="37" t="s">
        <v>10008</v>
      </c>
      <c r="O365" s="40" t="str">
        <f t="shared" si="5"/>
        <v>consulta</v>
      </c>
      <c r="P365" s="29"/>
    </row>
    <row r="366" spans="1:16" ht="90" x14ac:dyDescent="0.25">
      <c r="A366" s="28" t="s">
        <v>867</v>
      </c>
      <c r="B366" s="28" t="s">
        <v>868</v>
      </c>
      <c r="C366" s="32" t="s">
        <v>5589</v>
      </c>
      <c r="D366" s="33" t="s">
        <v>14504</v>
      </c>
      <c r="E366" s="34" t="s">
        <v>875</v>
      </c>
      <c r="F366" s="34" t="s">
        <v>172</v>
      </c>
      <c r="G366" s="34" t="s">
        <v>1459</v>
      </c>
      <c r="H366" s="34" t="s">
        <v>1460</v>
      </c>
      <c r="I366" s="34" t="s">
        <v>1461</v>
      </c>
      <c r="J366" s="36">
        <v>42000</v>
      </c>
      <c r="K366" s="37" t="s">
        <v>148</v>
      </c>
      <c r="L366" s="31" t="s">
        <v>10009</v>
      </c>
      <c r="M366" s="31" t="s">
        <v>10010</v>
      </c>
      <c r="N366" s="37" t="s">
        <v>10011</v>
      </c>
      <c r="O366" s="40" t="str">
        <f t="shared" si="5"/>
        <v>consulta</v>
      </c>
      <c r="P366" s="29"/>
    </row>
    <row r="367" spans="1:16" ht="90" x14ac:dyDescent="0.25">
      <c r="A367" s="28" t="s">
        <v>867</v>
      </c>
      <c r="B367" s="28" t="s">
        <v>868</v>
      </c>
      <c r="C367" s="32" t="s">
        <v>5590</v>
      </c>
      <c r="D367" s="33" t="s">
        <v>14505</v>
      </c>
      <c r="E367" s="34" t="s">
        <v>875</v>
      </c>
      <c r="F367" s="34" t="s">
        <v>418</v>
      </c>
      <c r="G367" s="34" t="s">
        <v>419</v>
      </c>
      <c r="H367" s="34" t="s">
        <v>420</v>
      </c>
      <c r="I367" s="34" t="s">
        <v>421</v>
      </c>
      <c r="J367" s="36">
        <v>1549269</v>
      </c>
      <c r="K367" s="37" t="s">
        <v>148</v>
      </c>
      <c r="L367" s="31" t="s">
        <v>10012</v>
      </c>
      <c r="M367" s="31" t="s">
        <v>10013</v>
      </c>
      <c r="N367" s="37" t="s">
        <v>10014</v>
      </c>
      <c r="O367" s="40" t="str">
        <f t="shared" si="5"/>
        <v>consulta</v>
      </c>
      <c r="P367" s="29"/>
    </row>
    <row r="368" spans="1:16" ht="90" x14ac:dyDescent="0.25">
      <c r="A368" s="28" t="s">
        <v>867</v>
      </c>
      <c r="B368" s="28" t="s">
        <v>868</v>
      </c>
      <c r="C368" s="32" t="s">
        <v>5590</v>
      </c>
      <c r="D368" s="33" t="s">
        <v>14506</v>
      </c>
      <c r="E368" s="34" t="s">
        <v>875</v>
      </c>
      <c r="F368" s="34" t="s">
        <v>418</v>
      </c>
      <c r="G368" s="34" t="s">
        <v>419</v>
      </c>
      <c r="H368" s="34" t="s">
        <v>420</v>
      </c>
      <c r="I368" s="34" t="s">
        <v>421</v>
      </c>
      <c r="J368" s="36">
        <v>1549269</v>
      </c>
      <c r="K368" s="37" t="s">
        <v>148</v>
      </c>
      <c r="L368" s="31" t="s">
        <v>10015</v>
      </c>
      <c r="M368" s="31" t="s">
        <v>10016</v>
      </c>
      <c r="N368" s="37" t="s">
        <v>10017</v>
      </c>
      <c r="O368" s="40" t="str">
        <f t="shared" si="5"/>
        <v>consulta</v>
      </c>
      <c r="P368" s="29"/>
    </row>
    <row r="369" spans="1:16" ht="243" x14ac:dyDescent="0.25">
      <c r="A369" s="28" t="s">
        <v>867</v>
      </c>
      <c r="B369" s="28" t="s">
        <v>868</v>
      </c>
      <c r="C369" s="32" t="s">
        <v>5591</v>
      </c>
      <c r="D369" s="33" t="s">
        <v>14507</v>
      </c>
      <c r="E369" s="34" t="s">
        <v>875</v>
      </c>
      <c r="F369" s="34" t="s">
        <v>172</v>
      </c>
      <c r="G369" s="34" t="s">
        <v>173</v>
      </c>
      <c r="H369" s="34" t="s">
        <v>871</v>
      </c>
      <c r="I369" s="34" t="s">
        <v>872</v>
      </c>
      <c r="J369" s="36">
        <v>4320237.49</v>
      </c>
      <c r="K369" s="37" t="s">
        <v>148</v>
      </c>
      <c r="L369" s="31" t="s">
        <v>59</v>
      </c>
      <c r="M369" s="31" t="s">
        <v>60</v>
      </c>
      <c r="N369" s="37" t="s">
        <v>873</v>
      </c>
      <c r="O369" s="40" t="str">
        <f t="shared" si="5"/>
        <v>consulta</v>
      </c>
      <c r="P369" s="29"/>
    </row>
    <row r="370" spans="1:16" ht="261" x14ac:dyDescent="0.25">
      <c r="A370" s="28" t="s">
        <v>867</v>
      </c>
      <c r="B370" s="28" t="s">
        <v>868</v>
      </c>
      <c r="C370" s="32" t="s">
        <v>5592</v>
      </c>
      <c r="D370" s="33" t="s">
        <v>14508</v>
      </c>
      <c r="E370" s="34" t="s">
        <v>875</v>
      </c>
      <c r="F370" s="34" t="s">
        <v>172</v>
      </c>
      <c r="G370" s="34" t="s">
        <v>173</v>
      </c>
      <c r="H370" s="34" t="s">
        <v>871</v>
      </c>
      <c r="I370" s="34" t="s">
        <v>872</v>
      </c>
      <c r="J370" s="36">
        <v>8640474.9900000002</v>
      </c>
      <c r="K370" s="37" t="s">
        <v>148</v>
      </c>
      <c r="L370" s="31" t="s">
        <v>59</v>
      </c>
      <c r="M370" s="31" t="s">
        <v>60</v>
      </c>
      <c r="N370" s="37" t="s">
        <v>873</v>
      </c>
      <c r="O370" s="40" t="str">
        <f t="shared" si="5"/>
        <v>consulta</v>
      </c>
      <c r="P370" s="29"/>
    </row>
    <row r="371" spans="1:16" ht="306" x14ac:dyDescent="0.25">
      <c r="A371" s="28" t="s">
        <v>867</v>
      </c>
      <c r="B371" s="28" t="s">
        <v>868</v>
      </c>
      <c r="C371" s="32" t="s">
        <v>5599</v>
      </c>
      <c r="D371" s="33" t="s">
        <v>14512</v>
      </c>
      <c r="E371" s="34" t="s">
        <v>870</v>
      </c>
      <c r="F371" s="34" t="s">
        <v>172</v>
      </c>
      <c r="G371" s="34" t="s">
        <v>173</v>
      </c>
      <c r="H371" s="34" t="s">
        <v>871</v>
      </c>
      <c r="I371" s="34" t="s">
        <v>872</v>
      </c>
      <c r="J371" s="36">
        <v>19450220.739999998</v>
      </c>
      <c r="K371" s="37" t="s">
        <v>148</v>
      </c>
      <c r="L371" s="31" t="s">
        <v>59</v>
      </c>
      <c r="M371" s="31" t="s">
        <v>60</v>
      </c>
      <c r="N371" s="37" t="s">
        <v>873</v>
      </c>
      <c r="O371" s="40" t="str">
        <f t="shared" si="5"/>
        <v>consulta</v>
      </c>
      <c r="P371" s="29"/>
    </row>
    <row r="372" spans="1:16" ht="216" x14ac:dyDescent="0.25">
      <c r="A372" s="28" t="s">
        <v>867</v>
      </c>
      <c r="B372" s="28" t="s">
        <v>868</v>
      </c>
      <c r="C372" s="32" t="s">
        <v>6007</v>
      </c>
      <c r="D372" s="33" t="s">
        <v>14868</v>
      </c>
      <c r="E372" s="34" t="s">
        <v>875</v>
      </c>
      <c r="F372" s="34" t="s">
        <v>172</v>
      </c>
      <c r="G372" s="34" t="s">
        <v>173</v>
      </c>
      <c r="H372" s="34" t="s">
        <v>786</v>
      </c>
      <c r="I372" s="34" t="s">
        <v>787</v>
      </c>
      <c r="J372" s="36">
        <v>1200000</v>
      </c>
      <c r="K372" s="37" t="s">
        <v>148</v>
      </c>
      <c r="L372" s="31" t="s">
        <v>11100</v>
      </c>
      <c r="M372" s="31" t="s">
        <v>11101</v>
      </c>
      <c r="N372" s="37" t="s">
        <v>11102</v>
      </c>
      <c r="O372" s="40" t="str">
        <f t="shared" si="5"/>
        <v>consulta</v>
      </c>
      <c r="P372" s="29"/>
    </row>
    <row r="373" spans="1:16" ht="99" x14ac:dyDescent="0.25">
      <c r="A373" s="28" t="s">
        <v>867</v>
      </c>
      <c r="B373" s="28" t="s">
        <v>868</v>
      </c>
      <c r="C373" s="32" t="s">
        <v>6008</v>
      </c>
      <c r="D373" s="33" t="s">
        <v>14869</v>
      </c>
      <c r="E373" s="34" t="s">
        <v>875</v>
      </c>
      <c r="F373" s="34" t="s">
        <v>172</v>
      </c>
      <c r="G373" s="34" t="s">
        <v>365</v>
      </c>
      <c r="H373" s="34" t="s">
        <v>3137</v>
      </c>
      <c r="I373" s="34" t="s">
        <v>6009</v>
      </c>
      <c r="J373" s="36">
        <v>306400</v>
      </c>
      <c r="K373" s="37" t="s">
        <v>148</v>
      </c>
      <c r="L373" s="31" t="s">
        <v>11103</v>
      </c>
      <c r="M373" s="31" t="s">
        <v>11104</v>
      </c>
      <c r="N373" s="37" t="s">
        <v>11105</v>
      </c>
      <c r="O373" s="40" t="str">
        <f t="shared" si="5"/>
        <v>consulta</v>
      </c>
      <c r="P373" s="29"/>
    </row>
    <row r="374" spans="1:16" ht="180" x14ac:dyDescent="0.25">
      <c r="A374" s="28" t="s">
        <v>867</v>
      </c>
      <c r="B374" s="28" t="s">
        <v>868</v>
      </c>
      <c r="C374" s="32" t="s">
        <v>6010</v>
      </c>
      <c r="D374" s="33" t="s">
        <v>14870</v>
      </c>
      <c r="E374" s="34" t="s">
        <v>875</v>
      </c>
      <c r="F374" s="34" t="s">
        <v>172</v>
      </c>
      <c r="G374" s="34" t="s">
        <v>227</v>
      </c>
      <c r="H374" s="34" t="s">
        <v>2485</v>
      </c>
      <c r="I374" s="34" t="s">
        <v>2486</v>
      </c>
      <c r="J374" s="36">
        <v>1220700</v>
      </c>
      <c r="K374" s="37" t="s">
        <v>148</v>
      </c>
      <c r="L374" s="31" t="s">
        <v>11106</v>
      </c>
      <c r="M374" s="31" t="s">
        <v>11107</v>
      </c>
      <c r="N374" s="37" t="s">
        <v>11108</v>
      </c>
      <c r="O374" s="40" t="str">
        <f t="shared" si="5"/>
        <v>consulta</v>
      </c>
      <c r="P374" s="29"/>
    </row>
    <row r="375" spans="1:16" ht="207" x14ac:dyDescent="0.25">
      <c r="A375" s="28" t="s">
        <v>867</v>
      </c>
      <c r="B375" s="28" t="s">
        <v>868</v>
      </c>
      <c r="C375" s="32" t="s">
        <v>6011</v>
      </c>
      <c r="D375" s="33" t="s">
        <v>14871</v>
      </c>
      <c r="E375" s="34" t="s">
        <v>875</v>
      </c>
      <c r="F375" s="34" t="s">
        <v>156</v>
      </c>
      <c r="G375" s="34" t="s">
        <v>331</v>
      </c>
      <c r="H375" s="34" t="s">
        <v>4111</v>
      </c>
      <c r="I375" s="34" t="s">
        <v>6012</v>
      </c>
      <c r="J375" s="36">
        <v>542400</v>
      </c>
      <c r="K375" s="37" t="s">
        <v>148</v>
      </c>
      <c r="L375" s="31" t="s">
        <v>11109</v>
      </c>
      <c r="M375" s="31" t="s">
        <v>11110</v>
      </c>
      <c r="N375" s="37" t="s">
        <v>11111</v>
      </c>
      <c r="O375" s="40" t="str">
        <f t="shared" si="5"/>
        <v>consulta</v>
      </c>
      <c r="P375" s="29"/>
    </row>
    <row r="376" spans="1:16" ht="117" x14ac:dyDescent="0.25">
      <c r="A376" s="28" t="s">
        <v>867</v>
      </c>
      <c r="B376" s="28" t="s">
        <v>868</v>
      </c>
      <c r="C376" s="32" t="s">
        <v>6013</v>
      </c>
      <c r="D376" s="33" t="s">
        <v>14872</v>
      </c>
      <c r="E376" s="34" t="s">
        <v>875</v>
      </c>
      <c r="F376" s="34" t="s">
        <v>156</v>
      </c>
      <c r="G376" s="34" t="s">
        <v>393</v>
      </c>
      <c r="H376" s="34" t="s">
        <v>1926</v>
      </c>
      <c r="I376" s="34" t="s">
        <v>1964</v>
      </c>
      <c r="J376" s="36">
        <v>191700</v>
      </c>
      <c r="K376" s="37" t="s">
        <v>148</v>
      </c>
      <c r="L376" s="31" t="s">
        <v>11112</v>
      </c>
      <c r="M376" s="31" t="s">
        <v>11113</v>
      </c>
      <c r="N376" s="37" t="s">
        <v>11114</v>
      </c>
      <c r="O376" s="40" t="str">
        <f t="shared" si="5"/>
        <v>consulta</v>
      </c>
      <c r="P376" s="29"/>
    </row>
    <row r="377" spans="1:16" ht="117" x14ac:dyDescent="0.25">
      <c r="A377" s="28" t="s">
        <v>867</v>
      </c>
      <c r="B377" s="28" t="s">
        <v>868</v>
      </c>
      <c r="C377" s="32" t="s">
        <v>6014</v>
      </c>
      <c r="D377" s="33" t="s">
        <v>14873</v>
      </c>
      <c r="E377" s="34" t="s">
        <v>875</v>
      </c>
      <c r="F377" s="34" t="s">
        <v>172</v>
      </c>
      <c r="G377" s="34" t="s">
        <v>227</v>
      </c>
      <c r="H377" s="34" t="s">
        <v>971</v>
      </c>
      <c r="I377" s="34" t="s">
        <v>972</v>
      </c>
      <c r="J377" s="36">
        <v>86500</v>
      </c>
      <c r="K377" s="37" t="s">
        <v>148</v>
      </c>
      <c r="L377" s="31" t="s">
        <v>11115</v>
      </c>
      <c r="M377" s="31" t="s">
        <v>11116</v>
      </c>
      <c r="N377" s="37" t="s">
        <v>11117</v>
      </c>
      <c r="O377" s="40" t="str">
        <f t="shared" si="5"/>
        <v>consulta</v>
      </c>
      <c r="P377" s="29"/>
    </row>
    <row r="378" spans="1:16" ht="90" x14ac:dyDescent="0.25">
      <c r="A378" s="28" t="s">
        <v>867</v>
      </c>
      <c r="B378" s="28" t="s">
        <v>868</v>
      </c>
      <c r="C378" s="32" t="s">
        <v>6015</v>
      </c>
      <c r="D378" s="33" t="s">
        <v>14874</v>
      </c>
      <c r="E378" s="34" t="s">
        <v>875</v>
      </c>
      <c r="F378" s="34" t="s">
        <v>179</v>
      </c>
      <c r="G378" s="34" t="s">
        <v>184</v>
      </c>
      <c r="H378" s="34" t="s">
        <v>470</v>
      </c>
      <c r="I378" s="34" t="s">
        <v>4078</v>
      </c>
      <c r="J378" s="36">
        <v>176610</v>
      </c>
      <c r="K378" s="37" t="s">
        <v>148</v>
      </c>
      <c r="L378" s="31" t="s">
        <v>11118</v>
      </c>
      <c r="M378" s="31" t="s">
        <v>11119</v>
      </c>
      <c r="N378" s="37" t="s">
        <v>11120</v>
      </c>
      <c r="O378" s="40" t="str">
        <f t="shared" si="5"/>
        <v>consulta</v>
      </c>
      <c r="P378" s="29"/>
    </row>
    <row r="379" spans="1:16" ht="144" x14ac:dyDescent="0.25">
      <c r="A379" s="28" t="s">
        <v>867</v>
      </c>
      <c r="B379" s="28" t="s">
        <v>868</v>
      </c>
      <c r="C379" s="32" t="s">
        <v>6016</v>
      </c>
      <c r="D379" s="33" t="s">
        <v>14875</v>
      </c>
      <c r="E379" s="34" t="s">
        <v>875</v>
      </c>
      <c r="F379" s="34" t="s">
        <v>418</v>
      </c>
      <c r="G379" s="34" t="s">
        <v>419</v>
      </c>
      <c r="H379" s="34" t="s">
        <v>912</v>
      </c>
      <c r="I379" s="34" t="s">
        <v>913</v>
      </c>
      <c r="J379" s="36">
        <v>1800000</v>
      </c>
      <c r="K379" s="37" t="s">
        <v>148</v>
      </c>
      <c r="L379" s="31" t="s">
        <v>11121</v>
      </c>
      <c r="M379" s="31" t="s">
        <v>11122</v>
      </c>
      <c r="N379" s="37" t="s">
        <v>11123</v>
      </c>
      <c r="O379" s="40" t="str">
        <f t="shared" si="5"/>
        <v>consulta</v>
      </c>
      <c r="P379" s="29"/>
    </row>
    <row r="380" spans="1:16" ht="72" x14ac:dyDescent="0.25">
      <c r="A380" s="28" t="s">
        <v>867</v>
      </c>
      <c r="B380" s="28" t="s">
        <v>868</v>
      </c>
      <c r="C380" s="32" t="s">
        <v>6017</v>
      </c>
      <c r="D380" s="33" t="s">
        <v>14876</v>
      </c>
      <c r="E380" s="34" t="s">
        <v>870</v>
      </c>
      <c r="F380" s="34" t="s">
        <v>252</v>
      </c>
      <c r="G380" s="34" t="s">
        <v>253</v>
      </c>
      <c r="H380" s="34" t="s">
        <v>458</v>
      </c>
      <c r="I380" s="34" t="s">
        <v>459</v>
      </c>
      <c r="J380" s="36">
        <v>127000</v>
      </c>
      <c r="K380" s="37" t="s">
        <v>148</v>
      </c>
      <c r="L380" s="31" t="s">
        <v>11124</v>
      </c>
      <c r="M380" s="31" t="s">
        <v>11125</v>
      </c>
      <c r="N380" s="37" t="s">
        <v>11126</v>
      </c>
      <c r="O380" s="40" t="str">
        <f t="shared" si="5"/>
        <v>consulta</v>
      </c>
      <c r="P380" s="29"/>
    </row>
    <row r="381" spans="1:16" ht="81" x14ac:dyDescent="0.25">
      <c r="A381" s="28" t="s">
        <v>867</v>
      </c>
      <c r="B381" s="28" t="s">
        <v>868</v>
      </c>
      <c r="C381" s="32" t="s">
        <v>6018</v>
      </c>
      <c r="D381" s="33" t="s">
        <v>14877</v>
      </c>
      <c r="E381" s="34" t="s">
        <v>875</v>
      </c>
      <c r="F381" s="34" t="s">
        <v>397</v>
      </c>
      <c r="G381" s="34" t="s">
        <v>481</v>
      </c>
      <c r="H381" s="34" t="s">
        <v>6019</v>
      </c>
      <c r="I381" s="34" t="s">
        <v>6020</v>
      </c>
      <c r="J381" s="36">
        <v>56602</v>
      </c>
      <c r="K381" s="37" t="s">
        <v>148</v>
      </c>
      <c r="L381" s="31" t="s">
        <v>11127</v>
      </c>
      <c r="M381" s="31" t="s">
        <v>11128</v>
      </c>
      <c r="N381" s="37" t="s">
        <v>11129</v>
      </c>
      <c r="O381" s="40" t="str">
        <f t="shared" si="5"/>
        <v>consulta</v>
      </c>
      <c r="P381" s="29"/>
    </row>
    <row r="382" spans="1:16" ht="171" x14ac:dyDescent="0.25">
      <c r="A382" s="28" t="s">
        <v>867</v>
      </c>
      <c r="B382" s="28" t="s">
        <v>868</v>
      </c>
      <c r="C382" s="32" t="s">
        <v>6021</v>
      </c>
      <c r="D382" s="33" t="s">
        <v>14878</v>
      </c>
      <c r="E382" s="34" t="s">
        <v>875</v>
      </c>
      <c r="F382" s="34" t="s">
        <v>418</v>
      </c>
      <c r="G382" s="34" t="s">
        <v>419</v>
      </c>
      <c r="H382" s="34" t="s">
        <v>912</v>
      </c>
      <c r="I382" s="34" t="s">
        <v>913</v>
      </c>
      <c r="J382" s="36">
        <v>1687980</v>
      </c>
      <c r="K382" s="37" t="s">
        <v>148</v>
      </c>
      <c r="L382" s="31" t="s">
        <v>11130</v>
      </c>
      <c r="M382" s="31" t="s">
        <v>11131</v>
      </c>
      <c r="N382" s="37" t="s">
        <v>11132</v>
      </c>
      <c r="O382" s="40" t="str">
        <f t="shared" si="5"/>
        <v>consulta</v>
      </c>
      <c r="P382" s="29"/>
    </row>
    <row r="383" spans="1:16" ht="247.5" x14ac:dyDescent="0.25">
      <c r="A383" s="28" t="s">
        <v>867</v>
      </c>
      <c r="B383" s="28" t="s">
        <v>868</v>
      </c>
      <c r="C383" s="32" t="s">
        <v>6170</v>
      </c>
      <c r="D383" s="33" t="s">
        <v>14954</v>
      </c>
      <c r="E383" s="34" t="s">
        <v>875</v>
      </c>
      <c r="F383" s="34" t="s">
        <v>172</v>
      </c>
      <c r="G383" s="34" t="s">
        <v>173</v>
      </c>
      <c r="H383" s="34" t="s">
        <v>871</v>
      </c>
      <c r="I383" s="34" t="s">
        <v>872</v>
      </c>
      <c r="J383" s="36">
        <v>9800000</v>
      </c>
      <c r="K383" s="37" t="s">
        <v>148</v>
      </c>
      <c r="L383" s="31" t="s">
        <v>59</v>
      </c>
      <c r="M383" s="31" t="s">
        <v>60</v>
      </c>
      <c r="N383" s="37" t="s">
        <v>873</v>
      </c>
      <c r="O383" s="40" t="str">
        <f t="shared" si="5"/>
        <v>consulta</v>
      </c>
      <c r="P383" s="29"/>
    </row>
    <row r="384" spans="1:16" ht="409.5" x14ac:dyDescent="0.25">
      <c r="A384" s="28" t="s">
        <v>867</v>
      </c>
      <c r="B384" s="28" t="s">
        <v>868</v>
      </c>
      <c r="C384" s="32" t="s">
        <v>6847</v>
      </c>
      <c r="D384" s="33" t="s">
        <v>15381</v>
      </c>
      <c r="E384" s="34" t="s">
        <v>875</v>
      </c>
      <c r="F384" s="34" t="s">
        <v>172</v>
      </c>
      <c r="G384" s="34" t="s">
        <v>173</v>
      </c>
      <c r="H384" s="34" t="s">
        <v>871</v>
      </c>
      <c r="I384" s="34" t="s">
        <v>872</v>
      </c>
      <c r="J384" s="36">
        <v>182487420.5</v>
      </c>
      <c r="K384" s="37" t="s">
        <v>148</v>
      </c>
      <c r="L384" s="31" t="s">
        <v>59</v>
      </c>
      <c r="M384" s="31" t="s">
        <v>0</v>
      </c>
      <c r="N384" s="37" t="s">
        <v>882</v>
      </c>
      <c r="O384" s="40" t="str">
        <f t="shared" si="5"/>
        <v>consulta</v>
      </c>
      <c r="P384" s="29"/>
    </row>
    <row r="385" spans="1:16" ht="213.75" x14ac:dyDescent="0.25">
      <c r="A385" s="28" t="s">
        <v>867</v>
      </c>
      <c r="B385" s="28" t="s">
        <v>868</v>
      </c>
      <c r="C385" s="32" t="s">
        <v>7203</v>
      </c>
      <c r="D385" s="33" t="s">
        <v>15607</v>
      </c>
      <c r="E385" s="34" t="s">
        <v>2578</v>
      </c>
      <c r="F385" s="34" t="s">
        <v>172</v>
      </c>
      <c r="G385" s="34" t="s">
        <v>173</v>
      </c>
      <c r="H385" s="34" t="s">
        <v>871</v>
      </c>
      <c r="I385" s="34" t="s">
        <v>872</v>
      </c>
      <c r="J385" s="36">
        <v>6064996</v>
      </c>
      <c r="K385" s="37" t="s">
        <v>148</v>
      </c>
      <c r="L385" s="31" t="s">
        <v>59</v>
      </c>
      <c r="M385" s="31" t="s">
        <v>60</v>
      </c>
      <c r="N385" s="37" t="s">
        <v>873</v>
      </c>
      <c r="O385" s="40" t="str">
        <f t="shared" si="5"/>
        <v>consulta</v>
      </c>
      <c r="P385" s="29"/>
    </row>
    <row r="386" spans="1:16" ht="135" x14ac:dyDescent="0.25">
      <c r="A386" s="28" t="s">
        <v>867</v>
      </c>
      <c r="B386" s="28" t="s">
        <v>868</v>
      </c>
      <c r="C386" s="32" t="s">
        <v>880</v>
      </c>
      <c r="D386" s="33" t="s">
        <v>15647</v>
      </c>
      <c r="E386" s="34" t="s">
        <v>875</v>
      </c>
      <c r="F386" s="34" t="s">
        <v>172</v>
      </c>
      <c r="G386" s="34" t="s">
        <v>173</v>
      </c>
      <c r="H386" s="34" t="s">
        <v>871</v>
      </c>
      <c r="I386" s="34" t="s">
        <v>872</v>
      </c>
      <c r="J386" s="36">
        <v>30000000</v>
      </c>
      <c r="K386" s="37" t="s">
        <v>148</v>
      </c>
      <c r="L386" s="31" t="s">
        <v>59</v>
      </c>
      <c r="M386" s="31" t="s">
        <v>60</v>
      </c>
      <c r="N386" s="37" t="s">
        <v>873</v>
      </c>
      <c r="O386" s="40" t="str">
        <f t="shared" si="5"/>
        <v>consulta</v>
      </c>
      <c r="P386" s="29"/>
    </row>
    <row r="387" spans="1:16" ht="409.5" x14ac:dyDescent="0.25">
      <c r="A387" s="28" t="s">
        <v>867</v>
      </c>
      <c r="B387" s="28" t="s">
        <v>868</v>
      </c>
      <c r="C387" s="32" t="s">
        <v>876</v>
      </c>
      <c r="D387" s="33" t="s">
        <v>15648</v>
      </c>
      <c r="E387" s="34" t="s">
        <v>875</v>
      </c>
      <c r="F387" s="34" t="s">
        <v>172</v>
      </c>
      <c r="G387" s="34" t="s">
        <v>173</v>
      </c>
      <c r="H387" s="34" t="s">
        <v>871</v>
      </c>
      <c r="I387" s="34" t="s">
        <v>872</v>
      </c>
      <c r="J387" s="36">
        <v>20121856</v>
      </c>
      <c r="K387" s="37" t="s">
        <v>148</v>
      </c>
      <c r="L387" s="31" t="s">
        <v>59</v>
      </c>
      <c r="M387" s="31" t="s">
        <v>60</v>
      </c>
      <c r="N387" s="37" t="s">
        <v>873</v>
      </c>
      <c r="O387" s="40" t="str">
        <f t="shared" si="5"/>
        <v>consulta</v>
      </c>
      <c r="P387" s="29"/>
    </row>
    <row r="388" spans="1:16" ht="306" x14ac:dyDescent="0.25">
      <c r="A388" s="28" t="s">
        <v>867</v>
      </c>
      <c r="B388" s="28" t="s">
        <v>868</v>
      </c>
      <c r="C388" s="32" t="s">
        <v>879</v>
      </c>
      <c r="D388" s="33" t="s">
        <v>15649</v>
      </c>
      <c r="E388" s="34" t="s">
        <v>870</v>
      </c>
      <c r="F388" s="34" t="s">
        <v>172</v>
      </c>
      <c r="G388" s="34" t="s">
        <v>173</v>
      </c>
      <c r="H388" s="34" t="s">
        <v>871</v>
      </c>
      <c r="I388" s="34" t="s">
        <v>872</v>
      </c>
      <c r="J388" s="36">
        <v>21808958.59</v>
      </c>
      <c r="K388" s="37" t="s">
        <v>148</v>
      </c>
      <c r="L388" s="31" t="s">
        <v>59</v>
      </c>
      <c r="M388" s="31" t="s">
        <v>60</v>
      </c>
      <c r="N388" s="37" t="s">
        <v>873</v>
      </c>
      <c r="O388" s="40" t="str">
        <f t="shared" si="5"/>
        <v>consulta</v>
      </c>
      <c r="P388" s="29"/>
    </row>
    <row r="389" spans="1:16" ht="409.5" x14ac:dyDescent="0.25">
      <c r="A389" s="28" t="s">
        <v>867</v>
      </c>
      <c r="B389" s="28" t="s">
        <v>868</v>
      </c>
      <c r="C389" s="32" t="s">
        <v>874</v>
      </c>
      <c r="D389" s="33" t="s">
        <v>15652</v>
      </c>
      <c r="E389" s="34" t="s">
        <v>875</v>
      </c>
      <c r="F389" s="34" t="s">
        <v>172</v>
      </c>
      <c r="G389" s="34" t="s">
        <v>173</v>
      </c>
      <c r="H389" s="34" t="s">
        <v>871</v>
      </c>
      <c r="I389" s="34" t="s">
        <v>872</v>
      </c>
      <c r="J389" s="36">
        <v>88942945.800000012</v>
      </c>
      <c r="K389" s="37" t="s">
        <v>148</v>
      </c>
      <c r="L389" s="31" t="s">
        <v>59</v>
      </c>
      <c r="M389" s="31" t="s">
        <v>60</v>
      </c>
      <c r="N389" s="37" t="s">
        <v>873</v>
      </c>
      <c r="O389" s="40" t="str">
        <f t="shared" si="5"/>
        <v>consulta</v>
      </c>
      <c r="P389" s="29"/>
    </row>
    <row r="390" spans="1:16" ht="207" x14ac:dyDescent="0.25">
      <c r="A390" s="28" t="s">
        <v>867</v>
      </c>
      <c r="B390" s="28" t="s">
        <v>868</v>
      </c>
      <c r="C390" s="32" t="s">
        <v>877</v>
      </c>
      <c r="D390" s="33" t="s">
        <v>15712</v>
      </c>
      <c r="E390" s="34" t="s">
        <v>875</v>
      </c>
      <c r="F390" s="34" t="s">
        <v>172</v>
      </c>
      <c r="G390" s="34" t="s">
        <v>173</v>
      </c>
      <c r="H390" s="34" t="s">
        <v>871</v>
      </c>
      <c r="I390" s="34" t="s">
        <v>872</v>
      </c>
      <c r="J390" s="36">
        <v>1753732.5</v>
      </c>
      <c r="K390" s="37" t="s">
        <v>148</v>
      </c>
      <c r="L390" s="31" t="s">
        <v>59</v>
      </c>
      <c r="M390" s="31" t="s">
        <v>60</v>
      </c>
      <c r="N390" s="37" t="s">
        <v>873</v>
      </c>
      <c r="O390" s="40" t="str">
        <f t="shared" si="5"/>
        <v>consulta</v>
      </c>
      <c r="P390" s="29"/>
    </row>
    <row r="391" spans="1:16" ht="126" x14ac:dyDescent="0.25">
      <c r="A391" s="28" t="s">
        <v>867</v>
      </c>
      <c r="B391" s="28" t="s">
        <v>868</v>
      </c>
      <c r="C391" s="32" t="s">
        <v>883</v>
      </c>
      <c r="D391" s="33" t="s">
        <v>15713</v>
      </c>
      <c r="E391" s="34" t="s">
        <v>875</v>
      </c>
      <c r="F391" s="34" t="s">
        <v>172</v>
      </c>
      <c r="G391" s="34" t="s">
        <v>173</v>
      </c>
      <c r="H391" s="34" t="s">
        <v>871</v>
      </c>
      <c r="I391" s="34" t="s">
        <v>872</v>
      </c>
      <c r="J391" s="36">
        <v>1250000</v>
      </c>
      <c r="K391" s="37" t="s">
        <v>148</v>
      </c>
      <c r="L391" s="31" t="s">
        <v>59</v>
      </c>
      <c r="M391" s="31" t="s">
        <v>60</v>
      </c>
      <c r="N391" s="37" t="s">
        <v>873</v>
      </c>
      <c r="O391" s="40" t="str">
        <f t="shared" ref="O391:O454" si="6">HYPERLINK(N391,"consulta")</f>
        <v>consulta</v>
      </c>
      <c r="P391" s="29"/>
    </row>
    <row r="392" spans="1:16" ht="126" x14ac:dyDescent="0.25">
      <c r="A392" s="28" t="s">
        <v>867</v>
      </c>
      <c r="B392" s="28" t="s">
        <v>868</v>
      </c>
      <c r="C392" s="32" t="s">
        <v>869</v>
      </c>
      <c r="D392" s="33" t="s">
        <v>16282</v>
      </c>
      <c r="E392" s="34" t="s">
        <v>870</v>
      </c>
      <c r="F392" s="34" t="s">
        <v>172</v>
      </c>
      <c r="G392" s="34" t="s">
        <v>173</v>
      </c>
      <c r="H392" s="34" t="s">
        <v>871</v>
      </c>
      <c r="I392" s="34" t="s">
        <v>872</v>
      </c>
      <c r="J392" s="36">
        <v>7000000</v>
      </c>
      <c r="K392" s="37" t="s">
        <v>148</v>
      </c>
      <c r="L392" s="31" t="s">
        <v>59</v>
      </c>
      <c r="M392" s="31" t="s">
        <v>60</v>
      </c>
      <c r="N392" s="37" t="s">
        <v>873</v>
      </c>
      <c r="O392" s="40" t="str">
        <f t="shared" si="6"/>
        <v>consulta</v>
      </c>
      <c r="P392" s="29"/>
    </row>
    <row r="393" spans="1:16" ht="99" x14ac:dyDescent="0.25">
      <c r="A393" s="28" t="s">
        <v>867</v>
      </c>
      <c r="B393" s="28" t="s">
        <v>868</v>
      </c>
      <c r="C393" s="32" t="s">
        <v>878</v>
      </c>
      <c r="D393" s="33" t="s">
        <v>16284</v>
      </c>
      <c r="E393" s="34" t="s">
        <v>875</v>
      </c>
      <c r="F393" s="34" t="s">
        <v>172</v>
      </c>
      <c r="G393" s="34" t="s">
        <v>173</v>
      </c>
      <c r="H393" s="34" t="s">
        <v>871</v>
      </c>
      <c r="I393" s="34" t="s">
        <v>872</v>
      </c>
      <c r="J393" s="36">
        <v>3150000</v>
      </c>
      <c r="K393" s="37" t="s">
        <v>148</v>
      </c>
      <c r="L393" s="31" t="s">
        <v>59</v>
      </c>
      <c r="M393" s="31" t="s">
        <v>60</v>
      </c>
      <c r="N393" s="37" t="s">
        <v>873</v>
      </c>
      <c r="O393" s="40" t="str">
        <f t="shared" si="6"/>
        <v>consulta</v>
      </c>
      <c r="P393" s="29"/>
    </row>
    <row r="394" spans="1:16" ht="144" x14ac:dyDescent="0.25">
      <c r="A394" s="28" t="s">
        <v>867</v>
      </c>
      <c r="B394" s="28" t="s">
        <v>868</v>
      </c>
      <c r="C394" s="32" t="s">
        <v>881</v>
      </c>
      <c r="D394" s="33" t="s">
        <v>16287</v>
      </c>
      <c r="E394" s="34" t="s">
        <v>875</v>
      </c>
      <c r="F394" s="34" t="s">
        <v>172</v>
      </c>
      <c r="G394" s="34" t="s">
        <v>173</v>
      </c>
      <c r="H394" s="34" t="s">
        <v>871</v>
      </c>
      <c r="I394" s="34" t="s">
        <v>872</v>
      </c>
      <c r="J394" s="36">
        <v>300000</v>
      </c>
      <c r="K394" s="37" t="s">
        <v>148</v>
      </c>
      <c r="L394" s="31" t="s">
        <v>59</v>
      </c>
      <c r="M394" s="31" t="s">
        <v>0</v>
      </c>
      <c r="N394" s="37" t="s">
        <v>882</v>
      </c>
      <c r="O394" s="40" t="str">
        <f t="shared" si="6"/>
        <v>consulta</v>
      </c>
      <c r="P394" s="29"/>
    </row>
    <row r="395" spans="1:16" ht="387" x14ac:dyDescent="0.25">
      <c r="A395" s="28" t="s">
        <v>16389</v>
      </c>
      <c r="B395" s="28" t="s">
        <v>16390</v>
      </c>
      <c r="C395" s="32" t="s">
        <v>16391</v>
      </c>
      <c r="D395" s="33" t="s">
        <v>16392</v>
      </c>
      <c r="E395" s="34" t="s">
        <v>769</v>
      </c>
      <c r="F395" s="34" t="s">
        <v>832</v>
      </c>
      <c r="G395" s="34" t="s">
        <v>833</v>
      </c>
      <c r="H395" s="34" t="s">
        <v>834</v>
      </c>
      <c r="I395" s="34" t="s">
        <v>835</v>
      </c>
      <c r="J395" s="36" t="s">
        <v>13499</v>
      </c>
      <c r="K395" s="37" t="s">
        <v>148</v>
      </c>
      <c r="L395" s="31" t="s">
        <v>16393</v>
      </c>
      <c r="M395" s="31" t="s">
        <v>16394</v>
      </c>
      <c r="N395" s="37" t="s">
        <v>16395</v>
      </c>
      <c r="O395" s="40" t="str">
        <f t="shared" si="6"/>
        <v>consulta</v>
      </c>
      <c r="P395" s="29"/>
    </row>
    <row r="396" spans="1:16" ht="369" x14ac:dyDescent="0.25">
      <c r="A396" s="28" t="s">
        <v>16389</v>
      </c>
      <c r="B396" s="28" t="s">
        <v>16396</v>
      </c>
      <c r="C396" s="32" t="s">
        <v>16397</v>
      </c>
      <c r="D396" s="33" t="s">
        <v>16398</v>
      </c>
      <c r="E396" s="34" t="s">
        <v>769</v>
      </c>
      <c r="F396" s="34" t="s">
        <v>172</v>
      </c>
      <c r="G396" s="34" t="s">
        <v>173</v>
      </c>
      <c r="H396" s="34" t="s">
        <v>871</v>
      </c>
      <c r="I396" s="34" t="s">
        <v>872</v>
      </c>
      <c r="J396" s="36" t="s">
        <v>13499</v>
      </c>
      <c r="K396" s="37" t="s">
        <v>148</v>
      </c>
      <c r="L396" s="31" t="s">
        <v>16399</v>
      </c>
      <c r="M396" s="31" t="s">
        <v>16400</v>
      </c>
      <c r="N396" s="37" t="s">
        <v>16401</v>
      </c>
      <c r="O396" s="40" t="str">
        <f t="shared" si="6"/>
        <v>consulta</v>
      </c>
      <c r="P396" s="29"/>
    </row>
    <row r="397" spans="1:16" ht="216" x14ac:dyDescent="0.25">
      <c r="A397" s="28" t="s">
        <v>16389</v>
      </c>
      <c r="B397" s="28" t="s">
        <v>16402</v>
      </c>
      <c r="C397" s="32" t="s">
        <v>16403</v>
      </c>
      <c r="D397" s="33" t="s">
        <v>16404</v>
      </c>
      <c r="E397" s="34" t="s">
        <v>769</v>
      </c>
      <c r="F397" s="34" t="s">
        <v>172</v>
      </c>
      <c r="G397" s="34" t="s">
        <v>173</v>
      </c>
      <c r="H397" s="34" t="s">
        <v>871</v>
      </c>
      <c r="I397" s="34" t="s">
        <v>872</v>
      </c>
      <c r="J397" s="36" t="s">
        <v>13499</v>
      </c>
      <c r="K397" s="37" t="s">
        <v>148</v>
      </c>
      <c r="L397" s="31" t="s">
        <v>16405</v>
      </c>
      <c r="M397" s="31" t="s">
        <v>16406</v>
      </c>
      <c r="N397" s="37" t="s">
        <v>16407</v>
      </c>
      <c r="O397" s="40" t="str">
        <f t="shared" si="6"/>
        <v>consulta</v>
      </c>
      <c r="P397" s="29"/>
    </row>
    <row r="398" spans="1:16" ht="409.5" x14ac:dyDescent="0.25">
      <c r="A398" s="28" t="s">
        <v>884</v>
      </c>
      <c r="B398" s="28" t="s">
        <v>885</v>
      </c>
      <c r="C398" s="32" t="s">
        <v>4244</v>
      </c>
      <c r="D398" s="33" t="s">
        <v>13632</v>
      </c>
      <c r="E398" s="34" t="s">
        <v>525</v>
      </c>
      <c r="F398" s="34" t="s">
        <v>172</v>
      </c>
      <c r="G398" s="34" t="s">
        <v>173</v>
      </c>
      <c r="H398" s="34" t="s">
        <v>272</v>
      </c>
      <c r="I398" s="34" t="s">
        <v>273</v>
      </c>
      <c r="J398" s="36">
        <v>8629748.75</v>
      </c>
      <c r="K398" s="37" t="s">
        <v>148</v>
      </c>
      <c r="L398" s="31" t="s">
        <v>7649</v>
      </c>
      <c r="M398" s="31" t="s">
        <v>7650</v>
      </c>
      <c r="N398" s="37" t="s">
        <v>7651</v>
      </c>
      <c r="O398" s="40" t="str">
        <f t="shared" si="6"/>
        <v>consulta</v>
      </c>
      <c r="P398" s="29"/>
    </row>
    <row r="399" spans="1:16" ht="409.5" x14ac:dyDescent="0.25">
      <c r="A399" s="28" t="s">
        <v>884</v>
      </c>
      <c r="B399" s="28" t="s">
        <v>885</v>
      </c>
      <c r="C399" s="32" t="s">
        <v>4463</v>
      </c>
      <c r="D399" s="33" t="s">
        <v>13771</v>
      </c>
      <c r="E399" s="34" t="s">
        <v>525</v>
      </c>
      <c r="F399" s="34" t="s">
        <v>172</v>
      </c>
      <c r="G399" s="34" t="s">
        <v>173</v>
      </c>
      <c r="H399" s="34" t="s">
        <v>272</v>
      </c>
      <c r="I399" s="34" t="s">
        <v>273</v>
      </c>
      <c r="J399" s="36">
        <v>7045368.4800000004</v>
      </c>
      <c r="K399" s="37" t="s">
        <v>148</v>
      </c>
      <c r="L399" s="31" t="s">
        <v>7947</v>
      </c>
      <c r="M399" s="31" t="s">
        <v>7948</v>
      </c>
      <c r="N399" s="37" t="s">
        <v>7949</v>
      </c>
      <c r="O399" s="40" t="str">
        <f t="shared" si="6"/>
        <v>consulta</v>
      </c>
      <c r="P399" s="29"/>
    </row>
    <row r="400" spans="1:16" ht="409.5" x14ac:dyDescent="0.25">
      <c r="A400" s="28" t="s">
        <v>884</v>
      </c>
      <c r="B400" s="28" t="s">
        <v>885</v>
      </c>
      <c r="C400" s="32" t="s">
        <v>4619</v>
      </c>
      <c r="D400" s="33" t="s">
        <v>13865</v>
      </c>
      <c r="E400" s="34" t="s">
        <v>525</v>
      </c>
      <c r="F400" s="34" t="s">
        <v>172</v>
      </c>
      <c r="G400" s="34" t="s">
        <v>173</v>
      </c>
      <c r="H400" s="34" t="s">
        <v>272</v>
      </c>
      <c r="I400" s="34" t="s">
        <v>273</v>
      </c>
      <c r="J400" s="36">
        <v>4602643.3600000003</v>
      </c>
      <c r="K400" s="37" t="s">
        <v>148</v>
      </c>
      <c r="L400" s="31" t="s">
        <v>8178</v>
      </c>
      <c r="M400" s="31" t="s">
        <v>8179</v>
      </c>
      <c r="N400" s="37" t="s">
        <v>8180</v>
      </c>
      <c r="O400" s="40" t="str">
        <f t="shared" si="6"/>
        <v>consulta</v>
      </c>
      <c r="P400" s="29"/>
    </row>
    <row r="401" spans="1:16" ht="360" x14ac:dyDescent="0.25">
      <c r="A401" s="28" t="s">
        <v>884</v>
      </c>
      <c r="B401" s="28" t="s">
        <v>885</v>
      </c>
      <c r="C401" s="32" t="s">
        <v>4645</v>
      </c>
      <c r="D401" s="33" t="s">
        <v>13881</v>
      </c>
      <c r="E401" s="34" t="s">
        <v>525</v>
      </c>
      <c r="F401" s="34" t="s">
        <v>172</v>
      </c>
      <c r="G401" s="34" t="s">
        <v>173</v>
      </c>
      <c r="H401" s="34" t="s">
        <v>272</v>
      </c>
      <c r="I401" s="34" t="s">
        <v>273</v>
      </c>
      <c r="J401" s="36">
        <v>14134600</v>
      </c>
      <c r="K401" s="37" t="s">
        <v>148</v>
      </c>
      <c r="L401" s="31" t="s">
        <v>7649</v>
      </c>
      <c r="M401" s="31" t="s">
        <v>7650</v>
      </c>
      <c r="N401" s="37" t="s">
        <v>7651</v>
      </c>
      <c r="O401" s="40" t="str">
        <f t="shared" si="6"/>
        <v>consulta</v>
      </c>
      <c r="P401" s="29"/>
    </row>
    <row r="402" spans="1:16" ht="409.5" x14ac:dyDescent="0.25">
      <c r="A402" s="28" t="s">
        <v>884</v>
      </c>
      <c r="B402" s="28" t="s">
        <v>885</v>
      </c>
      <c r="C402" s="32" t="s">
        <v>4646</v>
      </c>
      <c r="D402" s="33" t="s">
        <v>13882</v>
      </c>
      <c r="E402" s="34" t="s">
        <v>525</v>
      </c>
      <c r="F402" s="34" t="s">
        <v>172</v>
      </c>
      <c r="G402" s="34" t="s">
        <v>173</v>
      </c>
      <c r="H402" s="34" t="s">
        <v>272</v>
      </c>
      <c r="I402" s="34" t="s">
        <v>273</v>
      </c>
      <c r="J402" s="36">
        <v>21460000</v>
      </c>
      <c r="K402" s="37" t="s">
        <v>148</v>
      </c>
      <c r="L402" s="31" t="s">
        <v>7649</v>
      </c>
      <c r="M402" s="31" t="s">
        <v>7650</v>
      </c>
      <c r="N402" s="37" t="s">
        <v>7651</v>
      </c>
      <c r="O402" s="40" t="str">
        <f t="shared" si="6"/>
        <v>consulta</v>
      </c>
      <c r="P402" s="29"/>
    </row>
    <row r="403" spans="1:16" ht="207" x14ac:dyDescent="0.25">
      <c r="A403" s="28" t="s">
        <v>884</v>
      </c>
      <c r="B403" s="28" t="s">
        <v>885</v>
      </c>
      <c r="C403" s="32" t="s">
        <v>6081</v>
      </c>
      <c r="D403" s="33" t="s">
        <v>14906</v>
      </c>
      <c r="E403" s="34" t="s">
        <v>769</v>
      </c>
      <c r="F403" s="34" t="s">
        <v>172</v>
      </c>
      <c r="G403" s="34" t="s">
        <v>173</v>
      </c>
      <c r="H403" s="34" t="s">
        <v>786</v>
      </c>
      <c r="I403" s="34" t="s">
        <v>787</v>
      </c>
      <c r="J403" s="36">
        <v>5977009.2000000002</v>
      </c>
      <c r="K403" s="37" t="s">
        <v>148</v>
      </c>
      <c r="L403" s="31" t="s">
        <v>89</v>
      </c>
      <c r="M403" s="31" t="s">
        <v>90</v>
      </c>
      <c r="N403" s="37" t="s">
        <v>891</v>
      </c>
      <c r="O403" s="40" t="str">
        <f t="shared" si="6"/>
        <v>consulta</v>
      </c>
      <c r="P403" s="29"/>
    </row>
    <row r="404" spans="1:16" ht="279" x14ac:dyDescent="0.25">
      <c r="A404" s="28" t="s">
        <v>884</v>
      </c>
      <c r="B404" s="28" t="s">
        <v>885</v>
      </c>
      <c r="C404" s="32" t="s">
        <v>6406</v>
      </c>
      <c r="D404" s="33" t="s">
        <v>15082</v>
      </c>
      <c r="E404" s="34" t="s">
        <v>769</v>
      </c>
      <c r="F404" s="34" t="s">
        <v>172</v>
      </c>
      <c r="G404" s="34" t="s">
        <v>173</v>
      </c>
      <c r="H404" s="34" t="s">
        <v>850</v>
      </c>
      <c r="I404" s="34" t="s">
        <v>851</v>
      </c>
      <c r="J404" s="36">
        <v>9746146</v>
      </c>
      <c r="K404" s="37" t="s">
        <v>148</v>
      </c>
      <c r="L404" s="31" t="s">
        <v>11900</v>
      </c>
      <c r="M404" s="31" t="s">
        <v>11901</v>
      </c>
      <c r="N404" s="37" t="s">
        <v>11902</v>
      </c>
      <c r="O404" s="40" t="str">
        <f t="shared" si="6"/>
        <v>consulta</v>
      </c>
      <c r="P404" s="29"/>
    </row>
    <row r="405" spans="1:16" ht="409.5" x14ac:dyDescent="0.25">
      <c r="A405" s="28" t="s">
        <v>884</v>
      </c>
      <c r="B405" s="28" t="s">
        <v>885</v>
      </c>
      <c r="C405" s="32" t="s">
        <v>6838</v>
      </c>
      <c r="D405" s="33" t="s">
        <v>15374</v>
      </c>
      <c r="E405" s="34" t="s">
        <v>247</v>
      </c>
      <c r="F405" s="34" t="s">
        <v>172</v>
      </c>
      <c r="G405" s="34" t="s">
        <v>173</v>
      </c>
      <c r="H405" s="34" t="s">
        <v>786</v>
      </c>
      <c r="I405" s="34" t="s">
        <v>787</v>
      </c>
      <c r="J405" s="36">
        <v>9700152</v>
      </c>
      <c r="K405" s="37" t="s">
        <v>148</v>
      </c>
      <c r="L405" s="31" t="s">
        <v>12791</v>
      </c>
      <c r="M405" s="31" t="s">
        <v>12792</v>
      </c>
      <c r="N405" s="37" t="s">
        <v>12793</v>
      </c>
      <c r="O405" s="40" t="str">
        <f t="shared" si="6"/>
        <v>consulta</v>
      </c>
      <c r="P405" s="29"/>
    </row>
    <row r="406" spans="1:16" ht="180" x14ac:dyDescent="0.25">
      <c r="A406" s="28" t="s">
        <v>884</v>
      </c>
      <c r="B406" s="28" t="s">
        <v>885</v>
      </c>
      <c r="C406" s="32" t="s">
        <v>892</v>
      </c>
      <c r="D406" s="33" t="s">
        <v>15815</v>
      </c>
      <c r="E406" s="34" t="s">
        <v>769</v>
      </c>
      <c r="F406" s="34" t="s">
        <v>172</v>
      </c>
      <c r="G406" s="34" t="s">
        <v>173</v>
      </c>
      <c r="H406" s="34" t="s">
        <v>174</v>
      </c>
      <c r="I406" s="34" t="s">
        <v>175</v>
      </c>
      <c r="J406" s="36">
        <v>3756353.76</v>
      </c>
      <c r="K406" s="37" t="s">
        <v>148</v>
      </c>
      <c r="L406" s="31" t="s">
        <v>893</v>
      </c>
      <c r="M406" s="31" t="s">
        <v>894</v>
      </c>
      <c r="N406" s="37" t="s">
        <v>895</v>
      </c>
      <c r="O406" s="40" t="str">
        <f t="shared" si="6"/>
        <v>consulta</v>
      </c>
      <c r="P406" s="29"/>
    </row>
    <row r="407" spans="1:16" ht="207" x14ac:dyDescent="0.25">
      <c r="A407" s="28" t="s">
        <v>884</v>
      </c>
      <c r="B407" s="28" t="s">
        <v>885</v>
      </c>
      <c r="C407" s="32" t="s">
        <v>890</v>
      </c>
      <c r="D407" s="33" t="s">
        <v>15816</v>
      </c>
      <c r="E407" s="34" t="s">
        <v>769</v>
      </c>
      <c r="F407" s="34" t="s">
        <v>172</v>
      </c>
      <c r="G407" s="34" t="s">
        <v>173</v>
      </c>
      <c r="H407" s="34" t="s">
        <v>786</v>
      </c>
      <c r="I407" s="34" t="s">
        <v>787</v>
      </c>
      <c r="J407" s="36">
        <v>4389746.24</v>
      </c>
      <c r="K407" s="37" t="s">
        <v>148</v>
      </c>
      <c r="L407" s="31" t="s">
        <v>89</v>
      </c>
      <c r="M407" s="31" t="s">
        <v>90</v>
      </c>
      <c r="N407" s="37" t="s">
        <v>891</v>
      </c>
      <c r="O407" s="40" t="str">
        <f t="shared" si="6"/>
        <v>consulta</v>
      </c>
      <c r="P407" s="29"/>
    </row>
    <row r="408" spans="1:16" ht="378" x14ac:dyDescent="0.25">
      <c r="A408" s="28" t="s">
        <v>884</v>
      </c>
      <c r="B408" s="28" t="s">
        <v>885</v>
      </c>
      <c r="C408" s="32" t="s">
        <v>886</v>
      </c>
      <c r="D408" s="33" t="s">
        <v>15841</v>
      </c>
      <c r="E408" s="34" t="s">
        <v>769</v>
      </c>
      <c r="F408" s="34" t="s">
        <v>172</v>
      </c>
      <c r="G408" s="34" t="s">
        <v>173</v>
      </c>
      <c r="H408" s="34" t="s">
        <v>174</v>
      </c>
      <c r="I408" s="34" t="s">
        <v>175</v>
      </c>
      <c r="J408" s="36">
        <v>2783481.83</v>
      </c>
      <c r="K408" s="37" t="s">
        <v>148</v>
      </c>
      <c r="L408" s="31" t="s">
        <v>887</v>
      </c>
      <c r="M408" s="31" t="s">
        <v>888</v>
      </c>
      <c r="N408" s="37" t="s">
        <v>889</v>
      </c>
      <c r="O408" s="40" t="str">
        <f t="shared" si="6"/>
        <v>consulta</v>
      </c>
      <c r="P408" s="29"/>
    </row>
    <row r="409" spans="1:16" ht="144" x14ac:dyDescent="0.25">
      <c r="A409" s="28" t="s">
        <v>896</v>
      </c>
      <c r="B409" s="28" t="s">
        <v>897</v>
      </c>
      <c r="C409" s="32" t="s">
        <v>5542</v>
      </c>
      <c r="D409" s="33" t="s">
        <v>14457</v>
      </c>
      <c r="E409" s="34" t="s">
        <v>769</v>
      </c>
      <c r="F409" s="34" t="s">
        <v>172</v>
      </c>
      <c r="G409" s="34" t="s">
        <v>173</v>
      </c>
      <c r="H409" s="34" t="s">
        <v>272</v>
      </c>
      <c r="I409" s="34" t="s">
        <v>273</v>
      </c>
      <c r="J409" s="36">
        <v>11500000</v>
      </c>
      <c r="K409" s="37" t="s">
        <v>148</v>
      </c>
      <c r="L409" s="31" t="s">
        <v>9872</v>
      </c>
      <c r="M409" s="31" t="s">
        <v>9873</v>
      </c>
      <c r="N409" s="37" t="s">
        <v>9874</v>
      </c>
      <c r="O409" s="40" t="str">
        <f t="shared" si="6"/>
        <v>consulta</v>
      </c>
      <c r="P409" s="29"/>
    </row>
    <row r="410" spans="1:16" ht="135" x14ac:dyDescent="0.25">
      <c r="A410" s="28" t="s">
        <v>896</v>
      </c>
      <c r="B410" s="28" t="s">
        <v>897</v>
      </c>
      <c r="C410" s="32" t="s">
        <v>23</v>
      </c>
      <c r="D410" s="33" t="s">
        <v>15475</v>
      </c>
      <c r="E410" s="34" t="s">
        <v>769</v>
      </c>
      <c r="F410" s="34" t="s">
        <v>172</v>
      </c>
      <c r="G410" s="34" t="s">
        <v>173</v>
      </c>
      <c r="H410" s="34" t="s">
        <v>272</v>
      </c>
      <c r="I410" s="34" t="s">
        <v>273</v>
      </c>
      <c r="J410" s="36">
        <v>1115835.83</v>
      </c>
      <c r="K410" s="37" t="s">
        <v>148</v>
      </c>
      <c r="L410" s="31" t="s">
        <v>13069</v>
      </c>
      <c r="M410" s="31" t="s">
        <v>13070</v>
      </c>
      <c r="N410" s="37" t="s">
        <v>13071</v>
      </c>
      <c r="O410" s="40" t="str">
        <f t="shared" si="6"/>
        <v>consulta</v>
      </c>
      <c r="P410" s="29"/>
    </row>
    <row r="411" spans="1:16" ht="81" x14ac:dyDescent="0.25">
      <c r="A411" s="28" t="s">
        <v>896</v>
      </c>
      <c r="B411" s="28" t="s">
        <v>897</v>
      </c>
      <c r="C411" s="32" t="s">
        <v>23</v>
      </c>
      <c r="D411" s="33" t="s">
        <v>16275</v>
      </c>
      <c r="E411" s="34" t="s">
        <v>769</v>
      </c>
      <c r="F411" s="34" t="s">
        <v>172</v>
      </c>
      <c r="G411" s="34" t="s">
        <v>173</v>
      </c>
      <c r="H411" s="34" t="s">
        <v>272</v>
      </c>
      <c r="I411" s="34" t="s">
        <v>273</v>
      </c>
      <c r="J411" s="36">
        <v>720000</v>
      </c>
      <c r="K411" s="37" t="s">
        <v>148</v>
      </c>
      <c r="L411" s="31" t="s">
        <v>898</v>
      </c>
      <c r="M411" s="31" t="s">
        <v>899</v>
      </c>
      <c r="N411" s="37" t="s">
        <v>900</v>
      </c>
      <c r="O411" s="40" t="str">
        <f t="shared" si="6"/>
        <v>consulta</v>
      </c>
      <c r="P411" s="29"/>
    </row>
    <row r="412" spans="1:16" ht="144" x14ac:dyDescent="0.25">
      <c r="A412" s="28" t="s">
        <v>901</v>
      </c>
      <c r="B412" s="28" t="s">
        <v>902</v>
      </c>
      <c r="C412" s="32" t="s">
        <v>7142</v>
      </c>
      <c r="D412" s="33" t="s">
        <v>15550</v>
      </c>
      <c r="E412" s="34" t="s">
        <v>769</v>
      </c>
      <c r="F412" s="34" t="s">
        <v>179</v>
      </c>
      <c r="G412" s="34" t="s">
        <v>180</v>
      </c>
      <c r="H412" s="34" t="s">
        <v>905</v>
      </c>
      <c r="I412" s="34" t="s">
        <v>906</v>
      </c>
      <c r="J412" s="36">
        <v>296960</v>
      </c>
      <c r="K412" s="37" t="s">
        <v>148</v>
      </c>
      <c r="L412" s="31" t="s">
        <v>146</v>
      </c>
      <c r="M412" s="31" t="s">
        <v>147</v>
      </c>
      <c r="N412" s="37" t="s">
        <v>907</v>
      </c>
      <c r="O412" s="40" t="str">
        <f t="shared" si="6"/>
        <v>consulta</v>
      </c>
      <c r="P412" s="29"/>
    </row>
    <row r="413" spans="1:16" ht="144" x14ac:dyDescent="0.25">
      <c r="A413" s="28" t="s">
        <v>901</v>
      </c>
      <c r="B413" s="28" t="s">
        <v>902</v>
      </c>
      <c r="C413" s="32" t="s">
        <v>7143</v>
      </c>
      <c r="D413" s="33" t="s">
        <v>15551</v>
      </c>
      <c r="E413" s="34" t="s">
        <v>769</v>
      </c>
      <c r="F413" s="34" t="s">
        <v>397</v>
      </c>
      <c r="G413" s="34" t="s">
        <v>481</v>
      </c>
      <c r="H413" s="34" t="s">
        <v>909</v>
      </c>
      <c r="I413" s="34" t="s">
        <v>910</v>
      </c>
      <c r="J413" s="36">
        <v>440800</v>
      </c>
      <c r="K413" s="37" t="s">
        <v>148</v>
      </c>
      <c r="L413" s="31" t="s">
        <v>63</v>
      </c>
      <c r="M413" s="31" t="s">
        <v>64</v>
      </c>
      <c r="N413" s="37" t="s">
        <v>911</v>
      </c>
      <c r="O413" s="40" t="str">
        <f t="shared" si="6"/>
        <v>consulta</v>
      </c>
      <c r="P413" s="29"/>
    </row>
    <row r="414" spans="1:16" ht="144" x14ac:dyDescent="0.25">
      <c r="A414" s="28" t="s">
        <v>901</v>
      </c>
      <c r="B414" s="28" t="s">
        <v>902</v>
      </c>
      <c r="C414" s="32" t="s">
        <v>7144</v>
      </c>
      <c r="D414" s="33" t="s">
        <v>15552</v>
      </c>
      <c r="E414" s="34" t="s">
        <v>769</v>
      </c>
      <c r="F414" s="34" t="s">
        <v>172</v>
      </c>
      <c r="G414" s="34" t="s">
        <v>750</v>
      </c>
      <c r="H414" s="34" t="s">
        <v>916</v>
      </c>
      <c r="I414" s="34" t="s">
        <v>917</v>
      </c>
      <c r="J414" s="36">
        <v>296960</v>
      </c>
      <c r="K414" s="37" t="s">
        <v>148</v>
      </c>
      <c r="L414" s="31" t="s">
        <v>91</v>
      </c>
      <c r="M414" s="31" t="s">
        <v>92</v>
      </c>
      <c r="N414" s="37" t="s">
        <v>918</v>
      </c>
      <c r="O414" s="40" t="str">
        <f t="shared" si="6"/>
        <v>consulta</v>
      </c>
      <c r="P414" s="29"/>
    </row>
    <row r="415" spans="1:16" ht="144" x14ac:dyDescent="0.25">
      <c r="A415" s="28" t="s">
        <v>901</v>
      </c>
      <c r="B415" s="28" t="s">
        <v>902</v>
      </c>
      <c r="C415" s="32" t="s">
        <v>7145</v>
      </c>
      <c r="D415" s="33" t="s">
        <v>15553</v>
      </c>
      <c r="E415" s="34" t="s">
        <v>769</v>
      </c>
      <c r="F415" s="34" t="s">
        <v>172</v>
      </c>
      <c r="G415" s="34" t="s">
        <v>173</v>
      </c>
      <c r="H415" s="34" t="s">
        <v>272</v>
      </c>
      <c r="I415" s="34" t="s">
        <v>273</v>
      </c>
      <c r="J415" s="36">
        <v>591600</v>
      </c>
      <c r="K415" s="37" t="s">
        <v>148</v>
      </c>
      <c r="L415" s="31" t="s">
        <v>83</v>
      </c>
      <c r="M415" s="31" t="s">
        <v>84</v>
      </c>
      <c r="N415" s="37" t="s">
        <v>920</v>
      </c>
      <c r="O415" s="40" t="str">
        <f t="shared" si="6"/>
        <v>consulta</v>
      </c>
      <c r="P415" s="29"/>
    </row>
    <row r="416" spans="1:16" ht="144" x14ac:dyDescent="0.25">
      <c r="A416" s="28" t="s">
        <v>901</v>
      </c>
      <c r="B416" s="28" t="s">
        <v>902</v>
      </c>
      <c r="C416" s="32" t="s">
        <v>7146</v>
      </c>
      <c r="D416" s="33" t="s">
        <v>15554</v>
      </c>
      <c r="E416" s="34" t="s">
        <v>769</v>
      </c>
      <c r="F416" s="34" t="s">
        <v>172</v>
      </c>
      <c r="G416" s="34" t="s">
        <v>173</v>
      </c>
      <c r="H416" s="34" t="s">
        <v>922</v>
      </c>
      <c r="I416" s="34" t="s">
        <v>923</v>
      </c>
      <c r="J416" s="36">
        <v>296960</v>
      </c>
      <c r="K416" s="37" t="s">
        <v>148</v>
      </c>
      <c r="L416" s="31" t="s">
        <v>120</v>
      </c>
      <c r="M416" s="31" t="s">
        <v>121</v>
      </c>
      <c r="N416" s="37" t="s">
        <v>924</v>
      </c>
      <c r="O416" s="40" t="str">
        <f t="shared" si="6"/>
        <v>consulta</v>
      </c>
      <c r="P416" s="29"/>
    </row>
    <row r="417" spans="1:16" ht="144" x14ac:dyDescent="0.25">
      <c r="A417" s="28" t="s">
        <v>901</v>
      </c>
      <c r="B417" s="28" t="s">
        <v>902</v>
      </c>
      <c r="C417" s="32" t="s">
        <v>7147</v>
      </c>
      <c r="D417" s="33" t="s">
        <v>15555</v>
      </c>
      <c r="E417" s="34" t="s">
        <v>769</v>
      </c>
      <c r="F417" s="34" t="s">
        <v>172</v>
      </c>
      <c r="G417" s="34" t="s">
        <v>173</v>
      </c>
      <c r="H417" s="34" t="s">
        <v>926</v>
      </c>
      <c r="I417" s="34" t="s">
        <v>927</v>
      </c>
      <c r="J417" s="36">
        <v>296960</v>
      </c>
      <c r="K417" s="37" t="s">
        <v>148</v>
      </c>
      <c r="L417" s="31" t="s">
        <v>93</v>
      </c>
      <c r="M417" s="31" t="s">
        <v>94</v>
      </c>
      <c r="N417" s="37" t="s">
        <v>928</v>
      </c>
      <c r="O417" s="40" t="str">
        <f t="shared" si="6"/>
        <v>consulta</v>
      </c>
      <c r="P417" s="29"/>
    </row>
    <row r="418" spans="1:16" ht="144" x14ac:dyDescent="0.25">
      <c r="A418" s="28" t="s">
        <v>901</v>
      </c>
      <c r="B418" s="28" t="s">
        <v>902</v>
      </c>
      <c r="C418" s="32" t="s">
        <v>7148</v>
      </c>
      <c r="D418" s="33" t="s">
        <v>15556</v>
      </c>
      <c r="E418" s="34" t="s">
        <v>769</v>
      </c>
      <c r="F418" s="34" t="s">
        <v>172</v>
      </c>
      <c r="G418" s="34" t="s">
        <v>750</v>
      </c>
      <c r="H418" s="34" t="s">
        <v>930</v>
      </c>
      <c r="I418" s="34" t="s">
        <v>931</v>
      </c>
      <c r="J418" s="36">
        <v>296960</v>
      </c>
      <c r="K418" s="37" t="s">
        <v>148</v>
      </c>
      <c r="L418" s="31" t="s">
        <v>27</v>
      </c>
      <c r="M418" s="31" t="s">
        <v>28</v>
      </c>
      <c r="N418" s="37" t="s">
        <v>932</v>
      </c>
      <c r="O418" s="40" t="str">
        <f t="shared" si="6"/>
        <v>consulta</v>
      </c>
      <c r="P418" s="29"/>
    </row>
    <row r="419" spans="1:16" ht="144" x14ac:dyDescent="0.25">
      <c r="A419" s="28" t="s">
        <v>901</v>
      </c>
      <c r="B419" s="28" t="s">
        <v>902</v>
      </c>
      <c r="C419" s="32" t="s">
        <v>7149</v>
      </c>
      <c r="D419" s="33" t="s">
        <v>15557</v>
      </c>
      <c r="E419" s="34" t="s">
        <v>769</v>
      </c>
      <c r="F419" s="34" t="s">
        <v>172</v>
      </c>
      <c r="G419" s="34" t="s">
        <v>173</v>
      </c>
      <c r="H419" s="34" t="s">
        <v>818</v>
      </c>
      <c r="I419" s="34" t="s">
        <v>819</v>
      </c>
      <c r="J419" s="36">
        <v>440800</v>
      </c>
      <c r="K419" s="37" t="s">
        <v>148</v>
      </c>
      <c r="L419" s="31" t="s">
        <v>122</v>
      </c>
      <c r="M419" s="31" t="s">
        <v>123</v>
      </c>
      <c r="N419" s="37" t="s">
        <v>934</v>
      </c>
      <c r="O419" s="40" t="str">
        <f t="shared" si="6"/>
        <v>consulta</v>
      </c>
      <c r="P419" s="29"/>
    </row>
    <row r="420" spans="1:16" ht="144" x14ac:dyDescent="0.25">
      <c r="A420" s="28" t="s">
        <v>901</v>
      </c>
      <c r="B420" s="28" t="s">
        <v>902</v>
      </c>
      <c r="C420" s="32" t="s">
        <v>7150</v>
      </c>
      <c r="D420" s="33" t="s">
        <v>15558</v>
      </c>
      <c r="E420" s="34" t="s">
        <v>769</v>
      </c>
      <c r="F420" s="34" t="s">
        <v>397</v>
      </c>
      <c r="G420" s="34" t="s">
        <v>481</v>
      </c>
      <c r="H420" s="34" t="s">
        <v>936</v>
      </c>
      <c r="I420" s="34" t="s">
        <v>937</v>
      </c>
      <c r="J420" s="36">
        <v>296960</v>
      </c>
      <c r="K420" s="37" t="s">
        <v>148</v>
      </c>
      <c r="L420" s="31" t="s">
        <v>95</v>
      </c>
      <c r="M420" s="31" t="s">
        <v>96</v>
      </c>
      <c r="N420" s="37" t="s">
        <v>938</v>
      </c>
      <c r="O420" s="40" t="str">
        <f t="shared" si="6"/>
        <v>consulta</v>
      </c>
      <c r="P420" s="29"/>
    </row>
    <row r="421" spans="1:16" ht="144" x14ac:dyDescent="0.25">
      <c r="A421" s="28" t="s">
        <v>901</v>
      </c>
      <c r="B421" s="28" t="s">
        <v>902</v>
      </c>
      <c r="C421" s="32" t="s">
        <v>7151</v>
      </c>
      <c r="D421" s="33" t="s">
        <v>15559</v>
      </c>
      <c r="E421" s="34" t="s">
        <v>769</v>
      </c>
      <c r="F421" s="34" t="s">
        <v>156</v>
      </c>
      <c r="G421" s="34" t="s">
        <v>331</v>
      </c>
      <c r="H421" s="34" t="s">
        <v>940</v>
      </c>
      <c r="I421" s="34" t="s">
        <v>941</v>
      </c>
      <c r="J421" s="36">
        <v>296960</v>
      </c>
      <c r="K421" s="37" t="s">
        <v>148</v>
      </c>
      <c r="L421" s="31" t="s">
        <v>29</v>
      </c>
      <c r="M421" s="31" t="s">
        <v>30</v>
      </c>
      <c r="N421" s="37" t="s">
        <v>942</v>
      </c>
      <c r="O421" s="40" t="str">
        <f t="shared" si="6"/>
        <v>consulta</v>
      </c>
      <c r="P421" s="29"/>
    </row>
    <row r="422" spans="1:16" ht="144" x14ac:dyDescent="0.25">
      <c r="A422" s="28" t="s">
        <v>901</v>
      </c>
      <c r="B422" s="28" t="s">
        <v>902</v>
      </c>
      <c r="C422" s="32" t="s">
        <v>7152</v>
      </c>
      <c r="D422" s="33" t="s">
        <v>15560</v>
      </c>
      <c r="E422" s="34" t="s">
        <v>769</v>
      </c>
      <c r="F422" s="34" t="s">
        <v>164</v>
      </c>
      <c r="G422" s="34" t="s">
        <v>165</v>
      </c>
      <c r="H422" s="34" t="s">
        <v>944</v>
      </c>
      <c r="I422" s="34" t="s">
        <v>945</v>
      </c>
      <c r="J422" s="36">
        <v>296960</v>
      </c>
      <c r="K422" s="37" t="s">
        <v>148</v>
      </c>
      <c r="L422" s="31" t="s">
        <v>124</v>
      </c>
      <c r="M422" s="31" t="s">
        <v>125</v>
      </c>
      <c r="N422" s="37" t="s">
        <v>946</v>
      </c>
      <c r="O422" s="40" t="str">
        <f t="shared" si="6"/>
        <v>consulta</v>
      </c>
      <c r="P422" s="29"/>
    </row>
    <row r="423" spans="1:16" ht="144" x14ac:dyDescent="0.25">
      <c r="A423" s="28" t="s">
        <v>901</v>
      </c>
      <c r="B423" s="28" t="s">
        <v>902</v>
      </c>
      <c r="C423" s="32" t="s">
        <v>7153</v>
      </c>
      <c r="D423" s="33" t="s">
        <v>15561</v>
      </c>
      <c r="E423" s="34" t="s">
        <v>769</v>
      </c>
      <c r="F423" s="34" t="s">
        <v>156</v>
      </c>
      <c r="G423" s="34" t="s">
        <v>331</v>
      </c>
      <c r="H423" s="34" t="s">
        <v>948</v>
      </c>
      <c r="I423" s="34" t="s">
        <v>949</v>
      </c>
      <c r="J423" s="36">
        <v>296960</v>
      </c>
      <c r="K423" s="37" t="s">
        <v>148</v>
      </c>
      <c r="L423" s="31" t="s">
        <v>65</v>
      </c>
      <c r="M423" s="31" t="s">
        <v>66</v>
      </c>
      <c r="N423" s="37" t="s">
        <v>950</v>
      </c>
      <c r="O423" s="40" t="str">
        <f t="shared" si="6"/>
        <v>consulta</v>
      </c>
      <c r="P423" s="29"/>
    </row>
    <row r="424" spans="1:16" ht="144" x14ac:dyDescent="0.25">
      <c r="A424" s="28" t="s">
        <v>901</v>
      </c>
      <c r="B424" s="28" t="s">
        <v>902</v>
      </c>
      <c r="C424" s="32" t="s">
        <v>7154</v>
      </c>
      <c r="D424" s="33" t="s">
        <v>15562</v>
      </c>
      <c r="E424" s="34" t="s">
        <v>769</v>
      </c>
      <c r="F424" s="34" t="s">
        <v>172</v>
      </c>
      <c r="G424" s="34" t="s">
        <v>173</v>
      </c>
      <c r="H424" s="34" t="s">
        <v>952</v>
      </c>
      <c r="I424" s="34" t="s">
        <v>953</v>
      </c>
      <c r="J424" s="36">
        <v>296960</v>
      </c>
      <c r="K424" s="37" t="s">
        <v>148</v>
      </c>
      <c r="L424" s="31" t="s">
        <v>31</v>
      </c>
      <c r="M424" s="31" t="s">
        <v>32</v>
      </c>
      <c r="N424" s="37" t="s">
        <v>954</v>
      </c>
      <c r="O424" s="40" t="str">
        <f t="shared" si="6"/>
        <v>consulta</v>
      </c>
      <c r="P424" s="29"/>
    </row>
    <row r="425" spans="1:16" ht="144" x14ac:dyDescent="0.25">
      <c r="A425" s="28" t="s">
        <v>901</v>
      </c>
      <c r="B425" s="28" t="s">
        <v>902</v>
      </c>
      <c r="C425" s="32" t="s">
        <v>7158</v>
      </c>
      <c r="D425" s="33" t="s">
        <v>15565</v>
      </c>
      <c r="E425" s="34" t="s">
        <v>769</v>
      </c>
      <c r="F425" s="34" t="s">
        <v>198</v>
      </c>
      <c r="G425" s="34" t="s">
        <v>199</v>
      </c>
      <c r="H425" s="34" t="s">
        <v>959</v>
      </c>
      <c r="I425" s="34" t="s">
        <v>960</v>
      </c>
      <c r="J425" s="36">
        <v>296960</v>
      </c>
      <c r="K425" s="37" t="s">
        <v>148</v>
      </c>
      <c r="L425" s="31" t="s">
        <v>126</v>
      </c>
      <c r="M425" s="31" t="s">
        <v>127</v>
      </c>
      <c r="N425" s="37" t="s">
        <v>961</v>
      </c>
      <c r="O425" s="40" t="str">
        <f t="shared" si="6"/>
        <v>consulta</v>
      </c>
      <c r="P425" s="29"/>
    </row>
    <row r="426" spans="1:16" ht="144" x14ac:dyDescent="0.25">
      <c r="A426" s="28" t="s">
        <v>901</v>
      </c>
      <c r="B426" s="28" t="s">
        <v>902</v>
      </c>
      <c r="C426" s="32" t="s">
        <v>7159</v>
      </c>
      <c r="D426" s="33" t="s">
        <v>15566</v>
      </c>
      <c r="E426" s="34" t="s">
        <v>769</v>
      </c>
      <c r="F426" s="34" t="s">
        <v>156</v>
      </c>
      <c r="G426" s="34" t="s">
        <v>393</v>
      </c>
      <c r="H426" s="34" t="s">
        <v>963</v>
      </c>
      <c r="I426" s="34" t="s">
        <v>964</v>
      </c>
      <c r="J426" s="36">
        <v>296960</v>
      </c>
      <c r="K426" s="37" t="s">
        <v>148</v>
      </c>
      <c r="L426" s="31" t="s">
        <v>67</v>
      </c>
      <c r="M426" s="31" t="s">
        <v>68</v>
      </c>
      <c r="N426" s="37" t="s">
        <v>965</v>
      </c>
      <c r="O426" s="40" t="str">
        <f t="shared" si="6"/>
        <v>consulta</v>
      </c>
      <c r="P426" s="29"/>
    </row>
    <row r="427" spans="1:16" ht="144" x14ac:dyDescent="0.25">
      <c r="A427" s="28" t="s">
        <v>901</v>
      </c>
      <c r="B427" s="28" t="s">
        <v>902</v>
      </c>
      <c r="C427" s="32" t="s">
        <v>7160</v>
      </c>
      <c r="D427" s="33" t="s">
        <v>15567</v>
      </c>
      <c r="E427" s="34" t="s">
        <v>769</v>
      </c>
      <c r="F427" s="34" t="s">
        <v>156</v>
      </c>
      <c r="G427" s="34" t="s">
        <v>393</v>
      </c>
      <c r="H427" s="34" t="s">
        <v>967</v>
      </c>
      <c r="I427" s="34" t="s">
        <v>968</v>
      </c>
      <c r="J427" s="36">
        <v>296960</v>
      </c>
      <c r="K427" s="37" t="s">
        <v>148</v>
      </c>
      <c r="L427" s="31" t="s">
        <v>128</v>
      </c>
      <c r="M427" s="31" t="s">
        <v>129</v>
      </c>
      <c r="N427" s="37" t="s">
        <v>969</v>
      </c>
      <c r="O427" s="40" t="str">
        <f t="shared" si="6"/>
        <v>consulta</v>
      </c>
      <c r="P427" s="29"/>
    </row>
    <row r="428" spans="1:16" ht="144" x14ac:dyDescent="0.25">
      <c r="A428" s="28" t="s">
        <v>901</v>
      </c>
      <c r="B428" s="28" t="s">
        <v>902</v>
      </c>
      <c r="C428" s="32" t="s">
        <v>7161</v>
      </c>
      <c r="D428" s="33" t="s">
        <v>15568</v>
      </c>
      <c r="E428" s="34" t="s">
        <v>769</v>
      </c>
      <c r="F428" s="34" t="s">
        <v>172</v>
      </c>
      <c r="G428" s="34" t="s">
        <v>227</v>
      </c>
      <c r="H428" s="34" t="s">
        <v>971</v>
      </c>
      <c r="I428" s="34" t="s">
        <v>972</v>
      </c>
      <c r="J428" s="36">
        <v>296960</v>
      </c>
      <c r="K428" s="37" t="s">
        <v>148</v>
      </c>
      <c r="L428" s="31" t="s">
        <v>97</v>
      </c>
      <c r="M428" s="31" t="s">
        <v>98</v>
      </c>
      <c r="N428" s="37" t="s">
        <v>973</v>
      </c>
      <c r="O428" s="40" t="str">
        <f t="shared" si="6"/>
        <v>consulta</v>
      </c>
      <c r="P428" s="29"/>
    </row>
    <row r="429" spans="1:16" ht="144" x14ac:dyDescent="0.25">
      <c r="A429" s="28" t="s">
        <v>901</v>
      </c>
      <c r="B429" s="28" t="s">
        <v>902</v>
      </c>
      <c r="C429" s="32" t="s">
        <v>7162</v>
      </c>
      <c r="D429" s="33" t="s">
        <v>15569</v>
      </c>
      <c r="E429" s="34" t="s">
        <v>769</v>
      </c>
      <c r="F429" s="34" t="s">
        <v>172</v>
      </c>
      <c r="G429" s="34" t="s">
        <v>365</v>
      </c>
      <c r="H429" s="34" t="s">
        <v>975</v>
      </c>
      <c r="I429" s="34" t="s">
        <v>976</v>
      </c>
      <c r="J429" s="36">
        <v>296960</v>
      </c>
      <c r="K429" s="37" t="s">
        <v>148</v>
      </c>
      <c r="L429" s="31" t="s">
        <v>69</v>
      </c>
      <c r="M429" s="31" t="s">
        <v>70</v>
      </c>
      <c r="N429" s="37" t="s">
        <v>977</v>
      </c>
      <c r="O429" s="40" t="str">
        <f t="shared" si="6"/>
        <v>consulta</v>
      </c>
      <c r="P429" s="29"/>
    </row>
    <row r="430" spans="1:16" ht="144" x14ac:dyDescent="0.25">
      <c r="A430" s="28" t="s">
        <v>901</v>
      </c>
      <c r="B430" s="28" t="s">
        <v>902</v>
      </c>
      <c r="C430" s="32" t="s">
        <v>7163</v>
      </c>
      <c r="D430" s="33" t="s">
        <v>15570</v>
      </c>
      <c r="E430" s="34" t="s">
        <v>769</v>
      </c>
      <c r="F430" s="34" t="s">
        <v>164</v>
      </c>
      <c r="G430" s="34" t="s">
        <v>512</v>
      </c>
      <c r="H430" s="34" t="s">
        <v>979</v>
      </c>
      <c r="I430" s="34" t="s">
        <v>980</v>
      </c>
      <c r="J430" s="36">
        <v>296960</v>
      </c>
      <c r="K430" s="37" t="s">
        <v>148</v>
      </c>
      <c r="L430" s="31" t="s">
        <v>130</v>
      </c>
      <c r="M430" s="31" t="s">
        <v>131</v>
      </c>
      <c r="N430" s="37" t="s">
        <v>981</v>
      </c>
      <c r="O430" s="40" t="str">
        <f t="shared" si="6"/>
        <v>consulta</v>
      </c>
      <c r="P430" s="29"/>
    </row>
    <row r="431" spans="1:16" ht="144" x14ac:dyDescent="0.25">
      <c r="A431" s="28" t="s">
        <v>901</v>
      </c>
      <c r="B431" s="28" t="s">
        <v>902</v>
      </c>
      <c r="C431" s="32" t="s">
        <v>7164</v>
      </c>
      <c r="D431" s="33" t="s">
        <v>15571</v>
      </c>
      <c r="E431" s="34" t="s">
        <v>769</v>
      </c>
      <c r="F431" s="34" t="s">
        <v>164</v>
      </c>
      <c r="G431" s="34" t="s">
        <v>165</v>
      </c>
      <c r="H431" s="34" t="s">
        <v>983</v>
      </c>
      <c r="I431" s="34" t="s">
        <v>984</v>
      </c>
      <c r="J431" s="36">
        <v>296960</v>
      </c>
      <c r="K431" s="37" t="s">
        <v>148</v>
      </c>
      <c r="L431" s="31" t="s">
        <v>99</v>
      </c>
      <c r="M431" s="31" t="s">
        <v>100</v>
      </c>
      <c r="N431" s="37" t="s">
        <v>985</v>
      </c>
      <c r="O431" s="40" t="str">
        <f t="shared" si="6"/>
        <v>consulta</v>
      </c>
      <c r="P431" s="29"/>
    </row>
    <row r="432" spans="1:16" ht="144" x14ac:dyDescent="0.25">
      <c r="A432" s="28" t="s">
        <v>901</v>
      </c>
      <c r="B432" s="28" t="s">
        <v>902</v>
      </c>
      <c r="C432" s="32" t="s">
        <v>7165</v>
      </c>
      <c r="D432" s="33" t="s">
        <v>15572</v>
      </c>
      <c r="E432" s="34" t="s">
        <v>769</v>
      </c>
      <c r="F432" s="34" t="s">
        <v>172</v>
      </c>
      <c r="G432" s="34" t="s">
        <v>173</v>
      </c>
      <c r="H432" s="34" t="s">
        <v>988</v>
      </c>
      <c r="I432" s="34" t="s">
        <v>989</v>
      </c>
      <c r="J432" s="36">
        <v>296960</v>
      </c>
      <c r="K432" s="37" t="s">
        <v>148</v>
      </c>
      <c r="L432" s="31" t="s">
        <v>132</v>
      </c>
      <c r="M432" s="31" t="s">
        <v>133</v>
      </c>
      <c r="N432" s="37" t="s">
        <v>990</v>
      </c>
      <c r="O432" s="40" t="str">
        <f t="shared" si="6"/>
        <v>consulta</v>
      </c>
      <c r="P432" s="29"/>
    </row>
    <row r="433" spans="1:16" ht="144" x14ac:dyDescent="0.25">
      <c r="A433" s="28" t="s">
        <v>901</v>
      </c>
      <c r="B433" s="28" t="s">
        <v>902</v>
      </c>
      <c r="C433" s="32" t="s">
        <v>7166</v>
      </c>
      <c r="D433" s="33" t="s">
        <v>15573</v>
      </c>
      <c r="E433" s="34" t="s">
        <v>769</v>
      </c>
      <c r="F433" s="34" t="s">
        <v>397</v>
      </c>
      <c r="G433" s="34" t="s">
        <v>398</v>
      </c>
      <c r="H433" s="34" t="s">
        <v>992</v>
      </c>
      <c r="I433" s="34" t="s">
        <v>993</v>
      </c>
      <c r="J433" s="36">
        <v>296960</v>
      </c>
      <c r="K433" s="37" t="s">
        <v>148</v>
      </c>
      <c r="L433" s="31" t="s">
        <v>101</v>
      </c>
      <c r="M433" s="31" t="s">
        <v>102</v>
      </c>
      <c r="N433" s="37" t="s">
        <v>994</v>
      </c>
      <c r="O433" s="40" t="str">
        <f t="shared" si="6"/>
        <v>consulta</v>
      </c>
      <c r="P433" s="29"/>
    </row>
    <row r="434" spans="1:16" ht="144" x14ac:dyDescent="0.25">
      <c r="A434" s="28" t="s">
        <v>901</v>
      </c>
      <c r="B434" s="28" t="s">
        <v>902</v>
      </c>
      <c r="C434" s="32" t="s">
        <v>7167</v>
      </c>
      <c r="D434" s="33" t="s">
        <v>15574</v>
      </c>
      <c r="E434" s="34" t="s">
        <v>769</v>
      </c>
      <c r="F434" s="34" t="s">
        <v>164</v>
      </c>
      <c r="G434" s="34" t="s">
        <v>165</v>
      </c>
      <c r="H434" s="34" t="s">
        <v>166</v>
      </c>
      <c r="I434" s="34" t="s">
        <v>996</v>
      </c>
      <c r="J434" s="36">
        <v>296960</v>
      </c>
      <c r="K434" s="37" t="s">
        <v>148</v>
      </c>
      <c r="L434" s="31" t="s">
        <v>35</v>
      </c>
      <c r="M434" s="31" t="s">
        <v>36</v>
      </c>
      <c r="N434" s="37" t="s">
        <v>997</v>
      </c>
      <c r="O434" s="40" t="str">
        <f t="shared" si="6"/>
        <v>consulta</v>
      </c>
      <c r="P434" s="29"/>
    </row>
    <row r="435" spans="1:16" ht="144" x14ac:dyDescent="0.25">
      <c r="A435" s="28" t="s">
        <v>901</v>
      </c>
      <c r="B435" s="28" t="s">
        <v>902</v>
      </c>
      <c r="C435" s="32" t="s">
        <v>7168</v>
      </c>
      <c r="D435" s="33" t="s">
        <v>15575</v>
      </c>
      <c r="E435" s="34" t="s">
        <v>769</v>
      </c>
      <c r="F435" s="34" t="s">
        <v>164</v>
      </c>
      <c r="G435" s="34" t="s">
        <v>512</v>
      </c>
      <c r="H435" s="34" t="s">
        <v>999</v>
      </c>
      <c r="I435" s="34" t="s">
        <v>1000</v>
      </c>
      <c r="J435" s="36">
        <v>296960</v>
      </c>
      <c r="K435" s="37" t="s">
        <v>148</v>
      </c>
      <c r="L435" s="31" t="s">
        <v>134</v>
      </c>
      <c r="M435" s="31" t="s">
        <v>135</v>
      </c>
      <c r="N435" s="37" t="s">
        <v>1001</v>
      </c>
      <c r="O435" s="40" t="str">
        <f t="shared" si="6"/>
        <v>consulta</v>
      </c>
      <c r="P435" s="29"/>
    </row>
    <row r="436" spans="1:16" ht="144" x14ac:dyDescent="0.25">
      <c r="A436" s="28" t="s">
        <v>901</v>
      </c>
      <c r="B436" s="28" t="s">
        <v>902</v>
      </c>
      <c r="C436" s="32" t="s">
        <v>7169</v>
      </c>
      <c r="D436" s="33" t="s">
        <v>15576</v>
      </c>
      <c r="E436" s="34" t="s">
        <v>769</v>
      </c>
      <c r="F436" s="34" t="s">
        <v>179</v>
      </c>
      <c r="G436" s="34" t="s">
        <v>180</v>
      </c>
      <c r="H436" s="34" t="s">
        <v>1003</v>
      </c>
      <c r="I436" s="34" t="s">
        <v>1004</v>
      </c>
      <c r="J436" s="36">
        <v>296960</v>
      </c>
      <c r="K436" s="37" t="s">
        <v>148</v>
      </c>
      <c r="L436" s="31" t="s">
        <v>71</v>
      </c>
      <c r="M436" s="31" t="s">
        <v>72</v>
      </c>
      <c r="N436" s="37" t="s">
        <v>1005</v>
      </c>
      <c r="O436" s="40" t="str">
        <f t="shared" si="6"/>
        <v>consulta</v>
      </c>
      <c r="P436" s="29"/>
    </row>
    <row r="437" spans="1:16" ht="144" x14ac:dyDescent="0.25">
      <c r="A437" s="28" t="s">
        <v>901</v>
      </c>
      <c r="B437" s="28" t="s">
        <v>902</v>
      </c>
      <c r="C437" s="32" t="s">
        <v>7170</v>
      </c>
      <c r="D437" s="33" t="s">
        <v>15577</v>
      </c>
      <c r="E437" s="34" t="s">
        <v>769</v>
      </c>
      <c r="F437" s="34" t="s">
        <v>179</v>
      </c>
      <c r="G437" s="34" t="s">
        <v>451</v>
      </c>
      <c r="H437" s="34" t="s">
        <v>1007</v>
      </c>
      <c r="I437" s="34" t="s">
        <v>1008</v>
      </c>
      <c r="J437" s="36">
        <v>296960</v>
      </c>
      <c r="K437" s="37" t="s">
        <v>148</v>
      </c>
      <c r="L437" s="31" t="s">
        <v>37</v>
      </c>
      <c r="M437" s="31" t="s">
        <v>38</v>
      </c>
      <c r="N437" s="37" t="s">
        <v>1009</v>
      </c>
      <c r="O437" s="40" t="str">
        <f t="shared" si="6"/>
        <v>consulta</v>
      </c>
      <c r="P437" s="29"/>
    </row>
    <row r="438" spans="1:16" ht="144" x14ac:dyDescent="0.25">
      <c r="A438" s="28" t="s">
        <v>901</v>
      </c>
      <c r="B438" s="28" t="s">
        <v>902</v>
      </c>
      <c r="C438" s="32" t="s">
        <v>7171</v>
      </c>
      <c r="D438" s="33" t="s">
        <v>15578</v>
      </c>
      <c r="E438" s="34" t="s">
        <v>769</v>
      </c>
      <c r="F438" s="34" t="s">
        <v>172</v>
      </c>
      <c r="G438" s="34" t="s">
        <v>173</v>
      </c>
      <c r="H438" s="34" t="s">
        <v>295</v>
      </c>
      <c r="I438" s="34" t="s">
        <v>296</v>
      </c>
      <c r="J438" s="36">
        <v>591600</v>
      </c>
      <c r="K438" s="37" t="s">
        <v>148</v>
      </c>
      <c r="L438" s="31" t="s">
        <v>136</v>
      </c>
      <c r="M438" s="31" t="s">
        <v>137</v>
      </c>
      <c r="N438" s="37" t="s">
        <v>1011</v>
      </c>
      <c r="O438" s="40" t="str">
        <f t="shared" si="6"/>
        <v>consulta</v>
      </c>
      <c r="P438" s="29"/>
    </row>
    <row r="439" spans="1:16" ht="144" x14ac:dyDescent="0.25">
      <c r="A439" s="28" t="s">
        <v>901</v>
      </c>
      <c r="B439" s="28" t="s">
        <v>902</v>
      </c>
      <c r="C439" s="32" t="s">
        <v>7172</v>
      </c>
      <c r="D439" s="33" t="s">
        <v>15579</v>
      </c>
      <c r="E439" s="34" t="s">
        <v>769</v>
      </c>
      <c r="F439" s="34" t="s">
        <v>172</v>
      </c>
      <c r="G439" s="34" t="s">
        <v>173</v>
      </c>
      <c r="H439" s="34" t="s">
        <v>786</v>
      </c>
      <c r="I439" s="34" t="s">
        <v>787</v>
      </c>
      <c r="J439" s="36">
        <v>440800</v>
      </c>
      <c r="K439" s="37" t="s">
        <v>148</v>
      </c>
      <c r="L439" s="31" t="s">
        <v>73</v>
      </c>
      <c r="M439" s="31" t="s">
        <v>74</v>
      </c>
      <c r="N439" s="37" t="s">
        <v>1013</v>
      </c>
      <c r="O439" s="40" t="str">
        <f t="shared" si="6"/>
        <v>consulta</v>
      </c>
      <c r="P439" s="29"/>
    </row>
    <row r="440" spans="1:16" ht="144" x14ac:dyDescent="0.25">
      <c r="A440" s="28" t="s">
        <v>901</v>
      </c>
      <c r="B440" s="28" t="s">
        <v>902</v>
      </c>
      <c r="C440" s="32" t="s">
        <v>7173</v>
      </c>
      <c r="D440" s="33" t="s">
        <v>15580</v>
      </c>
      <c r="E440" s="34" t="s">
        <v>769</v>
      </c>
      <c r="F440" s="34" t="s">
        <v>172</v>
      </c>
      <c r="G440" s="34" t="s">
        <v>173</v>
      </c>
      <c r="H440" s="34" t="s">
        <v>1015</v>
      </c>
      <c r="I440" s="34" t="s">
        <v>1016</v>
      </c>
      <c r="J440" s="36">
        <v>440800</v>
      </c>
      <c r="K440" s="37" t="s">
        <v>148</v>
      </c>
      <c r="L440" s="31" t="s">
        <v>39</v>
      </c>
      <c r="M440" s="31" t="s">
        <v>40</v>
      </c>
      <c r="N440" s="37" t="s">
        <v>1017</v>
      </c>
      <c r="O440" s="40" t="str">
        <f t="shared" si="6"/>
        <v>consulta</v>
      </c>
      <c r="P440" s="29"/>
    </row>
    <row r="441" spans="1:16" ht="144" x14ac:dyDescent="0.25">
      <c r="A441" s="28" t="s">
        <v>901</v>
      </c>
      <c r="B441" s="28" t="s">
        <v>902</v>
      </c>
      <c r="C441" s="32" t="s">
        <v>7174</v>
      </c>
      <c r="D441" s="33" t="s">
        <v>15581</v>
      </c>
      <c r="E441" s="34" t="s">
        <v>769</v>
      </c>
      <c r="F441" s="34" t="s">
        <v>179</v>
      </c>
      <c r="G441" s="34" t="s">
        <v>451</v>
      </c>
      <c r="H441" s="34" t="s">
        <v>1019</v>
      </c>
      <c r="I441" s="34" t="s">
        <v>1020</v>
      </c>
      <c r="J441" s="36">
        <v>296960</v>
      </c>
      <c r="K441" s="37" t="s">
        <v>148</v>
      </c>
      <c r="L441" s="31" t="s">
        <v>103</v>
      </c>
      <c r="M441" s="31" t="s">
        <v>104</v>
      </c>
      <c r="N441" s="37" t="s">
        <v>1021</v>
      </c>
      <c r="O441" s="40" t="str">
        <f t="shared" si="6"/>
        <v>consulta</v>
      </c>
      <c r="P441" s="29"/>
    </row>
    <row r="442" spans="1:16" ht="144" x14ac:dyDescent="0.25">
      <c r="A442" s="28" t="s">
        <v>901</v>
      </c>
      <c r="B442" s="28" t="s">
        <v>902</v>
      </c>
      <c r="C442" s="32" t="s">
        <v>7175</v>
      </c>
      <c r="D442" s="33" t="s">
        <v>15582</v>
      </c>
      <c r="E442" s="34" t="s">
        <v>769</v>
      </c>
      <c r="F442" s="34" t="s">
        <v>164</v>
      </c>
      <c r="G442" s="34" t="s">
        <v>512</v>
      </c>
      <c r="H442" s="34" t="s">
        <v>513</v>
      </c>
      <c r="I442" s="34" t="s">
        <v>1023</v>
      </c>
      <c r="J442" s="36">
        <v>440800</v>
      </c>
      <c r="K442" s="37" t="s">
        <v>148</v>
      </c>
      <c r="L442" s="31" t="s">
        <v>75</v>
      </c>
      <c r="M442" s="31" t="s">
        <v>76</v>
      </c>
      <c r="N442" s="37" t="s">
        <v>1024</v>
      </c>
      <c r="O442" s="40" t="str">
        <f t="shared" si="6"/>
        <v>consulta</v>
      </c>
      <c r="P442" s="29"/>
    </row>
    <row r="443" spans="1:16" ht="144" x14ac:dyDescent="0.25">
      <c r="A443" s="28" t="s">
        <v>901</v>
      </c>
      <c r="B443" s="28" t="s">
        <v>902</v>
      </c>
      <c r="C443" s="32" t="s">
        <v>7176</v>
      </c>
      <c r="D443" s="33" t="s">
        <v>15583</v>
      </c>
      <c r="E443" s="34" t="s">
        <v>769</v>
      </c>
      <c r="F443" s="34" t="s">
        <v>172</v>
      </c>
      <c r="G443" s="34" t="s">
        <v>173</v>
      </c>
      <c r="H443" s="34" t="s">
        <v>1026</v>
      </c>
      <c r="I443" s="34" t="s">
        <v>1027</v>
      </c>
      <c r="J443" s="36">
        <v>296960</v>
      </c>
      <c r="K443" s="37" t="s">
        <v>148</v>
      </c>
      <c r="L443" s="31" t="s">
        <v>41</v>
      </c>
      <c r="M443" s="31" t="s">
        <v>42</v>
      </c>
      <c r="N443" s="37" t="s">
        <v>1028</v>
      </c>
      <c r="O443" s="40" t="str">
        <f t="shared" si="6"/>
        <v>consulta</v>
      </c>
      <c r="P443" s="29"/>
    </row>
    <row r="444" spans="1:16" ht="144" x14ac:dyDescent="0.25">
      <c r="A444" s="28" t="s">
        <v>901</v>
      </c>
      <c r="B444" s="28" t="s">
        <v>902</v>
      </c>
      <c r="C444" s="32" t="s">
        <v>7177</v>
      </c>
      <c r="D444" s="33" t="s">
        <v>15584</v>
      </c>
      <c r="E444" s="34" t="s">
        <v>769</v>
      </c>
      <c r="F444" s="34" t="s">
        <v>164</v>
      </c>
      <c r="G444" s="34" t="s">
        <v>512</v>
      </c>
      <c r="H444" s="34" t="s">
        <v>519</v>
      </c>
      <c r="I444" s="34" t="s">
        <v>1030</v>
      </c>
      <c r="J444" s="36">
        <v>440800</v>
      </c>
      <c r="K444" s="37" t="s">
        <v>148</v>
      </c>
      <c r="L444" s="31" t="s">
        <v>105</v>
      </c>
      <c r="M444" s="31" t="s">
        <v>106</v>
      </c>
      <c r="N444" s="37" t="s">
        <v>1031</v>
      </c>
      <c r="O444" s="40" t="str">
        <f t="shared" si="6"/>
        <v>consulta</v>
      </c>
      <c r="P444" s="29"/>
    </row>
    <row r="445" spans="1:16" ht="144" x14ac:dyDescent="0.25">
      <c r="A445" s="28" t="s">
        <v>901</v>
      </c>
      <c r="B445" s="28" t="s">
        <v>902</v>
      </c>
      <c r="C445" s="32" t="s">
        <v>7178</v>
      </c>
      <c r="D445" s="33" t="s">
        <v>15585</v>
      </c>
      <c r="E445" s="34" t="s">
        <v>769</v>
      </c>
      <c r="F445" s="34" t="s">
        <v>179</v>
      </c>
      <c r="G445" s="34" t="s">
        <v>180</v>
      </c>
      <c r="H445" s="34" t="s">
        <v>1037</v>
      </c>
      <c r="I445" s="34" t="s">
        <v>1038</v>
      </c>
      <c r="J445" s="36">
        <v>296960</v>
      </c>
      <c r="K445" s="37" t="s">
        <v>148</v>
      </c>
      <c r="L445" s="31" t="s">
        <v>43</v>
      </c>
      <c r="M445" s="31" t="s">
        <v>44</v>
      </c>
      <c r="N445" s="37" t="s">
        <v>1039</v>
      </c>
      <c r="O445" s="40" t="str">
        <f t="shared" si="6"/>
        <v>consulta</v>
      </c>
      <c r="P445" s="29"/>
    </row>
    <row r="446" spans="1:16" ht="144" x14ac:dyDescent="0.25">
      <c r="A446" s="28" t="s">
        <v>901</v>
      </c>
      <c r="B446" s="28" t="s">
        <v>902</v>
      </c>
      <c r="C446" s="32" t="s">
        <v>7179</v>
      </c>
      <c r="D446" s="33" t="s">
        <v>15586</v>
      </c>
      <c r="E446" s="34" t="s">
        <v>769</v>
      </c>
      <c r="F446" s="34" t="s">
        <v>179</v>
      </c>
      <c r="G446" s="34" t="s">
        <v>180</v>
      </c>
      <c r="H446" s="34" t="s">
        <v>1041</v>
      </c>
      <c r="I446" s="34" t="s">
        <v>1042</v>
      </c>
      <c r="J446" s="36">
        <v>296960</v>
      </c>
      <c r="K446" s="37" t="s">
        <v>148</v>
      </c>
      <c r="L446" s="31" t="s">
        <v>107</v>
      </c>
      <c r="M446" s="31" t="s">
        <v>108</v>
      </c>
      <c r="N446" s="37" t="s">
        <v>1043</v>
      </c>
      <c r="O446" s="40" t="str">
        <f t="shared" si="6"/>
        <v>consulta</v>
      </c>
      <c r="P446" s="29"/>
    </row>
    <row r="447" spans="1:16" ht="144" x14ac:dyDescent="0.25">
      <c r="A447" s="28" t="s">
        <v>901</v>
      </c>
      <c r="B447" s="28" t="s">
        <v>902</v>
      </c>
      <c r="C447" s="32" t="s">
        <v>7180</v>
      </c>
      <c r="D447" s="33" t="s">
        <v>15587</v>
      </c>
      <c r="E447" s="34" t="s">
        <v>769</v>
      </c>
      <c r="F447" s="34" t="s">
        <v>179</v>
      </c>
      <c r="G447" s="34" t="s">
        <v>451</v>
      </c>
      <c r="H447" s="34" t="s">
        <v>1045</v>
      </c>
      <c r="I447" s="34" t="s">
        <v>1046</v>
      </c>
      <c r="J447" s="36">
        <v>296960</v>
      </c>
      <c r="K447" s="37" t="s">
        <v>148</v>
      </c>
      <c r="L447" s="31" t="s">
        <v>138</v>
      </c>
      <c r="M447" s="31" t="s">
        <v>139</v>
      </c>
      <c r="N447" s="37" t="s">
        <v>1047</v>
      </c>
      <c r="O447" s="40" t="str">
        <f t="shared" si="6"/>
        <v>consulta</v>
      </c>
      <c r="P447" s="29"/>
    </row>
    <row r="448" spans="1:16" ht="144" x14ac:dyDescent="0.25">
      <c r="A448" s="28" t="s">
        <v>901</v>
      </c>
      <c r="B448" s="28" t="s">
        <v>902</v>
      </c>
      <c r="C448" s="32" t="s">
        <v>7181</v>
      </c>
      <c r="D448" s="33" t="s">
        <v>15588</v>
      </c>
      <c r="E448" s="34" t="s">
        <v>769</v>
      </c>
      <c r="F448" s="34" t="s">
        <v>179</v>
      </c>
      <c r="G448" s="34" t="s">
        <v>257</v>
      </c>
      <c r="H448" s="34" t="s">
        <v>258</v>
      </c>
      <c r="I448" s="34" t="s">
        <v>1049</v>
      </c>
      <c r="J448" s="36">
        <v>440800</v>
      </c>
      <c r="K448" s="37" t="s">
        <v>148</v>
      </c>
      <c r="L448" s="31" t="s">
        <v>109</v>
      </c>
      <c r="M448" s="31" t="s">
        <v>110</v>
      </c>
      <c r="N448" s="37" t="s">
        <v>1050</v>
      </c>
      <c r="O448" s="40" t="str">
        <f t="shared" si="6"/>
        <v>consulta</v>
      </c>
      <c r="P448" s="29"/>
    </row>
    <row r="449" spans="1:16" ht="144" x14ac:dyDescent="0.25">
      <c r="A449" s="28" t="s">
        <v>901</v>
      </c>
      <c r="B449" s="28" t="s">
        <v>902</v>
      </c>
      <c r="C449" s="32" t="s">
        <v>7182</v>
      </c>
      <c r="D449" s="33" t="s">
        <v>15589</v>
      </c>
      <c r="E449" s="34" t="s">
        <v>769</v>
      </c>
      <c r="F449" s="34" t="s">
        <v>156</v>
      </c>
      <c r="G449" s="34" t="s">
        <v>331</v>
      </c>
      <c r="H449" s="34" t="s">
        <v>1052</v>
      </c>
      <c r="I449" s="34" t="s">
        <v>1053</v>
      </c>
      <c r="J449" s="36">
        <v>296960</v>
      </c>
      <c r="K449" s="37" t="s">
        <v>148</v>
      </c>
      <c r="L449" s="31" t="s">
        <v>77</v>
      </c>
      <c r="M449" s="31" t="s">
        <v>78</v>
      </c>
      <c r="N449" s="37" t="s">
        <v>1054</v>
      </c>
      <c r="O449" s="40" t="str">
        <f t="shared" si="6"/>
        <v>consulta</v>
      </c>
      <c r="P449" s="29"/>
    </row>
    <row r="450" spans="1:16" ht="144" x14ac:dyDescent="0.25">
      <c r="A450" s="28" t="s">
        <v>901</v>
      </c>
      <c r="B450" s="28" t="s">
        <v>902</v>
      </c>
      <c r="C450" s="32" t="s">
        <v>7183</v>
      </c>
      <c r="D450" s="33" t="s">
        <v>15590</v>
      </c>
      <c r="E450" s="34" t="s">
        <v>769</v>
      </c>
      <c r="F450" s="34" t="s">
        <v>179</v>
      </c>
      <c r="G450" s="34" t="s">
        <v>180</v>
      </c>
      <c r="H450" s="34" t="s">
        <v>1056</v>
      </c>
      <c r="I450" s="34" t="s">
        <v>1057</v>
      </c>
      <c r="J450" s="36">
        <v>296960</v>
      </c>
      <c r="K450" s="37" t="s">
        <v>148</v>
      </c>
      <c r="L450" s="31" t="s">
        <v>45</v>
      </c>
      <c r="M450" s="31" t="s">
        <v>46</v>
      </c>
      <c r="N450" s="37" t="s">
        <v>1058</v>
      </c>
      <c r="O450" s="40" t="str">
        <f t="shared" si="6"/>
        <v>consulta</v>
      </c>
      <c r="P450" s="29"/>
    </row>
    <row r="451" spans="1:16" ht="144" x14ac:dyDescent="0.25">
      <c r="A451" s="28" t="s">
        <v>901</v>
      </c>
      <c r="B451" s="28" t="s">
        <v>902</v>
      </c>
      <c r="C451" s="32" t="s">
        <v>7184</v>
      </c>
      <c r="D451" s="33" t="s">
        <v>15591</v>
      </c>
      <c r="E451" s="34" t="s">
        <v>769</v>
      </c>
      <c r="F451" s="34" t="s">
        <v>179</v>
      </c>
      <c r="G451" s="34" t="s">
        <v>411</v>
      </c>
      <c r="H451" s="34" t="s">
        <v>1060</v>
      </c>
      <c r="I451" s="34" t="s">
        <v>1061</v>
      </c>
      <c r="J451" s="36">
        <v>296960</v>
      </c>
      <c r="K451" s="37" t="s">
        <v>148</v>
      </c>
      <c r="L451" s="31" t="s">
        <v>140</v>
      </c>
      <c r="M451" s="31" t="s">
        <v>141</v>
      </c>
      <c r="N451" s="37" t="s">
        <v>1062</v>
      </c>
      <c r="O451" s="40" t="str">
        <f t="shared" si="6"/>
        <v>consulta</v>
      </c>
      <c r="P451" s="29"/>
    </row>
    <row r="452" spans="1:16" ht="144" x14ac:dyDescent="0.25">
      <c r="A452" s="28" t="s">
        <v>901</v>
      </c>
      <c r="B452" s="28" t="s">
        <v>902</v>
      </c>
      <c r="C452" s="32" t="s">
        <v>7185</v>
      </c>
      <c r="D452" s="33" t="s">
        <v>15592</v>
      </c>
      <c r="E452" s="34" t="s">
        <v>769</v>
      </c>
      <c r="F452" s="34" t="s">
        <v>179</v>
      </c>
      <c r="G452" s="34" t="s">
        <v>180</v>
      </c>
      <c r="H452" s="34" t="s">
        <v>1064</v>
      </c>
      <c r="I452" s="34" t="s">
        <v>1065</v>
      </c>
      <c r="J452" s="36">
        <v>296960</v>
      </c>
      <c r="K452" s="37" t="s">
        <v>148</v>
      </c>
      <c r="L452" s="31" t="s">
        <v>111</v>
      </c>
      <c r="M452" s="31" t="s">
        <v>112</v>
      </c>
      <c r="N452" s="37" t="s">
        <v>1066</v>
      </c>
      <c r="O452" s="40" t="str">
        <f t="shared" si="6"/>
        <v>consulta</v>
      </c>
      <c r="P452" s="29"/>
    </row>
    <row r="453" spans="1:16" ht="144" x14ac:dyDescent="0.25">
      <c r="A453" s="28" t="s">
        <v>901</v>
      </c>
      <c r="B453" s="28" t="s">
        <v>902</v>
      </c>
      <c r="C453" s="32" t="s">
        <v>7186</v>
      </c>
      <c r="D453" s="33" t="s">
        <v>15593</v>
      </c>
      <c r="E453" s="34" t="s">
        <v>769</v>
      </c>
      <c r="F453" s="34" t="s">
        <v>164</v>
      </c>
      <c r="G453" s="34" t="s">
        <v>165</v>
      </c>
      <c r="H453" s="34" t="s">
        <v>321</v>
      </c>
      <c r="I453" s="34" t="s">
        <v>322</v>
      </c>
      <c r="J453" s="36">
        <v>296960</v>
      </c>
      <c r="K453" s="37" t="s">
        <v>148</v>
      </c>
      <c r="L453" s="31" t="s">
        <v>142</v>
      </c>
      <c r="M453" s="31" t="s">
        <v>143</v>
      </c>
      <c r="N453" s="37" t="s">
        <v>1071</v>
      </c>
      <c r="O453" s="40" t="str">
        <f t="shared" si="6"/>
        <v>consulta</v>
      </c>
      <c r="P453" s="29"/>
    </row>
    <row r="454" spans="1:16" ht="144" x14ac:dyDescent="0.25">
      <c r="A454" s="28" t="s">
        <v>901</v>
      </c>
      <c r="B454" s="28" t="s">
        <v>902</v>
      </c>
      <c r="C454" s="32" t="s">
        <v>7187</v>
      </c>
      <c r="D454" s="33" t="s">
        <v>15594</v>
      </c>
      <c r="E454" s="34" t="s">
        <v>769</v>
      </c>
      <c r="F454" s="34" t="s">
        <v>397</v>
      </c>
      <c r="G454" s="34" t="s">
        <v>481</v>
      </c>
      <c r="H454" s="34" t="s">
        <v>1073</v>
      </c>
      <c r="I454" s="34" t="s">
        <v>1074</v>
      </c>
      <c r="J454" s="36">
        <v>296960</v>
      </c>
      <c r="K454" s="37" t="s">
        <v>148</v>
      </c>
      <c r="L454" s="31" t="s">
        <v>79</v>
      </c>
      <c r="M454" s="31" t="s">
        <v>80</v>
      </c>
      <c r="N454" s="37" t="s">
        <v>1075</v>
      </c>
      <c r="O454" s="40" t="str">
        <f t="shared" si="6"/>
        <v>consulta</v>
      </c>
      <c r="P454" s="29"/>
    </row>
    <row r="455" spans="1:16" ht="144" x14ac:dyDescent="0.25">
      <c r="A455" s="28" t="s">
        <v>901</v>
      </c>
      <c r="B455" s="28" t="s">
        <v>902</v>
      </c>
      <c r="C455" s="32" t="s">
        <v>7188</v>
      </c>
      <c r="D455" s="33" t="s">
        <v>15595</v>
      </c>
      <c r="E455" s="34" t="s">
        <v>769</v>
      </c>
      <c r="F455" s="34" t="s">
        <v>172</v>
      </c>
      <c r="G455" s="34" t="s">
        <v>173</v>
      </c>
      <c r="H455" s="34" t="s">
        <v>850</v>
      </c>
      <c r="I455" s="34" t="s">
        <v>851</v>
      </c>
      <c r="J455" s="36">
        <v>296960</v>
      </c>
      <c r="K455" s="37" t="s">
        <v>148</v>
      </c>
      <c r="L455" s="31" t="s">
        <v>49</v>
      </c>
      <c r="M455" s="31" t="s">
        <v>50</v>
      </c>
      <c r="N455" s="37" t="s">
        <v>1077</v>
      </c>
      <c r="O455" s="40" t="str">
        <f t="shared" ref="O455:O518" si="7">HYPERLINK(N455,"consulta")</f>
        <v>consulta</v>
      </c>
      <c r="P455" s="29"/>
    </row>
    <row r="456" spans="1:16" ht="112.5" x14ac:dyDescent="0.25">
      <c r="A456" s="28" t="s">
        <v>901</v>
      </c>
      <c r="B456" s="28" t="s">
        <v>902</v>
      </c>
      <c r="C456" s="32" t="s">
        <v>904</v>
      </c>
      <c r="D456" s="33" t="s">
        <v>15654</v>
      </c>
      <c r="E456" s="34" t="s">
        <v>769</v>
      </c>
      <c r="F456" s="34" t="s">
        <v>179</v>
      </c>
      <c r="G456" s="34" t="s">
        <v>180</v>
      </c>
      <c r="H456" s="34" t="s">
        <v>905</v>
      </c>
      <c r="I456" s="34" t="s">
        <v>906</v>
      </c>
      <c r="J456" s="36">
        <v>320160</v>
      </c>
      <c r="K456" s="37" t="s">
        <v>148</v>
      </c>
      <c r="L456" s="31" t="s">
        <v>146</v>
      </c>
      <c r="M456" s="31" t="s">
        <v>147</v>
      </c>
      <c r="N456" s="37" t="s">
        <v>907</v>
      </c>
      <c r="O456" s="40" t="str">
        <f t="shared" si="7"/>
        <v>consulta</v>
      </c>
      <c r="P456" s="29"/>
    </row>
    <row r="457" spans="1:16" ht="101.25" x14ac:dyDescent="0.25">
      <c r="A457" s="28" t="s">
        <v>901</v>
      </c>
      <c r="B457" s="28" t="s">
        <v>902</v>
      </c>
      <c r="C457" s="32" t="s">
        <v>908</v>
      </c>
      <c r="D457" s="33" t="s">
        <v>15655</v>
      </c>
      <c r="E457" s="34" t="s">
        <v>769</v>
      </c>
      <c r="F457" s="34" t="s">
        <v>397</v>
      </c>
      <c r="G457" s="34" t="s">
        <v>481</v>
      </c>
      <c r="H457" s="34" t="s">
        <v>909</v>
      </c>
      <c r="I457" s="34" t="s">
        <v>910</v>
      </c>
      <c r="J457" s="36">
        <v>464000</v>
      </c>
      <c r="K457" s="37" t="s">
        <v>148</v>
      </c>
      <c r="L457" s="31" t="s">
        <v>63</v>
      </c>
      <c r="M457" s="31" t="s">
        <v>64</v>
      </c>
      <c r="N457" s="37" t="s">
        <v>911</v>
      </c>
      <c r="O457" s="40" t="str">
        <f t="shared" si="7"/>
        <v>consulta</v>
      </c>
      <c r="P457" s="29"/>
    </row>
    <row r="458" spans="1:16" ht="101.25" x14ac:dyDescent="0.25">
      <c r="A458" s="28" t="s">
        <v>901</v>
      </c>
      <c r="B458" s="28" t="s">
        <v>902</v>
      </c>
      <c r="C458" s="32" t="s">
        <v>915</v>
      </c>
      <c r="D458" s="33" t="s">
        <v>15656</v>
      </c>
      <c r="E458" s="34" t="s">
        <v>769</v>
      </c>
      <c r="F458" s="34" t="s">
        <v>172</v>
      </c>
      <c r="G458" s="34" t="s">
        <v>750</v>
      </c>
      <c r="H458" s="34" t="s">
        <v>916</v>
      </c>
      <c r="I458" s="34" t="s">
        <v>917</v>
      </c>
      <c r="J458" s="36">
        <v>320160</v>
      </c>
      <c r="K458" s="37" t="s">
        <v>148</v>
      </c>
      <c r="L458" s="31" t="s">
        <v>91</v>
      </c>
      <c r="M458" s="31" t="s">
        <v>92</v>
      </c>
      <c r="N458" s="37" t="s">
        <v>918</v>
      </c>
      <c r="O458" s="40" t="str">
        <f t="shared" si="7"/>
        <v>consulta</v>
      </c>
      <c r="P458" s="29"/>
    </row>
    <row r="459" spans="1:16" ht="101.25" x14ac:dyDescent="0.25">
      <c r="A459" s="28" t="s">
        <v>901</v>
      </c>
      <c r="B459" s="28" t="s">
        <v>902</v>
      </c>
      <c r="C459" s="32" t="s">
        <v>919</v>
      </c>
      <c r="D459" s="33" t="s">
        <v>15657</v>
      </c>
      <c r="E459" s="34" t="s">
        <v>769</v>
      </c>
      <c r="F459" s="34" t="s">
        <v>172</v>
      </c>
      <c r="G459" s="34" t="s">
        <v>173</v>
      </c>
      <c r="H459" s="34" t="s">
        <v>272</v>
      </c>
      <c r="I459" s="34" t="s">
        <v>273</v>
      </c>
      <c r="J459" s="36">
        <v>649600</v>
      </c>
      <c r="K459" s="37" t="s">
        <v>148</v>
      </c>
      <c r="L459" s="31" t="s">
        <v>83</v>
      </c>
      <c r="M459" s="31" t="s">
        <v>84</v>
      </c>
      <c r="N459" s="37" t="s">
        <v>920</v>
      </c>
      <c r="O459" s="40" t="str">
        <f t="shared" si="7"/>
        <v>consulta</v>
      </c>
      <c r="P459" s="29"/>
    </row>
    <row r="460" spans="1:16" ht="101.25" x14ac:dyDescent="0.25">
      <c r="A460" s="28" t="s">
        <v>901</v>
      </c>
      <c r="B460" s="28" t="s">
        <v>902</v>
      </c>
      <c r="C460" s="32" t="s">
        <v>921</v>
      </c>
      <c r="D460" s="33" t="s">
        <v>15658</v>
      </c>
      <c r="E460" s="34" t="s">
        <v>769</v>
      </c>
      <c r="F460" s="34" t="s">
        <v>172</v>
      </c>
      <c r="G460" s="34" t="s">
        <v>173</v>
      </c>
      <c r="H460" s="34" t="s">
        <v>922</v>
      </c>
      <c r="I460" s="34" t="s">
        <v>923</v>
      </c>
      <c r="J460" s="36">
        <v>320160</v>
      </c>
      <c r="K460" s="37" t="s">
        <v>148</v>
      </c>
      <c r="L460" s="31" t="s">
        <v>120</v>
      </c>
      <c r="M460" s="31" t="s">
        <v>121</v>
      </c>
      <c r="N460" s="37" t="s">
        <v>924</v>
      </c>
      <c r="O460" s="40" t="str">
        <f t="shared" si="7"/>
        <v>consulta</v>
      </c>
      <c r="P460" s="29"/>
    </row>
    <row r="461" spans="1:16" ht="101.25" x14ac:dyDescent="0.25">
      <c r="A461" s="28" t="s">
        <v>901</v>
      </c>
      <c r="B461" s="28" t="s">
        <v>902</v>
      </c>
      <c r="C461" s="32" t="s">
        <v>925</v>
      </c>
      <c r="D461" s="33" t="s">
        <v>15659</v>
      </c>
      <c r="E461" s="34" t="s">
        <v>769</v>
      </c>
      <c r="F461" s="34" t="s">
        <v>172</v>
      </c>
      <c r="G461" s="34" t="s">
        <v>173</v>
      </c>
      <c r="H461" s="34" t="s">
        <v>926</v>
      </c>
      <c r="I461" s="34" t="s">
        <v>927</v>
      </c>
      <c r="J461" s="36">
        <v>320160</v>
      </c>
      <c r="K461" s="37" t="s">
        <v>148</v>
      </c>
      <c r="L461" s="31" t="s">
        <v>93</v>
      </c>
      <c r="M461" s="31" t="s">
        <v>94</v>
      </c>
      <c r="N461" s="37" t="s">
        <v>928</v>
      </c>
      <c r="O461" s="40" t="str">
        <f t="shared" si="7"/>
        <v>consulta</v>
      </c>
      <c r="P461" s="29"/>
    </row>
    <row r="462" spans="1:16" ht="112.5" x14ac:dyDescent="0.25">
      <c r="A462" s="28" t="s">
        <v>901</v>
      </c>
      <c r="B462" s="28" t="s">
        <v>902</v>
      </c>
      <c r="C462" s="32" t="s">
        <v>929</v>
      </c>
      <c r="D462" s="33" t="s">
        <v>15660</v>
      </c>
      <c r="E462" s="34" t="s">
        <v>769</v>
      </c>
      <c r="F462" s="34" t="s">
        <v>172</v>
      </c>
      <c r="G462" s="34" t="s">
        <v>750</v>
      </c>
      <c r="H462" s="34" t="s">
        <v>930</v>
      </c>
      <c r="I462" s="34" t="s">
        <v>931</v>
      </c>
      <c r="J462" s="36">
        <v>320160</v>
      </c>
      <c r="K462" s="37" t="s">
        <v>148</v>
      </c>
      <c r="L462" s="31" t="s">
        <v>27</v>
      </c>
      <c r="M462" s="31" t="s">
        <v>28</v>
      </c>
      <c r="N462" s="37" t="s">
        <v>932</v>
      </c>
      <c r="O462" s="40" t="str">
        <f t="shared" si="7"/>
        <v>consulta</v>
      </c>
      <c r="P462" s="29"/>
    </row>
    <row r="463" spans="1:16" ht="101.25" x14ac:dyDescent="0.25">
      <c r="A463" s="28" t="s">
        <v>901</v>
      </c>
      <c r="B463" s="28" t="s">
        <v>902</v>
      </c>
      <c r="C463" s="32" t="s">
        <v>933</v>
      </c>
      <c r="D463" s="33" t="s">
        <v>15661</v>
      </c>
      <c r="E463" s="34" t="s">
        <v>769</v>
      </c>
      <c r="F463" s="34" t="s">
        <v>172</v>
      </c>
      <c r="G463" s="34" t="s">
        <v>173</v>
      </c>
      <c r="H463" s="34" t="s">
        <v>818</v>
      </c>
      <c r="I463" s="34" t="s">
        <v>819</v>
      </c>
      <c r="J463" s="36">
        <v>464000</v>
      </c>
      <c r="K463" s="37" t="s">
        <v>148</v>
      </c>
      <c r="L463" s="31" t="s">
        <v>122</v>
      </c>
      <c r="M463" s="31" t="s">
        <v>123</v>
      </c>
      <c r="N463" s="37" t="s">
        <v>934</v>
      </c>
      <c r="O463" s="40" t="str">
        <f t="shared" si="7"/>
        <v>consulta</v>
      </c>
      <c r="P463" s="29"/>
    </row>
    <row r="464" spans="1:16" ht="101.25" x14ac:dyDescent="0.25">
      <c r="A464" s="28" t="s">
        <v>901</v>
      </c>
      <c r="B464" s="28" t="s">
        <v>902</v>
      </c>
      <c r="C464" s="32" t="s">
        <v>935</v>
      </c>
      <c r="D464" s="33" t="s">
        <v>15662</v>
      </c>
      <c r="E464" s="34" t="s">
        <v>769</v>
      </c>
      <c r="F464" s="34" t="s">
        <v>397</v>
      </c>
      <c r="G464" s="34" t="s">
        <v>481</v>
      </c>
      <c r="H464" s="34" t="s">
        <v>936</v>
      </c>
      <c r="I464" s="34" t="s">
        <v>937</v>
      </c>
      <c r="J464" s="36">
        <v>320160</v>
      </c>
      <c r="K464" s="37" t="s">
        <v>148</v>
      </c>
      <c r="L464" s="31" t="s">
        <v>95</v>
      </c>
      <c r="M464" s="31" t="s">
        <v>96</v>
      </c>
      <c r="N464" s="37" t="s">
        <v>938</v>
      </c>
      <c r="O464" s="40" t="str">
        <f t="shared" si="7"/>
        <v>consulta</v>
      </c>
      <c r="P464" s="29"/>
    </row>
    <row r="465" spans="1:16" ht="101.25" x14ac:dyDescent="0.25">
      <c r="A465" s="28" t="s">
        <v>901</v>
      </c>
      <c r="B465" s="28" t="s">
        <v>902</v>
      </c>
      <c r="C465" s="32" t="s">
        <v>939</v>
      </c>
      <c r="D465" s="33" t="s">
        <v>15663</v>
      </c>
      <c r="E465" s="34" t="s">
        <v>769</v>
      </c>
      <c r="F465" s="34" t="s">
        <v>156</v>
      </c>
      <c r="G465" s="34" t="s">
        <v>331</v>
      </c>
      <c r="H465" s="34" t="s">
        <v>940</v>
      </c>
      <c r="I465" s="34" t="s">
        <v>941</v>
      </c>
      <c r="J465" s="36">
        <v>320160</v>
      </c>
      <c r="K465" s="37" t="s">
        <v>148</v>
      </c>
      <c r="L465" s="31" t="s">
        <v>29</v>
      </c>
      <c r="M465" s="31" t="s">
        <v>30</v>
      </c>
      <c r="N465" s="37" t="s">
        <v>942</v>
      </c>
      <c r="O465" s="40" t="str">
        <f t="shared" si="7"/>
        <v>consulta</v>
      </c>
      <c r="P465" s="29"/>
    </row>
    <row r="466" spans="1:16" ht="101.25" x14ac:dyDescent="0.25">
      <c r="A466" s="28" t="s">
        <v>901</v>
      </c>
      <c r="B466" s="28" t="s">
        <v>902</v>
      </c>
      <c r="C466" s="32" t="s">
        <v>943</v>
      </c>
      <c r="D466" s="33" t="s">
        <v>15664</v>
      </c>
      <c r="E466" s="34" t="s">
        <v>769</v>
      </c>
      <c r="F466" s="34" t="s">
        <v>164</v>
      </c>
      <c r="G466" s="34" t="s">
        <v>165</v>
      </c>
      <c r="H466" s="34" t="s">
        <v>944</v>
      </c>
      <c r="I466" s="34" t="s">
        <v>945</v>
      </c>
      <c r="J466" s="36">
        <v>320160</v>
      </c>
      <c r="K466" s="37" t="s">
        <v>148</v>
      </c>
      <c r="L466" s="31" t="s">
        <v>124</v>
      </c>
      <c r="M466" s="31" t="s">
        <v>125</v>
      </c>
      <c r="N466" s="37" t="s">
        <v>946</v>
      </c>
      <c r="O466" s="40" t="str">
        <f t="shared" si="7"/>
        <v>consulta</v>
      </c>
      <c r="P466" s="29"/>
    </row>
    <row r="467" spans="1:16" ht="101.25" x14ac:dyDescent="0.25">
      <c r="A467" s="28" t="s">
        <v>901</v>
      </c>
      <c r="B467" s="28" t="s">
        <v>902</v>
      </c>
      <c r="C467" s="32" t="s">
        <v>947</v>
      </c>
      <c r="D467" s="33" t="s">
        <v>15665</v>
      </c>
      <c r="E467" s="34" t="s">
        <v>769</v>
      </c>
      <c r="F467" s="34" t="s">
        <v>156</v>
      </c>
      <c r="G467" s="34" t="s">
        <v>331</v>
      </c>
      <c r="H467" s="34" t="s">
        <v>948</v>
      </c>
      <c r="I467" s="34" t="s">
        <v>949</v>
      </c>
      <c r="J467" s="36">
        <v>320160</v>
      </c>
      <c r="K467" s="37" t="s">
        <v>148</v>
      </c>
      <c r="L467" s="31" t="s">
        <v>65</v>
      </c>
      <c r="M467" s="31" t="s">
        <v>66</v>
      </c>
      <c r="N467" s="37" t="s">
        <v>950</v>
      </c>
      <c r="O467" s="40" t="str">
        <f t="shared" si="7"/>
        <v>consulta</v>
      </c>
      <c r="P467" s="29"/>
    </row>
    <row r="468" spans="1:16" ht="101.25" x14ac:dyDescent="0.25">
      <c r="A468" s="28" t="s">
        <v>901</v>
      </c>
      <c r="B468" s="28" t="s">
        <v>902</v>
      </c>
      <c r="C468" s="32" t="s">
        <v>951</v>
      </c>
      <c r="D468" s="33" t="s">
        <v>15666</v>
      </c>
      <c r="E468" s="34" t="s">
        <v>769</v>
      </c>
      <c r="F468" s="34" t="s">
        <v>172</v>
      </c>
      <c r="G468" s="34" t="s">
        <v>173</v>
      </c>
      <c r="H468" s="34" t="s">
        <v>952</v>
      </c>
      <c r="I468" s="34" t="s">
        <v>953</v>
      </c>
      <c r="J468" s="36">
        <v>320160</v>
      </c>
      <c r="K468" s="37" t="s">
        <v>148</v>
      </c>
      <c r="L468" s="31" t="s">
        <v>31</v>
      </c>
      <c r="M468" s="31" t="s">
        <v>32</v>
      </c>
      <c r="N468" s="37" t="s">
        <v>954</v>
      </c>
      <c r="O468" s="40" t="str">
        <f t="shared" si="7"/>
        <v>consulta</v>
      </c>
      <c r="P468" s="29"/>
    </row>
    <row r="469" spans="1:16" ht="101.25" x14ac:dyDescent="0.25">
      <c r="A469" s="28" t="s">
        <v>901</v>
      </c>
      <c r="B469" s="28" t="s">
        <v>902</v>
      </c>
      <c r="C469" s="32" t="s">
        <v>958</v>
      </c>
      <c r="D469" s="33" t="s">
        <v>15667</v>
      </c>
      <c r="E469" s="34" t="s">
        <v>769</v>
      </c>
      <c r="F469" s="34" t="s">
        <v>198</v>
      </c>
      <c r="G469" s="34" t="s">
        <v>199</v>
      </c>
      <c r="H469" s="34" t="s">
        <v>959</v>
      </c>
      <c r="I469" s="34" t="s">
        <v>960</v>
      </c>
      <c r="J469" s="36">
        <v>320160</v>
      </c>
      <c r="K469" s="37" t="s">
        <v>148</v>
      </c>
      <c r="L469" s="31" t="s">
        <v>126</v>
      </c>
      <c r="M469" s="31" t="s">
        <v>127</v>
      </c>
      <c r="N469" s="37" t="s">
        <v>961</v>
      </c>
      <c r="O469" s="40" t="str">
        <f t="shared" si="7"/>
        <v>consulta</v>
      </c>
      <c r="P469" s="29"/>
    </row>
    <row r="470" spans="1:16" ht="101.25" x14ac:dyDescent="0.25">
      <c r="A470" s="28" t="s">
        <v>901</v>
      </c>
      <c r="B470" s="28" t="s">
        <v>902</v>
      </c>
      <c r="C470" s="32" t="s">
        <v>962</v>
      </c>
      <c r="D470" s="33" t="s">
        <v>15668</v>
      </c>
      <c r="E470" s="34" t="s">
        <v>769</v>
      </c>
      <c r="F470" s="34" t="s">
        <v>156</v>
      </c>
      <c r="G470" s="34" t="s">
        <v>393</v>
      </c>
      <c r="H470" s="34" t="s">
        <v>963</v>
      </c>
      <c r="I470" s="34" t="s">
        <v>964</v>
      </c>
      <c r="J470" s="36">
        <v>320160</v>
      </c>
      <c r="K470" s="37" t="s">
        <v>148</v>
      </c>
      <c r="L470" s="31" t="s">
        <v>67</v>
      </c>
      <c r="M470" s="31" t="s">
        <v>68</v>
      </c>
      <c r="N470" s="37" t="s">
        <v>965</v>
      </c>
      <c r="O470" s="40" t="str">
        <f t="shared" si="7"/>
        <v>consulta</v>
      </c>
      <c r="P470" s="29"/>
    </row>
    <row r="471" spans="1:16" ht="101.25" x14ac:dyDescent="0.25">
      <c r="A471" s="28" t="s">
        <v>901</v>
      </c>
      <c r="B471" s="28" t="s">
        <v>902</v>
      </c>
      <c r="C471" s="32" t="s">
        <v>966</v>
      </c>
      <c r="D471" s="33" t="s">
        <v>15669</v>
      </c>
      <c r="E471" s="34" t="s">
        <v>769</v>
      </c>
      <c r="F471" s="34" t="s">
        <v>156</v>
      </c>
      <c r="G471" s="34" t="s">
        <v>393</v>
      </c>
      <c r="H471" s="34" t="s">
        <v>967</v>
      </c>
      <c r="I471" s="34" t="s">
        <v>968</v>
      </c>
      <c r="J471" s="36">
        <v>320160</v>
      </c>
      <c r="K471" s="37" t="s">
        <v>148</v>
      </c>
      <c r="L471" s="31" t="s">
        <v>128</v>
      </c>
      <c r="M471" s="31" t="s">
        <v>129</v>
      </c>
      <c r="N471" s="37" t="s">
        <v>969</v>
      </c>
      <c r="O471" s="40" t="str">
        <f t="shared" si="7"/>
        <v>consulta</v>
      </c>
      <c r="P471" s="29"/>
    </row>
    <row r="472" spans="1:16" ht="101.25" x14ac:dyDescent="0.25">
      <c r="A472" s="28" t="s">
        <v>901</v>
      </c>
      <c r="B472" s="28" t="s">
        <v>902</v>
      </c>
      <c r="C472" s="32" t="s">
        <v>970</v>
      </c>
      <c r="D472" s="33" t="s">
        <v>15670</v>
      </c>
      <c r="E472" s="34" t="s">
        <v>769</v>
      </c>
      <c r="F472" s="34" t="s">
        <v>172</v>
      </c>
      <c r="G472" s="34" t="s">
        <v>227</v>
      </c>
      <c r="H472" s="34" t="s">
        <v>971</v>
      </c>
      <c r="I472" s="34" t="s">
        <v>972</v>
      </c>
      <c r="J472" s="36">
        <v>320160</v>
      </c>
      <c r="K472" s="37" t="s">
        <v>148</v>
      </c>
      <c r="L472" s="31" t="s">
        <v>97</v>
      </c>
      <c r="M472" s="31" t="s">
        <v>98</v>
      </c>
      <c r="N472" s="37" t="s">
        <v>973</v>
      </c>
      <c r="O472" s="40" t="str">
        <f t="shared" si="7"/>
        <v>consulta</v>
      </c>
      <c r="P472" s="29"/>
    </row>
    <row r="473" spans="1:16" ht="101.25" x14ac:dyDescent="0.25">
      <c r="A473" s="28" t="s">
        <v>901</v>
      </c>
      <c r="B473" s="28" t="s">
        <v>902</v>
      </c>
      <c r="C473" s="32" t="s">
        <v>974</v>
      </c>
      <c r="D473" s="33" t="s">
        <v>15671</v>
      </c>
      <c r="E473" s="34" t="s">
        <v>769</v>
      </c>
      <c r="F473" s="34" t="s">
        <v>172</v>
      </c>
      <c r="G473" s="34" t="s">
        <v>365</v>
      </c>
      <c r="H473" s="34" t="s">
        <v>975</v>
      </c>
      <c r="I473" s="34" t="s">
        <v>976</v>
      </c>
      <c r="J473" s="36">
        <v>320160</v>
      </c>
      <c r="K473" s="37" t="s">
        <v>148</v>
      </c>
      <c r="L473" s="31" t="s">
        <v>69</v>
      </c>
      <c r="M473" s="31" t="s">
        <v>70</v>
      </c>
      <c r="N473" s="37" t="s">
        <v>977</v>
      </c>
      <c r="O473" s="40" t="str">
        <f t="shared" si="7"/>
        <v>consulta</v>
      </c>
      <c r="P473" s="29"/>
    </row>
    <row r="474" spans="1:16" ht="101.25" x14ac:dyDescent="0.25">
      <c r="A474" s="28" t="s">
        <v>901</v>
      </c>
      <c r="B474" s="28" t="s">
        <v>902</v>
      </c>
      <c r="C474" s="32" t="s">
        <v>978</v>
      </c>
      <c r="D474" s="33" t="s">
        <v>15672</v>
      </c>
      <c r="E474" s="34" t="s">
        <v>769</v>
      </c>
      <c r="F474" s="34" t="s">
        <v>164</v>
      </c>
      <c r="G474" s="34" t="s">
        <v>512</v>
      </c>
      <c r="H474" s="34" t="s">
        <v>979</v>
      </c>
      <c r="I474" s="34" t="s">
        <v>980</v>
      </c>
      <c r="J474" s="36">
        <v>320160</v>
      </c>
      <c r="K474" s="37" t="s">
        <v>148</v>
      </c>
      <c r="L474" s="31" t="s">
        <v>130</v>
      </c>
      <c r="M474" s="31" t="s">
        <v>131</v>
      </c>
      <c r="N474" s="37" t="s">
        <v>981</v>
      </c>
      <c r="O474" s="40" t="str">
        <f t="shared" si="7"/>
        <v>consulta</v>
      </c>
      <c r="P474" s="29"/>
    </row>
    <row r="475" spans="1:16" ht="101.25" x14ac:dyDescent="0.25">
      <c r="A475" s="28" t="s">
        <v>901</v>
      </c>
      <c r="B475" s="28" t="s">
        <v>902</v>
      </c>
      <c r="C475" s="32" t="s">
        <v>982</v>
      </c>
      <c r="D475" s="33" t="s">
        <v>15673</v>
      </c>
      <c r="E475" s="34" t="s">
        <v>769</v>
      </c>
      <c r="F475" s="34" t="s">
        <v>164</v>
      </c>
      <c r="G475" s="34" t="s">
        <v>165</v>
      </c>
      <c r="H475" s="34" t="s">
        <v>983</v>
      </c>
      <c r="I475" s="34" t="s">
        <v>984</v>
      </c>
      <c r="J475" s="36">
        <v>320160</v>
      </c>
      <c r="K475" s="37" t="s">
        <v>148</v>
      </c>
      <c r="L475" s="31" t="s">
        <v>99</v>
      </c>
      <c r="M475" s="31" t="s">
        <v>100</v>
      </c>
      <c r="N475" s="37" t="s">
        <v>985</v>
      </c>
      <c r="O475" s="40" t="str">
        <f t="shared" si="7"/>
        <v>consulta</v>
      </c>
      <c r="P475" s="29"/>
    </row>
    <row r="476" spans="1:16" ht="101.25" x14ac:dyDescent="0.25">
      <c r="A476" s="28" t="s">
        <v>901</v>
      </c>
      <c r="B476" s="28" t="s">
        <v>902</v>
      </c>
      <c r="C476" s="32" t="s">
        <v>987</v>
      </c>
      <c r="D476" s="33" t="s">
        <v>15674</v>
      </c>
      <c r="E476" s="34" t="s">
        <v>769</v>
      </c>
      <c r="F476" s="34" t="s">
        <v>172</v>
      </c>
      <c r="G476" s="34" t="s">
        <v>173</v>
      </c>
      <c r="H476" s="34" t="s">
        <v>988</v>
      </c>
      <c r="I476" s="34" t="s">
        <v>989</v>
      </c>
      <c r="J476" s="36">
        <v>320160</v>
      </c>
      <c r="K476" s="37" t="s">
        <v>148</v>
      </c>
      <c r="L476" s="31" t="s">
        <v>132</v>
      </c>
      <c r="M476" s="31" t="s">
        <v>133</v>
      </c>
      <c r="N476" s="37" t="s">
        <v>990</v>
      </c>
      <c r="O476" s="40" t="str">
        <f t="shared" si="7"/>
        <v>consulta</v>
      </c>
      <c r="P476" s="29"/>
    </row>
    <row r="477" spans="1:16" ht="101.25" x14ac:dyDescent="0.25">
      <c r="A477" s="28" t="s">
        <v>901</v>
      </c>
      <c r="B477" s="28" t="s">
        <v>902</v>
      </c>
      <c r="C477" s="32" t="s">
        <v>991</v>
      </c>
      <c r="D477" s="33" t="s">
        <v>15675</v>
      </c>
      <c r="E477" s="34" t="s">
        <v>769</v>
      </c>
      <c r="F477" s="34" t="s">
        <v>397</v>
      </c>
      <c r="G477" s="34" t="s">
        <v>398</v>
      </c>
      <c r="H477" s="34" t="s">
        <v>992</v>
      </c>
      <c r="I477" s="34" t="s">
        <v>993</v>
      </c>
      <c r="J477" s="36">
        <v>320160</v>
      </c>
      <c r="K477" s="37" t="s">
        <v>148</v>
      </c>
      <c r="L477" s="31" t="s">
        <v>101</v>
      </c>
      <c r="M477" s="31" t="s">
        <v>102</v>
      </c>
      <c r="N477" s="37" t="s">
        <v>994</v>
      </c>
      <c r="O477" s="40" t="str">
        <f t="shared" si="7"/>
        <v>consulta</v>
      </c>
      <c r="P477" s="29"/>
    </row>
    <row r="478" spans="1:16" ht="101.25" x14ac:dyDescent="0.25">
      <c r="A478" s="28" t="s">
        <v>901</v>
      </c>
      <c r="B478" s="28" t="s">
        <v>902</v>
      </c>
      <c r="C478" s="32" t="s">
        <v>995</v>
      </c>
      <c r="D478" s="33" t="s">
        <v>15676</v>
      </c>
      <c r="E478" s="34" t="s">
        <v>769</v>
      </c>
      <c r="F478" s="34" t="s">
        <v>164</v>
      </c>
      <c r="G478" s="34" t="s">
        <v>165</v>
      </c>
      <c r="H478" s="34" t="s">
        <v>166</v>
      </c>
      <c r="I478" s="34" t="s">
        <v>996</v>
      </c>
      <c r="J478" s="36">
        <v>320160</v>
      </c>
      <c r="K478" s="37" t="s">
        <v>148</v>
      </c>
      <c r="L478" s="31" t="s">
        <v>35</v>
      </c>
      <c r="M478" s="31" t="s">
        <v>36</v>
      </c>
      <c r="N478" s="37" t="s">
        <v>997</v>
      </c>
      <c r="O478" s="40" t="str">
        <f t="shared" si="7"/>
        <v>consulta</v>
      </c>
      <c r="P478" s="29"/>
    </row>
    <row r="479" spans="1:16" ht="101.25" x14ac:dyDescent="0.25">
      <c r="A479" s="28" t="s">
        <v>901</v>
      </c>
      <c r="B479" s="28" t="s">
        <v>902</v>
      </c>
      <c r="C479" s="32" t="s">
        <v>998</v>
      </c>
      <c r="D479" s="33" t="s">
        <v>15677</v>
      </c>
      <c r="E479" s="34" t="s">
        <v>769</v>
      </c>
      <c r="F479" s="34" t="s">
        <v>164</v>
      </c>
      <c r="G479" s="34" t="s">
        <v>512</v>
      </c>
      <c r="H479" s="34" t="s">
        <v>999</v>
      </c>
      <c r="I479" s="34" t="s">
        <v>1000</v>
      </c>
      <c r="J479" s="36">
        <v>320160</v>
      </c>
      <c r="K479" s="37" t="s">
        <v>148</v>
      </c>
      <c r="L479" s="31" t="s">
        <v>134</v>
      </c>
      <c r="M479" s="31" t="s">
        <v>135</v>
      </c>
      <c r="N479" s="37" t="s">
        <v>1001</v>
      </c>
      <c r="O479" s="40" t="str">
        <f t="shared" si="7"/>
        <v>consulta</v>
      </c>
      <c r="P479" s="29"/>
    </row>
    <row r="480" spans="1:16" ht="101.25" x14ac:dyDescent="0.25">
      <c r="A480" s="28" t="s">
        <v>901</v>
      </c>
      <c r="B480" s="28" t="s">
        <v>902</v>
      </c>
      <c r="C480" s="32" t="s">
        <v>1002</v>
      </c>
      <c r="D480" s="33" t="s">
        <v>15678</v>
      </c>
      <c r="E480" s="34" t="s">
        <v>769</v>
      </c>
      <c r="F480" s="34" t="s">
        <v>179</v>
      </c>
      <c r="G480" s="34" t="s">
        <v>180</v>
      </c>
      <c r="H480" s="34" t="s">
        <v>1003</v>
      </c>
      <c r="I480" s="34" t="s">
        <v>1004</v>
      </c>
      <c r="J480" s="36">
        <v>320160</v>
      </c>
      <c r="K480" s="37" t="s">
        <v>148</v>
      </c>
      <c r="L480" s="31" t="s">
        <v>71</v>
      </c>
      <c r="M480" s="31" t="s">
        <v>72</v>
      </c>
      <c r="N480" s="37" t="s">
        <v>1005</v>
      </c>
      <c r="O480" s="40" t="str">
        <f t="shared" si="7"/>
        <v>consulta</v>
      </c>
      <c r="P480" s="29"/>
    </row>
    <row r="481" spans="1:16" ht="101.25" x14ac:dyDescent="0.25">
      <c r="A481" s="28" t="s">
        <v>901</v>
      </c>
      <c r="B481" s="28" t="s">
        <v>902</v>
      </c>
      <c r="C481" s="32" t="s">
        <v>1006</v>
      </c>
      <c r="D481" s="33" t="s">
        <v>15679</v>
      </c>
      <c r="E481" s="34" t="s">
        <v>769</v>
      </c>
      <c r="F481" s="34" t="s">
        <v>179</v>
      </c>
      <c r="G481" s="34" t="s">
        <v>451</v>
      </c>
      <c r="H481" s="34" t="s">
        <v>1007</v>
      </c>
      <c r="I481" s="34" t="s">
        <v>1008</v>
      </c>
      <c r="J481" s="36">
        <v>320160</v>
      </c>
      <c r="K481" s="37" t="s">
        <v>148</v>
      </c>
      <c r="L481" s="31" t="s">
        <v>37</v>
      </c>
      <c r="M481" s="31" t="s">
        <v>38</v>
      </c>
      <c r="N481" s="37" t="s">
        <v>1009</v>
      </c>
      <c r="O481" s="40" t="str">
        <f t="shared" si="7"/>
        <v>consulta</v>
      </c>
      <c r="P481" s="29"/>
    </row>
    <row r="482" spans="1:16" ht="101.25" x14ac:dyDescent="0.25">
      <c r="A482" s="28" t="s">
        <v>901</v>
      </c>
      <c r="B482" s="28" t="s">
        <v>902</v>
      </c>
      <c r="C482" s="32" t="s">
        <v>1010</v>
      </c>
      <c r="D482" s="33" t="s">
        <v>15680</v>
      </c>
      <c r="E482" s="34" t="s">
        <v>769</v>
      </c>
      <c r="F482" s="34" t="s">
        <v>172</v>
      </c>
      <c r="G482" s="34" t="s">
        <v>173</v>
      </c>
      <c r="H482" s="34" t="s">
        <v>295</v>
      </c>
      <c r="I482" s="34" t="s">
        <v>296</v>
      </c>
      <c r="J482" s="36">
        <v>649600</v>
      </c>
      <c r="K482" s="37" t="s">
        <v>148</v>
      </c>
      <c r="L482" s="31" t="s">
        <v>136</v>
      </c>
      <c r="M482" s="31" t="s">
        <v>137</v>
      </c>
      <c r="N482" s="37" t="s">
        <v>1011</v>
      </c>
      <c r="O482" s="40" t="str">
        <f t="shared" si="7"/>
        <v>consulta</v>
      </c>
      <c r="P482" s="29"/>
    </row>
    <row r="483" spans="1:16" ht="101.25" x14ac:dyDescent="0.25">
      <c r="A483" s="28" t="s">
        <v>901</v>
      </c>
      <c r="B483" s="28" t="s">
        <v>902</v>
      </c>
      <c r="C483" s="32" t="s">
        <v>1012</v>
      </c>
      <c r="D483" s="33" t="s">
        <v>15681</v>
      </c>
      <c r="E483" s="34" t="s">
        <v>769</v>
      </c>
      <c r="F483" s="34" t="s">
        <v>172</v>
      </c>
      <c r="G483" s="34" t="s">
        <v>173</v>
      </c>
      <c r="H483" s="34" t="s">
        <v>786</v>
      </c>
      <c r="I483" s="34" t="s">
        <v>787</v>
      </c>
      <c r="J483" s="36">
        <v>464000</v>
      </c>
      <c r="K483" s="37" t="s">
        <v>148</v>
      </c>
      <c r="L483" s="31" t="s">
        <v>73</v>
      </c>
      <c r="M483" s="31" t="s">
        <v>74</v>
      </c>
      <c r="N483" s="37" t="s">
        <v>1013</v>
      </c>
      <c r="O483" s="40" t="str">
        <f t="shared" si="7"/>
        <v>consulta</v>
      </c>
      <c r="P483" s="29"/>
    </row>
    <row r="484" spans="1:16" ht="101.25" x14ac:dyDescent="0.25">
      <c r="A484" s="28" t="s">
        <v>901</v>
      </c>
      <c r="B484" s="28" t="s">
        <v>902</v>
      </c>
      <c r="C484" s="32" t="s">
        <v>1014</v>
      </c>
      <c r="D484" s="33" t="s">
        <v>15682</v>
      </c>
      <c r="E484" s="34" t="s">
        <v>769</v>
      </c>
      <c r="F484" s="34" t="s">
        <v>172</v>
      </c>
      <c r="G484" s="34" t="s">
        <v>173</v>
      </c>
      <c r="H484" s="34" t="s">
        <v>1015</v>
      </c>
      <c r="I484" s="34" t="s">
        <v>1016</v>
      </c>
      <c r="J484" s="36">
        <v>464000</v>
      </c>
      <c r="K484" s="37" t="s">
        <v>148</v>
      </c>
      <c r="L484" s="31" t="s">
        <v>39</v>
      </c>
      <c r="M484" s="31" t="s">
        <v>40</v>
      </c>
      <c r="N484" s="37" t="s">
        <v>1017</v>
      </c>
      <c r="O484" s="40" t="str">
        <f t="shared" si="7"/>
        <v>consulta</v>
      </c>
      <c r="P484" s="29"/>
    </row>
    <row r="485" spans="1:16" ht="101.25" x14ac:dyDescent="0.25">
      <c r="A485" s="28" t="s">
        <v>901</v>
      </c>
      <c r="B485" s="28" t="s">
        <v>902</v>
      </c>
      <c r="C485" s="32" t="s">
        <v>1018</v>
      </c>
      <c r="D485" s="33" t="s">
        <v>15683</v>
      </c>
      <c r="E485" s="34" t="s">
        <v>769</v>
      </c>
      <c r="F485" s="34" t="s">
        <v>179</v>
      </c>
      <c r="G485" s="34" t="s">
        <v>451</v>
      </c>
      <c r="H485" s="34" t="s">
        <v>1019</v>
      </c>
      <c r="I485" s="34" t="s">
        <v>1020</v>
      </c>
      <c r="J485" s="36">
        <v>320160</v>
      </c>
      <c r="K485" s="37" t="s">
        <v>148</v>
      </c>
      <c r="L485" s="31" t="s">
        <v>103</v>
      </c>
      <c r="M485" s="31" t="s">
        <v>104</v>
      </c>
      <c r="N485" s="37" t="s">
        <v>1021</v>
      </c>
      <c r="O485" s="40" t="str">
        <f t="shared" si="7"/>
        <v>consulta</v>
      </c>
      <c r="P485" s="29"/>
    </row>
    <row r="486" spans="1:16" ht="101.25" x14ac:dyDescent="0.25">
      <c r="A486" s="28" t="s">
        <v>901</v>
      </c>
      <c r="B486" s="28" t="s">
        <v>902</v>
      </c>
      <c r="C486" s="32" t="s">
        <v>1022</v>
      </c>
      <c r="D486" s="33" t="s">
        <v>15684</v>
      </c>
      <c r="E486" s="34" t="s">
        <v>769</v>
      </c>
      <c r="F486" s="34" t="s">
        <v>164</v>
      </c>
      <c r="G486" s="34" t="s">
        <v>512</v>
      </c>
      <c r="H486" s="34" t="s">
        <v>513</v>
      </c>
      <c r="I486" s="34" t="s">
        <v>1023</v>
      </c>
      <c r="J486" s="36">
        <v>464000</v>
      </c>
      <c r="K486" s="37" t="s">
        <v>148</v>
      </c>
      <c r="L486" s="31" t="s">
        <v>75</v>
      </c>
      <c r="M486" s="31" t="s">
        <v>76</v>
      </c>
      <c r="N486" s="37" t="s">
        <v>1024</v>
      </c>
      <c r="O486" s="40" t="str">
        <f t="shared" si="7"/>
        <v>consulta</v>
      </c>
      <c r="P486" s="29"/>
    </row>
    <row r="487" spans="1:16" ht="101.25" x14ac:dyDescent="0.25">
      <c r="A487" s="28" t="s">
        <v>901</v>
      </c>
      <c r="B487" s="28" t="s">
        <v>902</v>
      </c>
      <c r="C487" s="32" t="s">
        <v>1025</v>
      </c>
      <c r="D487" s="33" t="s">
        <v>15685</v>
      </c>
      <c r="E487" s="34" t="s">
        <v>769</v>
      </c>
      <c r="F487" s="34" t="s">
        <v>172</v>
      </c>
      <c r="G487" s="34" t="s">
        <v>173</v>
      </c>
      <c r="H487" s="34" t="s">
        <v>1026</v>
      </c>
      <c r="I487" s="34" t="s">
        <v>1027</v>
      </c>
      <c r="J487" s="36">
        <v>320160</v>
      </c>
      <c r="K487" s="37" t="s">
        <v>148</v>
      </c>
      <c r="L487" s="31" t="s">
        <v>41</v>
      </c>
      <c r="M487" s="31" t="s">
        <v>42</v>
      </c>
      <c r="N487" s="37" t="s">
        <v>1028</v>
      </c>
      <c r="O487" s="40" t="str">
        <f t="shared" si="7"/>
        <v>consulta</v>
      </c>
      <c r="P487" s="29"/>
    </row>
    <row r="488" spans="1:16" ht="101.25" x14ac:dyDescent="0.25">
      <c r="A488" s="28" t="s">
        <v>901</v>
      </c>
      <c r="B488" s="28" t="s">
        <v>902</v>
      </c>
      <c r="C488" s="32" t="s">
        <v>1029</v>
      </c>
      <c r="D488" s="33" t="s">
        <v>15686</v>
      </c>
      <c r="E488" s="34" t="s">
        <v>769</v>
      </c>
      <c r="F488" s="34" t="s">
        <v>164</v>
      </c>
      <c r="G488" s="34" t="s">
        <v>512</v>
      </c>
      <c r="H488" s="34" t="s">
        <v>519</v>
      </c>
      <c r="I488" s="34" t="s">
        <v>1030</v>
      </c>
      <c r="J488" s="36">
        <v>464000</v>
      </c>
      <c r="K488" s="37" t="s">
        <v>148</v>
      </c>
      <c r="L488" s="31" t="s">
        <v>105</v>
      </c>
      <c r="M488" s="31" t="s">
        <v>106</v>
      </c>
      <c r="N488" s="37" t="s">
        <v>1031</v>
      </c>
      <c r="O488" s="40" t="str">
        <f t="shared" si="7"/>
        <v>consulta</v>
      </c>
      <c r="P488" s="29"/>
    </row>
    <row r="489" spans="1:16" ht="101.25" x14ac:dyDescent="0.25">
      <c r="A489" s="28" t="s">
        <v>901</v>
      </c>
      <c r="B489" s="28" t="s">
        <v>902</v>
      </c>
      <c r="C489" s="32" t="s">
        <v>1036</v>
      </c>
      <c r="D489" s="33" t="s">
        <v>15687</v>
      </c>
      <c r="E489" s="34" t="s">
        <v>769</v>
      </c>
      <c r="F489" s="34" t="s">
        <v>179</v>
      </c>
      <c r="G489" s="34" t="s">
        <v>180</v>
      </c>
      <c r="H489" s="34" t="s">
        <v>1037</v>
      </c>
      <c r="I489" s="34" t="s">
        <v>1038</v>
      </c>
      <c r="J489" s="36">
        <v>320160</v>
      </c>
      <c r="K489" s="37" t="s">
        <v>148</v>
      </c>
      <c r="L489" s="31" t="s">
        <v>43</v>
      </c>
      <c r="M489" s="31" t="s">
        <v>44</v>
      </c>
      <c r="N489" s="37" t="s">
        <v>1039</v>
      </c>
      <c r="O489" s="40" t="str">
        <f t="shared" si="7"/>
        <v>consulta</v>
      </c>
      <c r="P489" s="29"/>
    </row>
    <row r="490" spans="1:16" ht="101.25" x14ac:dyDescent="0.25">
      <c r="A490" s="28" t="s">
        <v>901</v>
      </c>
      <c r="B490" s="28" t="s">
        <v>902</v>
      </c>
      <c r="C490" s="32" t="s">
        <v>1040</v>
      </c>
      <c r="D490" s="33" t="s">
        <v>15688</v>
      </c>
      <c r="E490" s="34" t="s">
        <v>769</v>
      </c>
      <c r="F490" s="34" t="s">
        <v>179</v>
      </c>
      <c r="G490" s="34" t="s">
        <v>180</v>
      </c>
      <c r="H490" s="34" t="s">
        <v>1041</v>
      </c>
      <c r="I490" s="34" t="s">
        <v>1042</v>
      </c>
      <c r="J490" s="36">
        <v>320160</v>
      </c>
      <c r="K490" s="37" t="s">
        <v>148</v>
      </c>
      <c r="L490" s="31" t="s">
        <v>107</v>
      </c>
      <c r="M490" s="31" t="s">
        <v>108</v>
      </c>
      <c r="N490" s="37" t="s">
        <v>1043</v>
      </c>
      <c r="O490" s="40" t="str">
        <f t="shared" si="7"/>
        <v>consulta</v>
      </c>
      <c r="P490" s="29"/>
    </row>
    <row r="491" spans="1:16" ht="101.25" x14ac:dyDescent="0.25">
      <c r="A491" s="28" t="s">
        <v>901</v>
      </c>
      <c r="B491" s="28" t="s">
        <v>902</v>
      </c>
      <c r="C491" s="32" t="s">
        <v>1044</v>
      </c>
      <c r="D491" s="33" t="s">
        <v>15689</v>
      </c>
      <c r="E491" s="34" t="s">
        <v>769</v>
      </c>
      <c r="F491" s="34" t="s">
        <v>179</v>
      </c>
      <c r="G491" s="34" t="s">
        <v>451</v>
      </c>
      <c r="H491" s="34" t="s">
        <v>1045</v>
      </c>
      <c r="I491" s="34" t="s">
        <v>1046</v>
      </c>
      <c r="J491" s="36">
        <v>320160</v>
      </c>
      <c r="K491" s="37" t="s">
        <v>148</v>
      </c>
      <c r="L491" s="31" t="s">
        <v>138</v>
      </c>
      <c r="M491" s="31" t="s">
        <v>139</v>
      </c>
      <c r="N491" s="37" t="s">
        <v>1047</v>
      </c>
      <c r="O491" s="40" t="str">
        <f t="shared" si="7"/>
        <v>consulta</v>
      </c>
      <c r="P491" s="29"/>
    </row>
    <row r="492" spans="1:16" ht="101.25" x14ac:dyDescent="0.25">
      <c r="A492" s="28" t="s">
        <v>901</v>
      </c>
      <c r="B492" s="28" t="s">
        <v>902</v>
      </c>
      <c r="C492" s="32" t="s">
        <v>1048</v>
      </c>
      <c r="D492" s="33" t="s">
        <v>15690</v>
      </c>
      <c r="E492" s="34" t="s">
        <v>769</v>
      </c>
      <c r="F492" s="34" t="s">
        <v>179</v>
      </c>
      <c r="G492" s="34" t="s">
        <v>257</v>
      </c>
      <c r="H492" s="34" t="s">
        <v>258</v>
      </c>
      <c r="I492" s="34" t="s">
        <v>1049</v>
      </c>
      <c r="J492" s="36">
        <v>464000</v>
      </c>
      <c r="K492" s="37" t="s">
        <v>148</v>
      </c>
      <c r="L492" s="31" t="s">
        <v>109</v>
      </c>
      <c r="M492" s="31" t="s">
        <v>110</v>
      </c>
      <c r="N492" s="37" t="s">
        <v>1050</v>
      </c>
      <c r="O492" s="40" t="str">
        <f t="shared" si="7"/>
        <v>consulta</v>
      </c>
      <c r="P492" s="29"/>
    </row>
    <row r="493" spans="1:16" ht="101.25" x14ac:dyDescent="0.25">
      <c r="A493" s="28" t="s">
        <v>901</v>
      </c>
      <c r="B493" s="28" t="s">
        <v>902</v>
      </c>
      <c r="C493" s="32" t="s">
        <v>1051</v>
      </c>
      <c r="D493" s="33" t="s">
        <v>15691</v>
      </c>
      <c r="E493" s="34" t="s">
        <v>769</v>
      </c>
      <c r="F493" s="34" t="s">
        <v>156</v>
      </c>
      <c r="G493" s="34" t="s">
        <v>331</v>
      </c>
      <c r="H493" s="34" t="s">
        <v>1052</v>
      </c>
      <c r="I493" s="34" t="s">
        <v>1053</v>
      </c>
      <c r="J493" s="36">
        <v>320160</v>
      </c>
      <c r="K493" s="37" t="s">
        <v>148</v>
      </c>
      <c r="L493" s="31" t="s">
        <v>77</v>
      </c>
      <c r="M493" s="31" t="s">
        <v>78</v>
      </c>
      <c r="N493" s="37" t="s">
        <v>1054</v>
      </c>
      <c r="O493" s="40" t="str">
        <f t="shared" si="7"/>
        <v>consulta</v>
      </c>
      <c r="P493" s="29"/>
    </row>
    <row r="494" spans="1:16" ht="101.25" x14ac:dyDescent="0.25">
      <c r="A494" s="28" t="s">
        <v>901</v>
      </c>
      <c r="B494" s="28" t="s">
        <v>902</v>
      </c>
      <c r="C494" s="32" t="s">
        <v>1055</v>
      </c>
      <c r="D494" s="33" t="s">
        <v>15692</v>
      </c>
      <c r="E494" s="34" t="s">
        <v>769</v>
      </c>
      <c r="F494" s="34" t="s">
        <v>179</v>
      </c>
      <c r="G494" s="34" t="s">
        <v>180</v>
      </c>
      <c r="H494" s="34" t="s">
        <v>1056</v>
      </c>
      <c r="I494" s="34" t="s">
        <v>1057</v>
      </c>
      <c r="J494" s="36">
        <v>320160</v>
      </c>
      <c r="K494" s="37" t="s">
        <v>148</v>
      </c>
      <c r="L494" s="31" t="s">
        <v>45</v>
      </c>
      <c r="M494" s="31" t="s">
        <v>46</v>
      </c>
      <c r="N494" s="37" t="s">
        <v>1058</v>
      </c>
      <c r="O494" s="40" t="str">
        <f t="shared" si="7"/>
        <v>consulta</v>
      </c>
      <c r="P494" s="29"/>
    </row>
    <row r="495" spans="1:16" ht="101.25" x14ac:dyDescent="0.25">
      <c r="A495" s="28" t="s">
        <v>901</v>
      </c>
      <c r="B495" s="28" t="s">
        <v>902</v>
      </c>
      <c r="C495" s="32" t="s">
        <v>1059</v>
      </c>
      <c r="D495" s="33" t="s">
        <v>15693</v>
      </c>
      <c r="E495" s="34" t="s">
        <v>769</v>
      </c>
      <c r="F495" s="34" t="s">
        <v>179</v>
      </c>
      <c r="G495" s="34" t="s">
        <v>411</v>
      </c>
      <c r="H495" s="34" t="s">
        <v>1060</v>
      </c>
      <c r="I495" s="34" t="s">
        <v>1061</v>
      </c>
      <c r="J495" s="36">
        <v>320160</v>
      </c>
      <c r="K495" s="37" t="s">
        <v>148</v>
      </c>
      <c r="L495" s="31" t="s">
        <v>140</v>
      </c>
      <c r="M495" s="31" t="s">
        <v>141</v>
      </c>
      <c r="N495" s="37" t="s">
        <v>1062</v>
      </c>
      <c r="O495" s="40" t="str">
        <f t="shared" si="7"/>
        <v>consulta</v>
      </c>
      <c r="P495" s="29"/>
    </row>
    <row r="496" spans="1:16" ht="101.25" x14ac:dyDescent="0.25">
      <c r="A496" s="28" t="s">
        <v>901</v>
      </c>
      <c r="B496" s="28" t="s">
        <v>902</v>
      </c>
      <c r="C496" s="32" t="s">
        <v>1063</v>
      </c>
      <c r="D496" s="33" t="s">
        <v>15694</v>
      </c>
      <c r="E496" s="34" t="s">
        <v>769</v>
      </c>
      <c r="F496" s="34" t="s">
        <v>179</v>
      </c>
      <c r="G496" s="34" t="s">
        <v>180</v>
      </c>
      <c r="H496" s="34" t="s">
        <v>1064</v>
      </c>
      <c r="I496" s="34" t="s">
        <v>1065</v>
      </c>
      <c r="J496" s="36">
        <v>320160</v>
      </c>
      <c r="K496" s="37" t="s">
        <v>148</v>
      </c>
      <c r="L496" s="31" t="s">
        <v>111</v>
      </c>
      <c r="M496" s="31" t="s">
        <v>112</v>
      </c>
      <c r="N496" s="37" t="s">
        <v>1066</v>
      </c>
      <c r="O496" s="40" t="str">
        <f t="shared" si="7"/>
        <v>consulta</v>
      </c>
      <c r="P496" s="29"/>
    </row>
    <row r="497" spans="1:16" ht="101.25" x14ac:dyDescent="0.25">
      <c r="A497" s="28" t="s">
        <v>901</v>
      </c>
      <c r="B497" s="28" t="s">
        <v>902</v>
      </c>
      <c r="C497" s="32" t="s">
        <v>1070</v>
      </c>
      <c r="D497" s="33" t="s">
        <v>15695</v>
      </c>
      <c r="E497" s="34" t="s">
        <v>769</v>
      </c>
      <c r="F497" s="34" t="s">
        <v>164</v>
      </c>
      <c r="G497" s="34" t="s">
        <v>165</v>
      </c>
      <c r="H497" s="34" t="s">
        <v>321</v>
      </c>
      <c r="I497" s="34" t="s">
        <v>322</v>
      </c>
      <c r="J497" s="36">
        <v>320160</v>
      </c>
      <c r="K497" s="37" t="s">
        <v>148</v>
      </c>
      <c r="L497" s="31" t="s">
        <v>142</v>
      </c>
      <c r="M497" s="31" t="s">
        <v>143</v>
      </c>
      <c r="N497" s="37" t="s">
        <v>1071</v>
      </c>
      <c r="O497" s="40" t="str">
        <f t="shared" si="7"/>
        <v>consulta</v>
      </c>
      <c r="P497" s="29"/>
    </row>
    <row r="498" spans="1:16" ht="101.25" x14ac:dyDescent="0.25">
      <c r="A498" s="28" t="s">
        <v>901</v>
      </c>
      <c r="B498" s="28" t="s">
        <v>902</v>
      </c>
      <c r="C498" s="32" t="s">
        <v>1072</v>
      </c>
      <c r="D498" s="33" t="s">
        <v>15696</v>
      </c>
      <c r="E498" s="34" t="s">
        <v>769</v>
      </c>
      <c r="F498" s="34" t="s">
        <v>397</v>
      </c>
      <c r="G498" s="34" t="s">
        <v>481</v>
      </c>
      <c r="H498" s="34" t="s">
        <v>1073</v>
      </c>
      <c r="I498" s="34" t="s">
        <v>1074</v>
      </c>
      <c r="J498" s="36">
        <v>320160</v>
      </c>
      <c r="K498" s="37" t="s">
        <v>148</v>
      </c>
      <c r="L498" s="31" t="s">
        <v>79</v>
      </c>
      <c r="M498" s="31" t="s">
        <v>80</v>
      </c>
      <c r="N498" s="37" t="s">
        <v>1075</v>
      </c>
      <c r="O498" s="40" t="str">
        <f t="shared" si="7"/>
        <v>consulta</v>
      </c>
      <c r="P498" s="29"/>
    </row>
    <row r="499" spans="1:16" ht="101.25" x14ac:dyDescent="0.25">
      <c r="A499" s="28" t="s">
        <v>901</v>
      </c>
      <c r="B499" s="28" t="s">
        <v>902</v>
      </c>
      <c r="C499" s="32" t="s">
        <v>1076</v>
      </c>
      <c r="D499" s="33" t="s">
        <v>15697</v>
      </c>
      <c r="E499" s="34" t="s">
        <v>769</v>
      </c>
      <c r="F499" s="34" t="s">
        <v>172</v>
      </c>
      <c r="G499" s="34" t="s">
        <v>173</v>
      </c>
      <c r="H499" s="34" t="s">
        <v>850</v>
      </c>
      <c r="I499" s="34" t="s">
        <v>851</v>
      </c>
      <c r="J499" s="36">
        <v>320160</v>
      </c>
      <c r="K499" s="37" t="s">
        <v>148</v>
      </c>
      <c r="L499" s="31" t="s">
        <v>49</v>
      </c>
      <c r="M499" s="31" t="s">
        <v>50</v>
      </c>
      <c r="N499" s="37" t="s">
        <v>1077</v>
      </c>
      <c r="O499" s="40" t="str">
        <f t="shared" si="7"/>
        <v>consulta</v>
      </c>
      <c r="P499" s="29"/>
    </row>
    <row r="500" spans="1:16" ht="90" x14ac:dyDescent="0.25">
      <c r="A500" s="28" t="s">
        <v>901</v>
      </c>
      <c r="B500" s="28" t="s">
        <v>902</v>
      </c>
      <c r="C500" s="32" t="s">
        <v>1078</v>
      </c>
      <c r="D500" s="33" t="s">
        <v>15717</v>
      </c>
      <c r="E500" s="34" t="s">
        <v>769</v>
      </c>
      <c r="F500" s="34" t="s">
        <v>418</v>
      </c>
      <c r="G500" s="34" t="s">
        <v>419</v>
      </c>
      <c r="H500" s="34" t="s">
        <v>798</v>
      </c>
      <c r="I500" s="34" t="s">
        <v>799</v>
      </c>
      <c r="J500" s="36">
        <v>1935884.56</v>
      </c>
      <c r="K500" s="37" t="s">
        <v>148</v>
      </c>
      <c r="L500" s="31" t="s">
        <v>81</v>
      </c>
      <c r="M500" s="31" t="s">
        <v>82</v>
      </c>
      <c r="N500" s="37" t="s">
        <v>903</v>
      </c>
      <c r="O500" s="40" t="str">
        <f t="shared" si="7"/>
        <v>consulta</v>
      </c>
      <c r="P500" s="29"/>
    </row>
    <row r="501" spans="1:16" ht="101.25" x14ac:dyDescent="0.25">
      <c r="A501" s="28" t="s">
        <v>901</v>
      </c>
      <c r="B501" s="28" t="s">
        <v>902</v>
      </c>
      <c r="C501" s="32" t="s">
        <v>1079</v>
      </c>
      <c r="D501" s="33" t="s">
        <v>15718</v>
      </c>
      <c r="E501" s="34" t="s">
        <v>769</v>
      </c>
      <c r="F501" s="34" t="s">
        <v>179</v>
      </c>
      <c r="G501" s="34" t="s">
        <v>180</v>
      </c>
      <c r="H501" s="34" t="s">
        <v>905</v>
      </c>
      <c r="I501" s="34" t="s">
        <v>906</v>
      </c>
      <c r="J501" s="36">
        <v>609147.31999999995</v>
      </c>
      <c r="K501" s="37" t="s">
        <v>148</v>
      </c>
      <c r="L501" s="31" t="s">
        <v>146</v>
      </c>
      <c r="M501" s="31" t="s">
        <v>147</v>
      </c>
      <c r="N501" s="37" t="s">
        <v>907</v>
      </c>
      <c r="O501" s="40" t="str">
        <f t="shared" si="7"/>
        <v>consulta</v>
      </c>
      <c r="P501" s="29"/>
    </row>
    <row r="502" spans="1:16" ht="90" x14ac:dyDescent="0.25">
      <c r="A502" s="28" t="s">
        <v>901</v>
      </c>
      <c r="B502" s="28" t="s">
        <v>902</v>
      </c>
      <c r="C502" s="32" t="s">
        <v>1080</v>
      </c>
      <c r="D502" s="33" t="s">
        <v>15719</v>
      </c>
      <c r="E502" s="34" t="s">
        <v>769</v>
      </c>
      <c r="F502" s="34" t="s">
        <v>397</v>
      </c>
      <c r="G502" s="34" t="s">
        <v>481</v>
      </c>
      <c r="H502" s="34" t="s">
        <v>909</v>
      </c>
      <c r="I502" s="34" t="s">
        <v>910</v>
      </c>
      <c r="J502" s="36">
        <v>1107847.56</v>
      </c>
      <c r="K502" s="37" t="s">
        <v>148</v>
      </c>
      <c r="L502" s="31" t="s">
        <v>63</v>
      </c>
      <c r="M502" s="31" t="s">
        <v>64</v>
      </c>
      <c r="N502" s="37" t="s">
        <v>911</v>
      </c>
      <c r="O502" s="40" t="str">
        <f t="shared" si="7"/>
        <v>consulta</v>
      </c>
      <c r="P502" s="29"/>
    </row>
    <row r="503" spans="1:16" ht="78.75" x14ac:dyDescent="0.25">
      <c r="A503" s="28" t="s">
        <v>901</v>
      </c>
      <c r="B503" s="28" t="s">
        <v>902</v>
      </c>
      <c r="C503" s="32" t="s">
        <v>1081</v>
      </c>
      <c r="D503" s="33" t="s">
        <v>15720</v>
      </c>
      <c r="E503" s="34" t="s">
        <v>769</v>
      </c>
      <c r="F503" s="34" t="s">
        <v>418</v>
      </c>
      <c r="G503" s="34" t="s">
        <v>419</v>
      </c>
      <c r="H503" s="34" t="s">
        <v>912</v>
      </c>
      <c r="I503" s="34" t="s">
        <v>913</v>
      </c>
      <c r="J503" s="36">
        <v>2085294.88</v>
      </c>
      <c r="K503" s="37" t="s">
        <v>148</v>
      </c>
      <c r="L503" s="31" t="s">
        <v>25</v>
      </c>
      <c r="M503" s="31" t="s">
        <v>26</v>
      </c>
      <c r="N503" s="37" t="s">
        <v>914</v>
      </c>
      <c r="O503" s="40" t="str">
        <f t="shared" si="7"/>
        <v>consulta</v>
      </c>
      <c r="P503" s="29"/>
    </row>
    <row r="504" spans="1:16" ht="90" x14ac:dyDescent="0.25">
      <c r="A504" s="28" t="s">
        <v>901</v>
      </c>
      <c r="B504" s="28" t="s">
        <v>902</v>
      </c>
      <c r="C504" s="32" t="s">
        <v>1082</v>
      </c>
      <c r="D504" s="33" t="s">
        <v>15721</v>
      </c>
      <c r="E504" s="34" t="s">
        <v>769</v>
      </c>
      <c r="F504" s="34" t="s">
        <v>172</v>
      </c>
      <c r="G504" s="34" t="s">
        <v>750</v>
      </c>
      <c r="H504" s="34" t="s">
        <v>916</v>
      </c>
      <c r="I504" s="34" t="s">
        <v>917</v>
      </c>
      <c r="J504" s="36">
        <v>85601.04</v>
      </c>
      <c r="K504" s="37" t="s">
        <v>148</v>
      </c>
      <c r="L504" s="31" t="s">
        <v>91</v>
      </c>
      <c r="M504" s="31" t="s">
        <v>92</v>
      </c>
      <c r="N504" s="37" t="s">
        <v>918</v>
      </c>
      <c r="O504" s="40" t="str">
        <f t="shared" si="7"/>
        <v>consulta</v>
      </c>
      <c r="P504" s="29"/>
    </row>
    <row r="505" spans="1:16" ht="90" x14ac:dyDescent="0.25">
      <c r="A505" s="28" t="s">
        <v>901</v>
      </c>
      <c r="B505" s="28" t="s">
        <v>902</v>
      </c>
      <c r="C505" s="32" t="s">
        <v>1083</v>
      </c>
      <c r="D505" s="33" t="s">
        <v>15722</v>
      </c>
      <c r="E505" s="34" t="s">
        <v>769</v>
      </c>
      <c r="F505" s="34" t="s">
        <v>172</v>
      </c>
      <c r="G505" s="34" t="s">
        <v>173</v>
      </c>
      <c r="H505" s="34" t="s">
        <v>272</v>
      </c>
      <c r="I505" s="34" t="s">
        <v>273</v>
      </c>
      <c r="J505" s="36">
        <v>3647733.68</v>
      </c>
      <c r="K505" s="37" t="s">
        <v>148</v>
      </c>
      <c r="L505" s="31" t="s">
        <v>83</v>
      </c>
      <c r="M505" s="31" t="s">
        <v>84</v>
      </c>
      <c r="N505" s="37" t="s">
        <v>920</v>
      </c>
      <c r="O505" s="40" t="str">
        <f t="shared" si="7"/>
        <v>consulta</v>
      </c>
      <c r="P505" s="29"/>
    </row>
    <row r="506" spans="1:16" ht="90" x14ac:dyDescent="0.25">
      <c r="A506" s="28" t="s">
        <v>901</v>
      </c>
      <c r="B506" s="28" t="s">
        <v>902</v>
      </c>
      <c r="C506" s="32" t="s">
        <v>1084</v>
      </c>
      <c r="D506" s="33" t="s">
        <v>15723</v>
      </c>
      <c r="E506" s="34" t="s">
        <v>769</v>
      </c>
      <c r="F506" s="34" t="s">
        <v>172</v>
      </c>
      <c r="G506" s="34" t="s">
        <v>173</v>
      </c>
      <c r="H506" s="34" t="s">
        <v>922</v>
      </c>
      <c r="I506" s="34" t="s">
        <v>923</v>
      </c>
      <c r="J506" s="36">
        <v>337420.79999999999</v>
      </c>
      <c r="K506" s="37" t="s">
        <v>148</v>
      </c>
      <c r="L506" s="31" t="s">
        <v>120</v>
      </c>
      <c r="M506" s="31" t="s">
        <v>121</v>
      </c>
      <c r="N506" s="37" t="s">
        <v>924</v>
      </c>
      <c r="O506" s="40" t="str">
        <f t="shared" si="7"/>
        <v>consulta</v>
      </c>
      <c r="P506" s="29"/>
    </row>
    <row r="507" spans="1:16" ht="90" x14ac:dyDescent="0.25">
      <c r="A507" s="28" t="s">
        <v>901</v>
      </c>
      <c r="B507" s="28" t="s">
        <v>902</v>
      </c>
      <c r="C507" s="32" t="s">
        <v>1085</v>
      </c>
      <c r="D507" s="33" t="s">
        <v>15724</v>
      </c>
      <c r="E507" s="34" t="s">
        <v>769</v>
      </c>
      <c r="F507" s="34" t="s">
        <v>172</v>
      </c>
      <c r="G507" s="34" t="s">
        <v>173</v>
      </c>
      <c r="H507" s="34" t="s">
        <v>926</v>
      </c>
      <c r="I507" s="34" t="s">
        <v>927</v>
      </c>
      <c r="J507" s="36">
        <v>263152.96000000002</v>
      </c>
      <c r="K507" s="37" t="s">
        <v>148</v>
      </c>
      <c r="L507" s="31" t="s">
        <v>93</v>
      </c>
      <c r="M507" s="31" t="s">
        <v>94</v>
      </c>
      <c r="N507" s="37" t="s">
        <v>928</v>
      </c>
      <c r="O507" s="40" t="str">
        <f t="shared" si="7"/>
        <v>consulta</v>
      </c>
      <c r="P507" s="29"/>
    </row>
    <row r="508" spans="1:16" ht="101.25" x14ac:dyDescent="0.25">
      <c r="A508" s="28" t="s">
        <v>901</v>
      </c>
      <c r="B508" s="28" t="s">
        <v>902</v>
      </c>
      <c r="C508" s="32" t="s">
        <v>1086</v>
      </c>
      <c r="D508" s="33" t="s">
        <v>15725</v>
      </c>
      <c r="E508" s="34" t="s">
        <v>769</v>
      </c>
      <c r="F508" s="34" t="s">
        <v>172</v>
      </c>
      <c r="G508" s="34" t="s">
        <v>750</v>
      </c>
      <c r="H508" s="34" t="s">
        <v>930</v>
      </c>
      <c r="I508" s="34" t="s">
        <v>931</v>
      </c>
      <c r="J508" s="36">
        <v>288834.2</v>
      </c>
      <c r="K508" s="37" t="s">
        <v>148</v>
      </c>
      <c r="L508" s="31" t="s">
        <v>27</v>
      </c>
      <c r="M508" s="31" t="s">
        <v>28</v>
      </c>
      <c r="N508" s="37" t="s">
        <v>932</v>
      </c>
      <c r="O508" s="40" t="str">
        <f t="shared" si="7"/>
        <v>consulta</v>
      </c>
      <c r="P508" s="29"/>
    </row>
    <row r="509" spans="1:16" ht="90" x14ac:dyDescent="0.25">
      <c r="A509" s="28" t="s">
        <v>901</v>
      </c>
      <c r="B509" s="28" t="s">
        <v>902</v>
      </c>
      <c r="C509" s="32" t="s">
        <v>1087</v>
      </c>
      <c r="D509" s="33" t="s">
        <v>15726</v>
      </c>
      <c r="E509" s="34" t="s">
        <v>769</v>
      </c>
      <c r="F509" s="34" t="s">
        <v>172</v>
      </c>
      <c r="G509" s="34" t="s">
        <v>173</v>
      </c>
      <c r="H509" s="34" t="s">
        <v>818</v>
      </c>
      <c r="I509" s="34" t="s">
        <v>819</v>
      </c>
      <c r="J509" s="36">
        <v>314472.52</v>
      </c>
      <c r="K509" s="37" t="s">
        <v>148</v>
      </c>
      <c r="L509" s="31" t="s">
        <v>122</v>
      </c>
      <c r="M509" s="31" t="s">
        <v>123</v>
      </c>
      <c r="N509" s="37" t="s">
        <v>934</v>
      </c>
      <c r="O509" s="40" t="str">
        <f t="shared" si="7"/>
        <v>consulta</v>
      </c>
      <c r="P509" s="29"/>
    </row>
    <row r="510" spans="1:16" ht="90" x14ac:dyDescent="0.25">
      <c r="A510" s="28" t="s">
        <v>901</v>
      </c>
      <c r="B510" s="28" t="s">
        <v>902</v>
      </c>
      <c r="C510" s="32" t="s">
        <v>1088</v>
      </c>
      <c r="D510" s="33" t="s">
        <v>15727</v>
      </c>
      <c r="E510" s="34" t="s">
        <v>769</v>
      </c>
      <c r="F510" s="34" t="s">
        <v>397</v>
      </c>
      <c r="G510" s="34" t="s">
        <v>481</v>
      </c>
      <c r="H510" s="34" t="s">
        <v>936</v>
      </c>
      <c r="I510" s="34" t="s">
        <v>937</v>
      </c>
      <c r="J510" s="36">
        <v>257813.48</v>
      </c>
      <c r="K510" s="37" t="s">
        <v>148</v>
      </c>
      <c r="L510" s="31" t="s">
        <v>95</v>
      </c>
      <c r="M510" s="31" t="s">
        <v>96</v>
      </c>
      <c r="N510" s="37" t="s">
        <v>938</v>
      </c>
      <c r="O510" s="40" t="str">
        <f t="shared" si="7"/>
        <v>consulta</v>
      </c>
      <c r="P510" s="29"/>
    </row>
    <row r="511" spans="1:16" ht="90" x14ac:dyDescent="0.25">
      <c r="A511" s="28" t="s">
        <v>901</v>
      </c>
      <c r="B511" s="28" t="s">
        <v>902</v>
      </c>
      <c r="C511" s="32" t="s">
        <v>1089</v>
      </c>
      <c r="D511" s="33" t="s">
        <v>15728</v>
      </c>
      <c r="E511" s="34" t="s">
        <v>769</v>
      </c>
      <c r="F511" s="34" t="s">
        <v>156</v>
      </c>
      <c r="G511" s="34" t="s">
        <v>331</v>
      </c>
      <c r="H511" s="34" t="s">
        <v>940</v>
      </c>
      <c r="I511" s="34" t="s">
        <v>941</v>
      </c>
      <c r="J511" s="36">
        <v>450177.44</v>
      </c>
      <c r="K511" s="37" t="s">
        <v>148</v>
      </c>
      <c r="L511" s="31" t="s">
        <v>29</v>
      </c>
      <c r="M511" s="31" t="s">
        <v>30</v>
      </c>
      <c r="N511" s="37" t="s">
        <v>942</v>
      </c>
      <c r="O511" s="40" t="str">
        <f t="shared" si="7"/>
        <v>consulta</v>
      </c>
      <c r="P511" s="29"/>
    </row>
    <row r="512" spans="1:16" ht="90" x14ac:dyDescent="0.25">
      <c r="A512" s="28" t="s">
        <v>901</v>
      </c>
      <c r="B512" s="28" t="s">
        <v>902</v>
      </c>
      <c r="C512" s="32" t="s">
        <v>1090</v>
      </c>
      <c r="D512" s="33" t="s">
        <v>15729</v>
      </c>
      <c r="E512" s="34" t="s">
        <v>769</v>
      </c>
      <c r="F512" s="34" t="s">
        <v>164</v>
      </c>
      <c r="G512" s="34" t="s">
        <v>165</v>
      </c>
      <c r="H512" s="34" t="s">
        <v>944</v>
      </c>
      <c r="I512" s="34" t="s">
        <v>945</v>
      </c>
      <c r="J512" s="36">
        <v>715742.04</v>
      </c>
      <c r="K512" s="37" t="s">
        <v>148</v>
      </c>
      <c r="L512" s="31" t="s">
        <v>124</v>
      </c>
      <c r="M512" s="31" t="s">
        <v>125</v>
      </c>
      <c r="N512" s="37" t="s">
        <v>946</v>
      </c>
      <c r="O512" s="40" t="str">
        <f t="shared" si="7"/>
        <v>consulta</v>
      </c>
      <c r="P512" s="29"/>
    </row>
    <row r="513" spans="1:16" ht="90" x14ac:dyDescent="0.25">
      <c r="A513" s="28" t="s">
        <v>901</v>
      </c>
      <c r="B513" s="28" t="s">
        <v>902</v>
      </c>
      <c r="C513" s="32" t="s">
        <v>1091</v>
      </c>
      <c r="D513" s="33" t="s">
        <v>15730</v>
      </c>
      <c r="E513" s="34" t="s">
        <v>769</v>
      </c>
      <c r="F513" s="34" t="s">
        <v>156</v>
      </c>
      <c r="G513" s="34" t="s">
        <v>331</v>
      </c>
      <c r="H513" s="34" t="s">
        <v>948</v>
      </c>
      <c r="I513" s="34" t="s">
        <v>949</v>
      </c>
      <c r="J513" s="36">
        <v>184572.24</v>
      </c>
      <c r="K513" s="37" t="s">
        <v>148</v>
      </c>
      <c r="L513" s="31" t="s">
        <v>65</v>
      </c>
      <c r="M513" s="31" t="s">
        <v>66</v>
      </c>
      <c r="N513" s="37" t="s">
        <v>950</v>
      </c>
      <c r="O513" s="40" t="str">
        <f t="shared" si="7"/>
        <v>consulta</v>
      </c>
      <c r="P513" s="29"/>
    </row>
    <row r="514" spans="1:16" ht="90" x14ac:dyDescent="0.25">
      <c r="A514" s="28" t="s">
        <v>901</v>
      </c>
      <c r="B514" s="28" t="s">
        <v>902</v>
      </c>
      <c r="C514" s="32" t="s">
        <v>1092</v>
      </c>
      <c r="D514" s="33" t="s">
        <v>15731</v>
      </c>
      <c r="E514" s="34" t="s">
        <v>769</v>
      </c>
      <c r="F514" s="34" t="s">
        <v>172</v>
      </c>
      <c r="G514" s="34" t="s">
        <v>173</v>
      </c>
      <c r="H514" s="34" t="s">
        <v>952</v>
      </c>
      <c r="I514" s="34" t="s">
        <v>953</v>
      </c>
      <c r="J514" s="36">
        <v>302416.64000000001</v>
      </c>
      <c r="K514" s="37" t="s">
        <v>148</v>
      </c>
      <c r="L514" s="31" t="s">
        <v>31</v>
      </c>
      <c r="M514" s="31" t="s">
        <v>32</v>
      </c>
      <c r="N514" s="37" t="s">
        <v>954</v>
      </c>
      <c r="O514" s="40" t="str">
        <f t="shared" si="7"/>
        <v>consulta</v>
      </c>
      <c r="P514" s="29"/>
    </row>
    <row r="515" spans="1:16" ht="101.25" x14ac:dyDescent="0.25">
      <c r="A515" s="28" t="s">
        <v>901</v>
      </c>
      <c r="B515" s="28" t="s">
        <v>902</v>
      </c>
      <c r="C515" s="32" t="s">
        <v>1093</v>
      </c>
      <c r="D515" s="33" t="s">
        <v>15732</v>
      </c>
      <c r="E515" s="34" t="s">
        <v>769</v>
      </c>
      <c r="F515" s="34" t="s">
        <v>418</v>
      </c>
      <c r="G515" s="34" t="s">
        <v>419</v>
      </c>
      <c r="H515" s="34" t="s">
        <v>955</v>
      </c>
      <c r="I515" s="34" t="s">
        <v>956</v>
      </c>
      <c r="J515" s="36">
        <v>1473087.48</v>
      </c>
      <c r="K515" s="37" t="s">
        <v>148</v>
      </c>
      <c r="L515" s="31" t="s">
        <v>144</v>
      </c>
      <c r="M515" s="31" t="s">
        <v>145</v>
      </c>
      <c r="N515" s="37" t="s">
        <v>957</v>
      </c>
      <c r="O515" s="40" t="str">
        <f t="shared" si="7"/>
        <v>consulta</v>
      </c>
      <c r="P515" s="29"/>
    </row>
    <row r="516" spans="1:16" ht="90" x14ac:dyDescent="0.25">
      <c r="A516" s="28" t="s">
        <v>901</v>
      </c>
      <c r="B516" s="28" t="s">
        <v>902</v>
      </c>
      <c r="C516" s="32" t="s">
        <v>1094</v>
      </c>
      <c r="D516" s="33" t="s">
        <v>15733</v>
      </c>
      <c r="E516" s="34" t="s">
        <v>769</v>
      </c>
      <c r="F516" s="34" t="s">
        <v>198</v>
      </c>
      <c r="G516" s="34" t="s">
        <v>199</v>
      </c>
      <c r="H516" s="34" t="s">
        <v>959</v>
      </c>
      <c r="I516" s="34" t="s">
        <v>960</v>
      </c>
      <c r="J516" s="36">
        <v>91974.080000000002</v>
      </c>
      <c r="K516" s="37" t="s">
        <v>148</v>
      </c>
      <c r="L516" s="31" t="s">
        <v>126</v>
      </c>
      <c r="M516" s="31" t="s">
        <v>127</v>
      </c>
      <c r="N516" s="37" t="s">
        <v>961</v>
      </c>
      <c r="O516" s="40" t="str">
        <f t="shared" si="7"/>
        <v>consulta</v>
      </c>
      <c r="P516" s="29"/>
    </row>
    <row r="517" spans="1:16" ht="90" x14ac:dyDescent="0.25">
      <c r="A517" s="28" t="s">
        <v>901</v>
      </c>
      <c r="B517" s="28" t="s">
        <v>902</v>
      </c>
      <c r="C517" s="32" t="s">
        <v>1095</v>
      </c>
      <c r="D517" s="33" t="s">
        <v>15734</v>
      </c>
      <c r="E517" s="34" t="s">
        <v>769</v>
      </c>
      <c r="F517" s="34" t="s">
        <v>156</v>
      </c>
      <c r="G517" s="34" t="s">
        <v>393</v>
      </c>
      <c r="H517" s="34" t="s">
        <v>963</v>
      </c>
      <c r="I517" s="34" t="s">
        <v>964</v>
      </c>
      <c r="J517" s="36">
        <v>750680.08</v>
      </c>
      <c r="K517" s="37" t="s">
        <v>148</v>
      </c>
      <c r="L517" s="31" t="s">
        <v>67</v>
      </c>
      <c r="M517" s="31" t="s">
        <v>68</v>
      </c>
      <c r="N517" s="37" t="s">
        <v>965</v>
      </c>
      <c r="O517" s="40" t="str">
        <f t="shared" si="7"/>
        <v>consulta</v>
      </c>
      <c r="P517" s="29"/>
    </row>
    <row r="518" spans="1:16" ht="90" x14ac:dyDescent="0.25">
      <c r="A518" s="28" t="s">
        <v>901</v>
      </c>
      <c r="B518" s="28" t="s">
        <v>902</v>
      </c>
      <c r="C518" s="32" t="s">
        <v>1096</v>
      </c>
      <c r="D518" s="33" t="s">
        <v>15735</v>
      </c>
      <c r="E518" s="34" t="s">
        <v>769</v>
      </c>
      <c r="F518" s="34" t="s">
        <v>156</v>
      </c>
      <c r="G518" s="34" t="s">
        <v>393</v>
      </c>
      <c r="H518" s="34" t="s">
        <v>967</v>
      </c>
      <c r="I518" s="34" t="s">
        <v>968</v>
      </c>
      <c r="J518" s="36">
        <v>862679.24</v>
      </c>
      <c r="K518" s="37" t="s">
        <v>148</v>
      </c>
      <c r="L518" s="31" t="s">
        <v>128</v>
      </c>
      <c r="M518" s="31" t="s">
        <v>129</v>
      </c>
      <c r="N518" s="37" t="s">
        <v>969</v>
      </c>
      <c r="O518" s="40" t="str">
        <f t="shared" si="7"/>
        <v>consulta</v>
      </c>
      <c r="P518" s="29"/>
    </row>
    <row r="519" spans="1:16" ht="90" x14ac:dyDescent="0.25">
      <c r="A519" s="28" t="s">
        <v>901</v>
      </c>
      <c r="B519" s="28" t="s">
        <v>902</v>
      </c>
      <c r="C519" s="32" t="s">
        <v>1097</v>
      </c>
      <c r="D519" s="33" t="s">
        <v>15736</v>
      </c>
      <c r="E519" s="34" t="s">
        <v>769</v>
      </c>
      <c r="F519" s="34" t="s">
        <v>172</v>
      </c>
      <c r="G519" s="34" t="s">
        <v>227</v>
      </c>
      <c r="H519" s="34" t="s">
        <v>971</v>
      </c>
      <c r="I519" s="34" t="s">
        <v>972</v>
      </c>
      <c r="J519" s="36">
        <v>559854.28</v>
      </c>
      <c r="K519" s="37" t="s">
        <v>148</v>
      </c>
      <c r="L519" s="31" t="s">
        <v>97</v>
      </c>
      <c r="M519" s="31" t="s">
        <v>98</v>
      </c>
      <c r="N519" s="37" t="s">
        <v>973</v>
      </c>
      <c r="O519" s="40" t="str">
        <f t="shared" ref="O519:O582" si="8">HYPERLINK(N519,"consulta")</f>
        <v>consulta</v>
      </c>
      <c r="P519" s="29"/>
    </row>
    <row r="520" spans="1:16" ht="90" x14ac:dyDescent="0.25">
      <c r="A520" s="28" t="s">
        <v>901</v>
      </c>
      <c r="B520" s="28" t="s">
        <v>902</v>
      </c>
      <c r="C520" s="32" t="s">
        <v>1098</v>
      </c>
      <c r="D520" s="33" t="s">
        <v>15737</v>
      </c>
      <c r="E520" s="34" t="s">
        <v>769</v>
      </c>
      <c r="F520" s="34" t="s">
        <v>172</v>
      </c>
      <c r="G520" s="34" t="s">
        <v>365</v>
      </c>
      <c r="H520" s="34" t="s">
        <v>975</v>
      </c>
      <c r="I520" s="34" t="s">
        <v>976</v>
      </c>
      <c r="J520" s="36">
        <v>1441796.48</v>
      </c>
      <c r="K520" s="37" t="s">
        <v>148</v>
      </c>
      <c r="L520" s="31" t="s">
        <v>69</v>
      </c>
      <c r="M520" s="31" t="s">
        <v>70</v>
      </c>
      <c r="N520" s="37" t="s">
        <v>977</v>
      </c>
      <c r="O520" s="40" t="str">
        <f t="shared" si="8"/>
        <v>consulta</v>
      </c>
      <c r="P520" s="29"/>
    </row>
    <row r="521" spans="1:16" ht="90" x14ac:dyDescent="0.25">
      <c r="A521" s="28" t="s">
        <v>901</v>
      </c>
      <c r="B521" s="28" t="s">
        <v>902</v>
      </c>
      <c r="C521" s="32" t="s">
        <v>1099</v>
      </c>
      <c r="D521" s="33" t="s">
        <v>15738</v>
      </c>
      <c r="E521" s="34" t="s">
        <v>769</v>
      </c>
      <c r="F521" s="34" t="s">
        <v>164</v>
      </c>
      <c r="G521" s="34" t="s">
        <v>512</v>
      </c>
      <c r="H521" s="34" t="s">
        <v>979</v>
      </c>
      <c r="I521" s="34" t="s">
        <v>980</v>
      </c>
      <c r="J521" s="36">
        <v>322205.08</v>
      </c>
      <c r="K521" s="37" t="s">
        <v>148</v>
      </c>
      <c r="L521" s="31" t="s">
        <v>130</v>
      </c>
      <c r="M521" s="31" t="s">
        <v>131</v>
      </c>
      <c r="N521" s="37" t="s">
        <v>981</v>
      </c>
      <c r="O521" s="40" t="str">
        <f t="shared" si="8"/>
        <v>consulta</v>
      </c>
      <c r="P521" s="29"/>
    </row>
    <row r="522" spans="1:16" ht="90" x14ac:dyDescent="0.25">
      <c r="A522" s="28" t="s">
        <v>901</v>
      </c>
      <c r="B522" s="28" t="s">
        <v>902</v>
      </c>
      <c r="C522" s="32" t="s">
        <v>1100</v>
      </c>
      <c r="D522" s="33" t="s">
        <v>15739</v>
      </c>
      <c r="E522" s="34" t="s">
        <v>769</v>
      </c>
      <c r="F522" s="34" t="s">
        <v>164</v>
      </c>
      <c r="G522" s="34" t="s">
        <v>165</v>
      </c>
      <c r="H522" s="34" t="s">
        <v>983</v>
      </c>
      <c r="I522" s="34" t="s">
        <v>984</v>
      </c>
      <c r="J522" s="36">
        <v>252264.04</v>
      </c>
      <c r="K522" s="37" t="s">
        <v>148</v>
      </c>
      <c r="L522" s="31" t="s">
        <v>99</v>
      </c>
      <c r="M522" s="31" t="s">
        <v>100</v>
      </c>
      <c r="N522" s="37" t="s">
        <v>985</v>
      </c>
      <c r="O522" s="40" t="str">
        <f t="shared" si="8"/>
        <v>consulta</v>
      </c>
      <c r="P522" s="29"/>
    </row>
    <row r="523" spans="1:16" ht="90" x14ac:dyDescent="0.25">
      <c r="A523" s="28" t="s">
        <v>901</v>
      </c>
      <c r="B523" s="28" t="s">
        <v>902</v>
      </c>
      <c r="C523" s="32" t="s">
        <v>1101</v>
      </c>
      <c r="D523" s="33" t="s">
        <v>15740</v>
      </c>
      <c r="E523" s="34" t="s">
        <v>769</v>
      </c>
      <c r="F523" s="34" t="s">
        <v>252</v>
      </c>
      <c r="G523" s="34" t="s">
        <v>253</v>
      </c>
      <c r="H523" s="34" t="s">
        <v>282</v>
      </c>
      <c r="I523" s="34" t="s">
        <v>283</v>
      </c>
      <c r="J523" s="36">
        <v>1707475.92</v>
      </c>
      <c r="K523" s="37" t="s">
        <v>148</v>
      </c>
      <c r="L523" s="31" t="s">
        <v>33</v>
      </c>
      <c r="M523" s="31" t="s">
        <v>34</v>
      </c>
      <c r="N523" s="37" t="s">
        <v>986</v>
      </c>
      <c r="O523" s="40" t="str">
        <f t="shared" si="8"/>
        <v>consulta</v>
      </c>
      <c r="P523" s="29"/>
    </row>
    <row r="524" spans="1:16" ht="90" x14ac:dyDescent="0.25">
      <c r="A524" s="28" t="s">
        <v>901</v>
      </c>
      <c r="B524" s="28" t="s">
        <v>902</v>
      </c>
      <c r="C524" s="32" t="s">
        <v>1102</v>
      </c>
      <c r="D524" s="33" t="s">
        <v>15741</v>
      </c>
      <c r="E524" s="34" t="s">
        <v>769</v>
      </c>
      <c r="F524" s="34" t="s">
        <v>172</v>
      </c>
      <c r="G524" s="34" t="s">
        <v>173</v>
      </c>
      <c r="H524" s="34" t="s">
        <v>988</v>
      </c>
      <c r="I524" s="34" t="s">
        <v>989</v>
      </c>
      <c r="J524" s="36">
        <v>121046</v>
      </c>
      <c r="K524" s="37" t="s">
        <v>148</v>
      </c>
      <c r="L524" s="31" t="s">
        <v>132</v>
      </c>
      <c r="M524" s="31" t="s">
        <v>133</v>
      </c>
      <c r="N524" s="37" t="s">
        <v>990</v>
      </c>
      <c r="O524" s="40" t="str">
        <f t="shared" si="8"/>
        <v>consulta</v>
      </c>
      <c r="P524" s="29"/>
    </row>
    <row r="525" spans="1:16" ht="90" x14ac:dyDescent="0.25">
      <c r="A525" s="28" t="s">
        <v>901</v>
      </c>
      <c r="B525" s="28" t="s">
        <v>902</v>
      </c>
      <c r="C525" s="32" t="s">
        <v>1103</v>
      </c>
      <c r="D525" s="33" t="s">
        <v>15742</v>
      </c>
      <c r="E525" s="34" t="s">
        <v>769</v>
      </c>
      <c r="F525" s="34" t="s">
        <v>397</v>
      </c>
      <c r="G525" s="34" t="s">
        <v>398</v>
      </c>
      <c r="H525" s="34" t="s">
        <v>992</v>
      </c>
      <c r="I525" s="34" t="s">
        <v>993</v>
      </c>
      <c r="J525" s="36">
        <v>184223.08</v>
      </c>
      <c r="K525" s="37" t="s">
        <v>148</v>
      </c>
      <c r="L525" s="31" t="s">
        <v>101</v>
      </c>
      <c r="M525" s="31" t="s">
        <v>102</v>
      </c>
      <c r="N525" s="37" t="s">
        <v>994</v>
      </c>
      <c r="O525" s="40" t="str">
        <f t="shared" si="8"/>
        <v>consulta</v>
      </c>
      <c r="P525" s="29"/>
    </row>
    <row r="526" spans="1:16" ht="90" x14ac:dyDescent="0.25">
      <c r="A526" s="28" t="s">
        <v>901</v>
      </c>
      <c r="B526" s="28" t="s">
        <v>902</v>
      </c>
      <c r="C526" s="32" t="s">
        <v>1104</v>
      </c>
      <c r="D526" s="33" t="s">
        <v>15743</v>
      </c>
      <c r="E526" s="34" t="s">
        <v>769</v>
      </c>
      <c r="F526" s="34" t="s">
        <v>164</v>
      </c>
      <c r="G526" s="34" t="s">
        <v>165</v>
      </c>
      <c r="H526" s="34" t="s">
        <v>166</v>
      </c>
      <c r="I526" s="34" t="s">
        <v>996</v>
      </c>
      <c r="J526" s="36">
        <v>2249287.56</v>
      </c>
      <c r="K526" s="37" t="s">
        <v>148</v>
      </c>
      <c r="L526" s="31" t="s">
        <v>35</v>
      </c>
      <c r="M526" s="31" t="s">
        <v>36</v>
      </c>
      <c r="N526" s="37" t="s">
        <v>997</v>
      </c>
      <c r="O526" s="40" t="str">
        <f t="shared" si="8"/>
        <v>consulta</v>
      </c>
      <c r="P526" s="29"/>
    </row>
    <row r="527" spans="1:16" ht="90" x14ac:dyDescent="0.25">
      <c r="A527" s="28" t="s">
        <v>901</v>
      </c>
      <c r="B527" s="28" t="s">
        <v>902</v>
      </c>
      <c r="C527" s="32" t="s">
        <v>1105</v>
      </c>
      <c r="D527" s="33" t="s">
        <v>15744</v>
      </c>
      <c r="E527" s="34" t="s">
        <v>769</v>
      </c>
      <c r="F527" s="34" t="s">
        <v>164</v>
      </c>
      <c r="G527" s="34" t="s">
        <v>512</v>
      </c>
      <c r="H527" s="34" t="s">
        <v>999</v>
      </c>
      <c r="I527" s="34" t="s">
        <v>1000</v>
      </c>
      <c r="J527" s="36">
        <v>551888.56000000006</v>
      </c>
      <c r="K527" s="37" t="s">
        <v>148</v>
      </c>
      <c r="L527" s="31" t="s">
        <v>134</v>
      </c>
      <c r="M527" s="31" t="s">
        <v>135</v>
      </c>
      <c r="N527" s="37" t="s">
        <v>1001</v>
      </c>
      <c r="O527" s="40" t="str">
        <f t="shared" si="8"/>
        <v>consulta</v>
      </c>
      <c r="P527" s="29"/>
    </row>
    <row r="528" spans="1:16" ht="90" x14ac:dyDescent="0.25">
      <c r="A528" s="28" t="s">
        <v>901</v>
      </c>
      <c r="B528" s="28" t="s">
        <v>902</v>
      </c>
      <c r="C528" s="32" t="s">
        <v>1106</v>
      </c>
      <c r="D528" s="33" t="s">
        <v>15745</v>
      </c>
      <c r="E528" s="34" t="s">
        <v>769</v>
      </c>
      <c r="F528" s="34" t="s">
        <v>179</v>
      </c>
      <c r="G528" s="34" t="s">
        <v>180</v>
      </c>
      <c r="H528" s="34" t="s">
        <v>1003</v>
      </c>
      <c r="I528" s="34" t="s">
        <v>1004</v>
      </c>
      <c r="J528" s="36">
        <v>167196.6</v>
      </c>
      <c r="K528" s="37" t="s">
        <v>148</v>
      </c>
      <c r="L528" s="31" t="s">
        <v>71</v>
      </c>
      <c r="M528" s="31" t="s">
        <v>72</v>
      </c>
      <c r="N528" s="37" t="s">
        <v>1005</v>
      </c>
      <c r="O528" s="40" t="str">
        <f t="shared" si="8"/>
        <v>consulta</v>
      </c>
      <c r="P528" s="29"/>
    </row>
    <row r="529" spans="1:16" ht="90" x14ac:dyDescent="0.25">
      <c r="A529" s="28" t="s">
        <v>901</v>
      </c>
      <c r="B529" s="28" t="s">
        <v>902</v>
      </c>
      <c r="C529" s="32" t="s">
        <v>1107</v>
      </c>
      <c r="D529" s="33" t="s">
        <v>15746</v>
      </c>
      <c r="E529" s="34" t="s">
        <v>769</v>
      </c>
      <c r="F529" s="34" t="s">
        <v>179</v>
      </c>
      <c r="G529" s="34" t="s">
        <v>451</v>
      </c>
      <c r="H529" s="34" t="s">
        <v>1007</v>
      </c>
      <c r="I529" s="34" t="s">
        <v>1008</v>
      </c>
      <c r="J529" s="36">
        <v>196305.64</v>
      </c>
      <c r="K529" s="37" t="s">
        <v>148</v>
      </c>
      <c r="L529" s="31" t="s">
        <v>37</v>
      </c>
      <c r="M529" s="31" t="s">
        <v>38</v>
      </c>
      <c r="N529" s="37" t="s">
        <v>1009</v>
      </c>
      <c r="O529" s="40" t="str">
        <f t="shared" si="8"/>
        <v>consulta</v>
      </c>
      <c r="P529" s="29"/>
    </row>
    <row r="530" spans="1:16" ht="90" x14ac:dyDescent="0.25">
      <c r="A530" s="28" t="s">
        <v>901</v>
      </c>
      <c r="B530" s="28" t="s">
        <v>902</v>
      </c>
      <c r="C530" s="32" t="s">
        <v>1108</v>
      </c>
      <c r="D530" s="33" t="s">
        <v>15747</v>
      </c>
      <c r="E530" s="34" t="s">
        <v>769</v>
      </c>
      <c r="F530" s="34" t="s">
        <v>172</v>
      </c>
      <c r="G530" s="34" t="s">
        <v>173</v>
      </c>
      <c r="H530" s="34" t="s">
        <v>295</v>
      </c>
      <c r="I530" s="34" t="s">
        <v>296</v>
      </c>
      <c r="J530" s="36">
        <v>1373441.16</v>
      </c>
      <c r="K530" s="37" t="s">
        <v>148</v>
      </c>
      <c r="L530" s="31" t="s">
        <v>136</v>
      </c>
      <c r="M530" s="31" t="s">
        <v>137</v>
      </c>
      <c r="N530" s="37" t="s">
        <v>1011</v>
      </c>
      <c r="O530" s="40" t="str">
        <f t="shared" si="8"/>
        <v>consulta</v>
      </c>
      <c r="P530" s="29"/>
    </row>
    <row r="531" spans="1:16" ht="90" x14ac:dyDescent="0.25">
      <c r="A531" s="28" t="s">
        <v>901</v>
      </c>
      <c r="B531" s="28" t="s">
        <v>902</v>
      </c>
      <c r="C531" s="32" t="s">
        <v>1109</v>
      </c>
      <c r="D531" s="33" t="s">
        <v>15748</v>
      </c>
      <c r="E531" s="34" t="s">
        <v>769</v>
      </c>
      <c r="F531" s="34" t="s">
        <v>172</v>
      </c>
      <c r="G531" s="34" t="s">
        <v>173</v>
      </c>
      <c r="H531" s="34" t="s">
        <v>786</v>
      </c>
      <c r="I531" s="34" t="s">
        <v>787</v>
      </c>
      <c r="J531" s="36">
        <v>677272.96</v>
      </c>
      <c r="K531" s="37" t="s">
        <v>148</v>
      </c>
      <c r="L531" s="31" t="s">
        <v>73</v>
      </c>
      <c r="M531" s="31" t="s">
        <v>74</v>
      </c>
      <c r="N531" s="37" t="s">
        <v>1013</v>
      </c>
      <c r="O531" s="40" t="str">
        <f t="shared" si="8"/>
        <v>consulta</v>
      </c>
      <c r="P531" s="29"/>
    </row>
    <row r="532" spans="1:16" ht="90" x14ac:dyDescent="0.25">
      <c r="A532" s="28" t="s">
        <v>901</v>
      </c>
      <c r="B532" s="28" t="s">
        <v>902</v>
      </c>
      <c r="C532" s="32" t="s">
        <v>1110</v>
      </c>
      <c r="D532" s="33" t="s">
        <v>15749</v>
      </c>
      <c r="E532" s="34" t="s">
        <v>769</v>
      </c>
      <c r="F532" s="34" t="s">
        <v>172</v>
      </c>
      <c r="G532" s="34" t="s">
        <v>173</v>
      </c>
      <c r="H532" s="34" t="s">
        <v>1015</v>
      </c>
      <c r="I532" s="34" t="s">
        <v>1016</v>
      </c>
      <c r="J532" s="36">
        <v>496790.88</v>
      </c>
      <c r="K532" s="37" t="s">
        <v>148</v>
      </c>
      <c r="L532" s="31" t="s">
        <v>39</v>
      </c>
      <c r="M532" s="31" t="s">
        <v>40</v>
      </c>
      <c r="N532" s="37" t="s">
        <v>1017</v>
      </c>
      <c r="O532" s="40" t="str">
        <f t="shared" si="8"/>
        <v>consulta</v>
      </c>
      <c r="P532" s="29"/>
    </row>
    <row r="533" spans="1:16" ht="90" x14ac:dyDescent="0.25">
      <c r="A533" s="28" t="s">
        <v>901</v>
      </c>
      <c r="B533" s="28" t="s">
        <v>902</v>
      </c>
      <c r="C533" s="32" t="s">
        <v>1111</v>
      </c>
      <c r="D533" s="33" t="s">
        <v>15750</v>
      </c>
      <c r="E533" s="34" t="s">
        <v>769</v>
      </c>
      <c r="F533" s="34" t="s">
        <v>179</v>
      </c>
      <c r="G533" s="34" t="s">
        <v>451</v>
      </c>
      <c r="H533" s="34" t="s">
        <v>1019</v>
      </c>
      <c r="I533" s="34" t="s">
        <v>1020</v>
      </c>
      <c r="J533" s="36">
        <v>481396.52</v>
      </c>
      <c r="K533" s="37" t="s">
        <v>148</v>
      </c>
      <c r="L533" s="31" t="s">
        <v>103</v>
      </c>
      <c r="M533" s="31" t="s">
        <v>104</v>
      </c>
      <c r="N533" s="37" t="s">
        <v>1021</v>
      </c>
      <c r="O533" s="40" t="str">
        <f t="shared" si="8"/>
        <v>consulta</v>
      </c>
      <c r="P533" s="29"/>
    </row>
    <row r="534" spans="1:16" ht="90" x14ac:dyDescent="0.25">
      <c r="A534" s="28" t="s">
        <v>901</v>
      </c>
      <c r="B534" s="28" t="s">
        <v>902</v>
      </c>
      <c r="C534" s="32" t="s">
        <v>1112</v>
      </c>
      <c r="D534" s="33" t="s">
        <v>15751</v>
      </c>
      <c r="E534" s="34" t="s">
        <v>769</v>
      </c>
      <c r="F534" s="34" t="s">
        <v>164</v>
      </c>
      <c r="G534" s="34" t="s">
        <v>512</v>
      </c>
      <c r="H534" s="34" t="s">
        <v>513</v>
      </c>
      <c r="I534" s="34" t="s">
        <v>1023</v>
      </c>
      <c r="J534" s="36">
        <v>1783297</v>
      </c>
      <c r="K534" s="37" t="s">
        <v>148</v>
      </c>
      <c r="L534" s="31" t="s">
        <v>75</v>
      </c>
      <c r="M534" s="31" t="s">
        <v>76</v>
      </c>
      <c r="N534" s="37" t="s">
        <v>1024</v>
      </c>
      <c r="O534" s="40" t="str">
        <f t="shared" si="8"/>
        <v>consulta</v>
      </c>
      <c r="P534" s="29"/>
    </row>
    <row r="535" spans="1:16" ht="90" x14ac:dyDescent="0.25">
      <c r="A535" s="28" t="s">
        <v>901</v>
      </c>
      <c r="B535" s="28" t="s">
        <v>902</v>
      </c>
      <c r="C535" s="32" t="s">
        <v>1113</v>
      </c>
      <c r="D535" s="33" t="s">
        <v>15752</v>
      </c>
      <c r="E535" s="34" t="s">
        <v>769</v>
      </c>
      <c r="F535" s="34" t="s">
        <v>172</v>
      </c>
      <c r="G535" s="34" t="s">
        <v>173</v>
      </c>
      <c r="H535" s="34" t="s">
        <v>1026</v>
      </c>
      <c r="I535" s="34" t="s">
        <v>1027</v>
      </c>
      <c r="J535" s="36">
        <v>265345.36</v>
      </c>
      <c r="K535" s="37" t="s">
        <v>148</v>
      </c>
      <c r="L535" s="31" t="s">
        <v>41</v>
      </c>
      <c r="M535" s="31" t="s">
        <v>42</v>
      </c>
      <c r="N535" s="37" t="s">
        <v>1028</v>
      </c>
      <c r="O535" s="40" t="str">
        <f t="shared" si="8"/>
        <v>consulta</v>
      </c>
      <c r="P535" s="29"/>
    </row>
    <row r="536" spans="1:16" ht="90" x14ac:dyDescent="0.25">
      <c r="A536" s="28" t="s">
        <v>901</v>
      </c>
      <c r="B536" s="28" t="s">
        <v>902</v>
      </c>
      <c r="C536" s="32" t="s">
        <v>1114</v>
      </c>
      <c r="D536" s="33" t="s">
        <v>15753</v>
      </c>
      <c r="E536" s="34" t="s">
        <v>769</v>
      </c>
      <c r="F536" s="34" t="s">
        <v>164</v>
      </c>
      <c r="G536" s="34" t="s">
        <v>512</v>
      </c>
      <c r="H536" s="34" t="s">
        <v>519</v>
      </c>
      <c r="I536" s="34" t="s">
        <v>1030</v>
      </c>
      <c r="J536" s="36">
        <v>2363392.12</v>
      </c>
      <c r="K536" s="37" t="s">
        <v>148</v>
      </c>
      <c r="L536" s="31" t="s">
        <v>105</v>
      </c>
      <c r="M536" s="31" t="s">
        <v>106</v>
      </c>
      <c r="N536" s="37" t="s">
        <v>1031</v>
      </c>
      <c r="O536" s="40" t="str">
        <f t="shared" si="8"/>
        <v>consulta</v>
      </c>
      <c r="P536" s="29"/>
    </row>
    <row r="537" spans="1:16" ht="90" x14ac:dyDescent="0.25">
      <c r="A537" s="28" t="s">
        <v>901</v>
      </c>
      <c r="B537" s="28" t="s">
        <v>902</v>
      </c>
      <c r="C537" s="32" t="s">
        <v>1115</v>
      </c>
      <c r="D537" s="33" t="s">
        <v>15754</v>
      </c>
      <c r="E537" s="34" t="s">
        <v>769</v>
      </c>
      <c r="F537" s="34" t="s">
        <v>252</v>
      </c>
      <c r="G537" s="34" t="s">
        <v>1032</v>
      </c>
      <c r="H537" s="34" t="s">
        <v>1033</v>
      </c>
      <c r="I537" s="34" t="s">
        <v>1034</v>
      </c>
      <c r="J537" s="36">
        <v>1742229.52</v>
      </c>
      <c r="K537" s="37" t="s">
        <v>148</v>
      </c>
      <c r="L537" s="31" t="s">
        <v>85</v>
      </c>
      <c r="M537" s="31" t="s">
        <v>86</v>
      </c>
      <c r="N537" s="37" t="s">
        <v>1035</v>
      </c>
      <c r="O537" s="40" t="str">
        <f t="shared" si="8"/>
        <v>consulta</v>
      </c>
      <c r="P537" s="29"/>
    </row>
    <row r="538" spans="1:16" ht="90" x14ac:dyDescent="0.25">
      <c r="A538" s="28" t="s">
        <v>901</v>
      </c>
      <c r="B538" s="28" t="s">
        <v>902</v>
      </c>
      <c r="C538" s="32" t="s">
        <v>1116</v>
      </c>
      <c r="D538" s="33" t="s">
        <v>15755</v>
      </c>
      <c r="E538" s="34" t="s">
        <v>769</v>
      </c>
      <c r="F538" s="34" t="s">
        <v>179</v>
      </c>
      <c r="G538" s="34" t="s">
        <v>180</v>
      </c>
      <c r="H538" s="34" t="s">
        <v>1037</v>
      </c>
      <c r="I538" s="34" t="s">
        <v>1038</v>
      </c>
      <c r="J538" s="36">
        <v>82257.919999999998</v>
      </c>
      <c r="K538" s="37" t="s">
        <v>148</v>
      </c>
      <c r="L538" s="31" t="s">
        <v>43</v>
      </c>
      <c r="M538" s="31" t="s">
        <v>44</v>
      </c>
      <c r="N538" s="37" t="s">
        <v>1039</v>
      </c>
      <c r="O538" s="40" t="str">
        <f t="shared" si="8"/>
        <v>consulta</v>
      </c>
      <c r="P538" s="29"/>
    </row>
    <row r="539" spans="1:16" ht="90" x14ac:dyDescent="0.25">
      <c r="A539" s="28" t="s">
        <v>901</v>
      </c>
      <c r="B539" s="28" t="s">
        <v>902</v>
      </c>
      <c r="C539" s="32" t="s">
        <v>1117</v>
      </c>
      <c r="D539" s="33" t="s">
        <v>15756</v>
      </c>
      <c r="E539" s="34" t="s">
        <v>769</v>
      </c>
      <c r="F539" s="34" t="s">
        <v>179</v>
      </c>
      <c r="G539" s="34" t="s">
        <v>180</v>
      </c>
      <c r="H539" s="34" t="s">
        <v>1041</v>
      </c>
      <c r="I539" s="34" t="s">
        <v>1042</v>
      </c>
      <c r="J539" s="36">
        <v>255839.16</v>
      </c>
      <c r="K539" s="37" t="s">
        <v>148</v>
      </c>
      <c r="L539" s="31" t="s">
        <v>107</v>
      </c>
      <c r="M539" s="31" t="s">
        <v>108</v>
      </c>
      <c r="N539" s="37" t="s">
        <v>1043</v>
      </c>
      <c r="O539" s="40" t="str">
        <f t="shared" si="8"/>
        <v>consulta</v>
      </c>
      <c r="P539" s="29"/>
    </row>
    <row r="540" spans="1:16" ht="90" x14ac:dyDescent="0.25">
      <c r="A540" s="28" t="s">
        <v>901</v>
      </c>
      <c r="B540" s="28" t="s">
        <v>902</v>
      </c>
      <c r="C540" s="32" t="s">
        <v>1118</v>
      </c>
      <c r="D540" s="33" t="s">
        <v>15757</v>
      </c>
      <c r="E540" s="34" t="s">
        <v>769</v>
      </c>
      <c r="F540" s="34" t="s">
        <v>179</v>
      </c>
      <c r="G540" s="34" t="s">
        <v>451</v>
      </c>
      <c r="H540" s="34" t="s">
        <v>1045</v>
      </c>
      <c r="I540" s="34" t="s">
        <v>1046</v>
      </c>
      <c r="J540" s="36">
        <v>536319.04</v>
      </c>
      <c r="K540" s="37" t="s">
        <v>148</v>
      </c>
      <c r="L540" s="31" t="s">
        <v>138</v>
      </c>
      <c r="M540" s="31" t="s">
        <v>139</v>
      </c>
      <c r="N540" s="37" t="s">
        <v>1047</v>
      </c>
      <c r="O540" s="40" t="str">
        <f t="shared" si="8"/>
        <v>consulta</v>
      </c>
      <c r="P540" s="29"/>
    </row>
    <row r="541" spans="1:16" ht="90" x14ac:dyDescent="0.25">
      <c r="A541" s="28" t="s">
        <v>901</v>
      </c>
      <c r="B541" s="28" t="s">
        <v>902</v>
      </c>
      <c r="C541" s="32" t="s">
        <v>1119</v>
      </c>
      <c r="D541" s="33" t="s">
        <v>15758</v>
      </c>
      <c r="E541" s="34" t="s">
        <v>769</v>
      </c>
      <c r="F541" s="34" t="s">
        <v>179</v>
      </c>
      <c r="G541" s="34" t="s">
        <v>257</v>
      </c>
      <c r="H541" s="34" t="s">
        <v>258</v>
      </c>
      <c r="I541" s="34" t="s">
        <v>1049</v>
      </c>
      <c r="J541" s="36">
        <v>2894717.36</v>
      </c>
      <c r="K541" s="37" t="s">
        <v>148</v>
      </c>
      <c r="L541" s="31" t="s">
        <v>109</v>
      </c>
      <c r="M541" s="31" t="s">
        <v>110</v>
      </c>
      <c r="N541" s="37" t="s">
        <v>1050</v>
      </c>
      <c r="O541" s="40" t="str">
        <f t="shared" si="8"/>
        <v>consulta</v>
      </c>
      <c r="P541" s="29"/>
    </row>
    <row r="542" spans="1:16" ht="90" x14ac:dyDescent="0.25">
      <c r="A542" s="28" t="s">
        <v>901</v>
      </c>
      <c r="B542" s="28" t="s">
        <v>902</v>
      </c>
      <c r="C542" s="32" t="s">
        <v>1120</v>
      </c>
      <c r="D542" s="33" t="s">
        <v>15759</v>
      </c>
      <c r="E542" s="34" t="s">
        <v>769</v>
      </c>
      <c r="F542" s="34" t="s">
        <v>156</v>
      </c>
      <c r="G542" s="34" t="s">
        <v>331</v>
      </c>
      <c r="H542" s="34" t="s">
        <v>1052</v>
      </c>
      <c r="I542" s="34" t="s">
        <v>1053</v>
      </c>
      <c r="J542" s="36">
        <v>783419.92</v>
      </c>
      <c r="K542" s="37" t="s">
        <v>148</v>
      </c>
      <c r="L542" s="31" t="s">
        <v>77</v>
      </c>
      <c r="M542" s="31" t="s">
        <v>78</v>
      </c>
      <c r="N542" s="37" t="s">
        <v>1054</v>
      </c>
      <c r="O542" s="40" t="str">
        <f t="shared" si="8"/>
        <v>consulta</v>
      </c>
      <c r="P542" s="29"/>
    </row>
    <row r="543" spans="1:16" ht="90" x14ac:dyDescent="0.25">
      <c r="A543" s="28" t="s">
        <v>901</v>
      </c>
      <c r="B543" s="28" t="s">
        <v>902</v>
      </c>
      <c r="C543" s="32" t="s">
        <v>1121</v>
      </c>
      <c r="D543" s="33" t="s">
        <v>15760</v>
      </c>
      <c r="E543" s="34" t="s">
        <v>769</v>
      </c>
      <c r="F543" s="34" t="s">
        <v>179</v>
      </c>
      <c r="G543" s="34" t="s">
        <v>180</v>
      </c>
      <c r="H543" s="34" t="s">
        <v>1056</v>
      </c>
      <c r="I543" s="34" t="s">
        <v>1057</v>
      </c>
      <c r="J543" s="36">
        <v>217975.6</v>
      </c>
      <c r="K543" s="37" t="s">
        <v>148</v>
      </c>
      <c r="L543" s="31" t="s">
        <v>45</v>
      </c>
      <c r="M543" s="31" t="s">
        <v>46</v>
      </c>
      <c r="N543" s="37" t="s">
        <v>1058</v>
      </c>
      <c r="O543" s="40" t="str">
        <f t="shared" si="8"/>
        <v>consulta</v>
      </c>
      <c r="P543" s="29"/>
    </row>
    <row r="544" spans="1:16" ht="90" x14ac:dyDescent="0.25">
      <c r="A544" s="28" t="s">
        <v>901</v>
      </c>
      <c r="B544" s="28" t="s">
        <v>902</v>
      </c>
      <c r="C544" s="32" t="s">
        <v>1122</v>
      </c>
      <c r="D544" s="33" t="s">
        <v>15761</v>
      </c>
      <c r="E544" s="34" t="s">
        <v>769</v>
      </c>
      <c r="F544" s="34" t="s">
        <v>179</v>
      </c>
      <c r="G544" s="34" t="s">
        <v>411</v>
      </c>
      <c r="H544" s="34" t="s">
        <v>1060</v>
      </c>
      <c r="I544" s="34" t="s">
        <v>1061</v>
      </c>
      <c r="J544" s="36">
        <v>798467.44</v>
      </c>
      <c r="K544" s="37" t="s">
        <v>148</v>
      </c>
      <c r="L544" s="31" t="s">
        <v>140</v>
      </c>
      <c r="M544" s="31" t="s">
        <v>141</v>
      </c>
      <c r="N544" s="37" t="s">
        <v>1062</v>
      </c>
      <c r="O544" s="40" t="str">
        <f t="shared" si="8"/>
        <v>consulta</v>
      </c>
      <c r="P544" s="29"/>
    </row>
    <row r="545" spans="1:16" ht="90" x14ac:dyDescent="0.25">
      <c r="A545" s="28" t="s">
        <v>901</v>
      </c>
      <c r="B545" s="28" t="s">
        <v>902</v>
      </c>
      <c r="C545" s="32" t="s">
        <v>1123</v>
      </c>
      <c r="D545" s="33" t="s">
        <v>15762</v>
      </c>
      <c r="E545" s="34" t="s">
        <v>769</v>
      </c>
      <c r="F545" s="34" t="s">
        <v>179</v>
      </c>
      <c r="G545" s="34" t="s">
        <v>180</v>
      </c>
      <c r="H545" s="34" t="s">
        <v>1064</v>
      </c>
      <c r="I545" s="34" t="s">
        <v>1065</v>
      </c>
      <c r="J545" s="36">
        <v>1237086.6399999999</v>
      </c>
      <c r="K545" s="37" t="s">
        <v>148</v>
      </c>
      <c r="L545" s="31" t="s">
        <v>111</v>
      </c>
      <c r="M545" s="31" t="s">
        <v>112</v>
      </c>
      <c r="N545" s="37" t="s">
        <v>1066</v>
      </c>
      <c r="O545" s="40" t="str">
        <f t="shared" si="8"/>
        <v>consulta</v>
      </c>
      <c r="P545" s="29"/>
    </row>
    <row r="546" spans="1:16" ht="90" x14ac:dyDescent="0.25">
      <c r="A546" s="28" t="s">
        <v>901</v>
      </c>
      <c r="B546" s="28" t="s">
        <v>902</v>
      </c>
      <c r="C546" s="32" t="s">
        <v>1124</v>
      </c>
      <c r="D546" s="33" t="s">
        <v>15763</v>
      </c>
      <c r="E546" s="34" t="s">
        <v>769</v>
      </c>
      <c r="F546" s="34" t="s">
        <v>252</v>
      </c>
      <c r="G546" s="34" t="s">
        <v>1032</v>
      </c>
      <c r="H546" s="34" t="s">
        <v>1067</v>
      </c>
      <c r="I546" s="34" t="s">
        <v>1068</v>
      </c>
      <c r="J546" s="36">
        <v>2887946.44</v>
      </c>
      <c r="K546" s="37" t="s">
        <v>148</v>
      </c>
      <c r="L546" s="31" t="s">
        <v>47</v>
      </c>
      <c r="M546" s="31" t="s">
        <v>48</v>
      </c>
      <c r="N546" s="37" t="s">
        <v>1069</v>
      </c>
      <c r="O546" s="40" t="str">
        <f t="shared" si="8"/>
        <v>consulta</v>
      </c>
      <c r="P546" s="29"/>
    </row>
    <row r="547" spans="1:16" ht="90" x14ac:dyDescent="0.25">
      <c r="A547" s="28" t="s">
        <v>901</v>
      </c>
      <c r="B547" s="28" t="s">
        <v>902</v>
      </c>
      <c r="C547" s="32" t="s">
        <v>1125</v>
      </c>
      <c r="D547" s="33" t="s">
        <v>15764</v>
      </c>
      <c r="E547" s="34" t="s">
        <v>769</v>
      </c>
      <c r="F547" s="34" t="s">
        <v>164</v>
      </c>
      <c r="G547" s="34" t="s">
        <v>165</v>
      </c>
      <c r="H547" s="34" t="s">
        <v>321</v>
      </c>
      <c r="I547" s="34" t="s">
        <v>322</v>
      </c>
      <c r="J547" s="36">
        <v>862369.52</v>
      </c>
      <c r="K547" s="37" t="s">
        <v>148</v>
      </c>
      <c r="L547" s="31" t="s">
        <v>142</v>
      </c>
      <c r="M547" s="31" t="s">
        <v>143</v>
      </c>
      <c r="N547" s="37" t="s">
        <v>1071</v>
      </c>
      <c r="O547" s="40" t="str">
        <f t="shared" si="8"/>
        <v>consulta</v>
      </c>
      <c r="P547" s="29"/>
    </row>
    <row r="548" spans="1:16" ht="90" x14ac:dyDescent="0.25">
      <c r="A548" s="28" t="s">
        <v>901</v>
      </c>
      <c r="B548" s="28" t="s">
        <v>902</v>
      </c>
      <c r="C548" s="32" t="s">
        <v>1126</v>
      </c>
      <c r="D548" s="33" t="s">
        <v>15765</v>
      </c>
      <c r="E548" s="34" t="s">
        <v>769</v>
      </c>
      <c r="F548" s="34" t="s">
        <v>397</v>
      </c>
      <c r="G548" s="34" t="s">
        <v>481</v>
      </c>
      <c r="H548" s="34" t="s">
        <v>1073</v>
      </c>
      <c r="I548" s="34" t="s">
        <v>1074</v>
      </c>
      <c r="J548" s="36">
        <v>776204.72</v>
      </c>
      <c r="K548" s="37" t="s">
        <v>148</v>
      </c>
      <c r="L548" s="31" t="s">
        <v>79</v>
      </c>
      <c r="M548" s="31" t="s">
        <v>80</v>
      </c>
      <c r="N548" s="37" t="s">
        <v>1075</v>
      </c>
      <c r="O548" s="40" t="str">
        <f t="shared" si="8"/>
        <v>consulta</v>
      </c>
      <c r="P548" s="29"/>
    </row>
    <row r="549" spans="1:16" ht="90" x14ac:dyDescent="0.25">
      <c r="A549" s="28" t="s">
        <v>901</v>
      </c>
      <c r="B549" s="28" t="s">
        <v>902</v>
      </c>
      <c r="C549" s="32" t="s">
        <v>1127</v>
      </c>
      <c r="D549" s="33" t="s">
        <v>15766</v>
      </c>
      <c r="E549" s="34" t="s">
        <v>769</v>
      </c>
      <c r="F549" s="34" t="s">
        <v>172</v>
      </c>
      <c r="G549" s="34" t="s">
        <v>173</v>
      </c>
      <c r="H549" s="34" t="s">
        <v>850</v>
      </c>
      <c r="I549" s="34" t="s">
        <v>851</v>
      </c>
      <c r="J549" s="36">
        <v>1111580.44</v>
      </c>
      <c r="K549" s="37" t="s">
        <v>148</v>
      </c>
      <c r="L549" s="31" t="s">
        <v>49</v>
      </c>
      <c r="M549" s="31" t="s">
        <v>50</v>
      </c>
      <c r="N549" s="37" t="s">
        <v>1077</v>
      </c>
      <c r="O549" s="40" t="str">
        <f t="shared" si="8"/>
        <v>consulta</v>
      </c>
      <c r="P549" s="29"/>
    </row>
    <row r="550" spans="1:16" ht="67.5" x14ac:dyDescent="0.25">
      <c r="A550" s="28" t="s">
        <v>1128</v>
      </c>
      <c r="B550" s="28" t="s">
        <v>1129</v>
      </c>
      <c r="C550" s="32" t="s">
        <v>4594</v>
      </c>
      <c r="D550" s="33" t="s">
        <v>13847</v>
      </c>
      <c r="E550" s="34" t="s">
        <v>1131</v>
      </c>
      <c r="F550" s="34" t="s">
        <v>172</v>
      </c>
      <c r="G550" s="34" t="s">
        <v>173</v>
      </c>
      <c r="H550" s="34" t="s">
        <v>272</v>
      </c>
      <c r="I550" s="34" t="s">
        <v>273</v>
      </c>
      <c r="J550" s="36">
        <v>4390181.42</v>
      </c>
      <c r="K550" s="37" t="s">
        <v>148</v>
      </c>
      <c r="L550" s="31" t="s">
        <v>8175</v>
      </c>
      <c r="M550" s="31" t="s">
        <v>8176</v>
      </c>
      <c r="N550" s="37" t="s">
        <v>8177</v>
      </c>
      <c r="O550" s="40" t="str">
        <f t="shared" si="8"/>
        <v>consulta</v>
      </c>
      <c r="P550" s="29"/>
    </row>
    <row r="551" spans="1:16" ht="78.75" x14ac:dyDescent="0.25">
      <c r="A551" s="28" t="s">
        <v>1128</v>
      </c>
      <c r="B551" s="28" t="s">
        <v>1129</v>
      </c>
      <c r="C551" s="32" t="s">
        <v>1135</v>
      </c>
      <c r="D551" s="33" t="s">
        <v>13847</v>
      </c>
      <c r="E551" s="34" t="s">
        <v>1131</v>
      </c>
      <c r="F551" s="34" t="s">
        <v>172</v>
      </c>
      <c r="G551" s="34" t="s">
        <v>173</v>
      </c>
      <c r="H551" s="34" t="s">
        <v>272</v>
      </c>
      <c r="I551" s="34" t="s">
        <v>273</v>
      </c>
      <c r="J551" s="36">
        <v>14207566.4</v>
      </c>
      <c r="K551" s="37" t="s">
        <v>148</v>
      </c>
      <c r="L551" s="31" t="s">
        <v>8175</v>
      </c>
      <c r="M551" s="31" t="s">
        <v>8176</v>
      </c>
      <c r="N551" s="37" t="s">
        <v>8177</v>
      </c>
      <c r="O551" s="40" t="str">
        <f t="shared" si="8"/>
        <v>consulta</v>
      </c>
      <c r="P551" s="29"/>
    </row>
    <row r="552" spans="1:16" ht="90" x14ac:dyDescent="0.25">
      <c r="A552" s="28" t="s">
        <v>1128</v>
      </c>
      <c r="B552" s="28" t="s">
        <v>1129</v>
      </c>
      <c r="C552" s="32" t="s">
        <v>4595</v>
      </c>
      <c r="D552" s="33" t="s">
        <v>13848</v>
      </c>
      <c r="E552" s="34" t="s">
        <v>1131</v>
      </c>
      <c r="F552" s="34" t="s">
        <v>172</v>
      </c>
      <c r="G552" s="34" t="s">
        <v>173</v>
      </c>
      <c r="H552" s="34" t="s">
        <v>272</v>
      </c>
      <c r="I552" s="34" t="s">
        <v>273</v>
      </c>
      <c r="J552" s="36">
        <v>10343902</v>
      </c>
      <c r="K552" s="37" t="s">
        <v>148</v>
      </c>
      <c r="L552" s="31" t="s">
        <v>8175</v>
      </c>
      <c r="M552" s="31" t="s">
        <v>8176</v>
      </c>
      <c r="N552" s="37" t="s">
        <v>8177</v>
      </c>
      <c r="O552" s="40" t="str">
        <f t="shared" si="8"/>
        <v>consulta</v>
      </c>
      <c r="P552" s="29"/>
    </row>
    <row r="553" spans="1:16" ht="90" x14ac:dyDescent="0.25">
      <c r="A553" s="28" t="s">
        <v>1128</v>
      </c>
      <c r="B553" s="28" t="s">
        <v>1129</v>
      </c>
      <c r="C553" s="32" t="s">
        <v>4596</v>
      </c>
      <c r="D553" s="33" t="s">
        <v>13848</v>
      </c>
      <c r="E553" s="34" t="s">
        <v>1131</v>
      </c>
      <c r="F553" s="34" t="s">
        <v>172</v>
      </c>
      <c r="G553" s="34" t="s">
        <v>173</v>
      </c>
      <c r="H553" s="34" t="s">
        <v>272</v>
      </c>
      <c r="I553" s="34" t="s">
        <v>273</v>
      </c>
      <c r="J553" s="36">
        <v>30000</v>
      </c>
      <c r="K553" s="37" t="s">
        <v>148</v>
      </c>
      <c r="L553" s="31" t="s">
        <v>8175</v>
      </c>
      <c r="M553" s="31" t="s">
        <v>8176</v>
      </c>
      <c r="N553" s="37" t="s">
        <v>8177</v>
      </c>
      <c r="O553" s="40" t="str">
        <f t="shared" si="8"/>
        <v>consulta</v>
      </c>
      <c r="P553" s="29"/>
    </row>
    <row r="554" spans="1:16" ht="67.5" x14ac:dyDescent="0.25">
      <c r="A554" s="28" t="s">
        <v>1128</v>
      </c>
      <c r="B554" s="28" t="s">
        <v>1129</v>
      </c>
      <c r="C554" s="32" t="s">
        <v>4597</v>
      </c>
      <c r="D554" s="33" t="s">
        <v>13849</v>
      </c>
      <c r="E554" s="34" t="s">
        <v>1131</v>
      </c>
      <c r="F554" s="34" t="s">
        <v>172</v>
      </c>
      <c r="G554" s="34" t="s">
        <v>173</v>
      </c>
      <c r="H554" s="34" t="s">
        <v>272</v>
      </c>
      <c r="I554" s="34" t="s">
        <v>273</v>
      </c>
      <c r="J554" s="36">
        <v>7791084.1500000004</v>
      </c>
      <c r="K554" s="37" t="s">
        <v>148</v>
      </c>
      <c r="L554" s="31" t="s">
        <v>8175</v>
      </c>
      <c r="M554" s="31" t="s">
        <v>8176</v>
      </c>
      <c r="N554" s="37" t="s">
        <v>8177</v>
      </c>
      <c r="O554" s="40" t="str">
        <f t="shared" si="8"/>
        <v>consulta</v>
      </c>
      <c r="P554" s="29"/>
    </row>
    <row r="555" spans="1:16" ht="67.5" x14ac:dyDescent="0.25">
      <c r="A555" s="28" t="s">
        <v>1128</v>
      </c>
      <c r="B555" s="28" t="s">
        <v>1129</v>
      </c>
      <c r="C555" s="32" t="s">
        <v>4598</v>
      </c>
      <c r="D555" s="33" t="s">
        <v>13849</v>
      </c>
      <c r="E555" s="34" t="s">
        <v>1131</v>
      </c>
      <c r="F555" s="34" t="s">
        <v>172</v>
      </c>
      <c r="G555" s="34" t="s">
        <v>173</v>
      </c>
      <c r="H555" s="34" t="s">
        <v>272</v>
      </c>
      <c r="I555" s="34" t="s">
        <v>273</v>
      </c>
      <c r="J555" s="36">
        <v>1892239.4400000002</v>
      </c>
      <c r="K555" s="37" t="s">
        <v>148</v>
      </c>
      <c r="L555" s="31" t="s">
        <v>8175</v>
      </c>
      <c r="M555" s="31" t="s">
        <v>8176</v>
      </c>
      <c r="N555" s="37" t="s">
        <v>8177</v>
      </c>
      <c r="O555" s="40" t="str">
        <f t="shared" si="8"/>
        <v>consulta</v>
      </c>
      <c r="P555" s="29"/>
    </row>
    <row r="556" spans="1:16" ht="81" x14ac:dyDescent="0.25">
      <c r="A556" s="28" t="s">
        <v>1128</v>
      </c>
      <c r="B556" s="28" t="s">
        <v>1129</v>
      </c>
      <c r="C556" s="32" t="s">
        <v>4599</v>
      </c>
      <c r="D556" s="33" t="s">
        <v>13850</v>
      </c>
      <c r="E556" s="34" t="s">
        <v>1131</v>
      </c>
      <c r="F556" s="34" t="s">
        <v>172</v>
      </c>
      <c r="G556" s="34" t="s">
        <v>173</v>
      </c>
      <c r="H556" s="34" t="s">
        <v>272</v>
      </c>
      <c r="I556" s="34" t="s">
        <v>273</v>
      </c>
      <c r="J556" s="36">
        <v>108976775.59</v>
      </c>
      <c r="K556" s="37" t="s">
        <v>148</v>
      </c>
      <c r="L556" s="31" t="s">
        <v>8175</v>
      </c>
      <c r="M556" s="31" t="s">
        <v>8176</v>
      </c>
      <c r="N556" s="37" t="s">
        <v>8177</v>
      </c>
      <c r="O556" s="40" t="str">
        <f t="shared" si="8"/>
        <v>consulta</v>
      </c>
      <c r="P556" s="29"/>
    </row>
    <row r="557" spans="1:16" ht="81" x14ac:dyDescent="0.25">
      <c r="A557" s="28" t="s">
        <v>1128</v>
      </c>
      <c r="B557" s="28" t="s">
        <v>1129</v>
      </c>
      <c r="C557" s="32" t="s">
        <v>1133</v>
      </c>
      <c r="D557" s="33" t="s">
        <v>13850</v>
      </c>
      <c r="E557" s="34" t="s">
        <v>1131</v>
      </c>
      <c r="F557" s="34" t="s">
        <v>172</v>
      </c>
      <c r="G557" s="34" t="s">
        <v>173</v>
      </c>
      <c r="H557" s="34" t="s">
        <v>272</v>
      </c>
      <c r="I557" s="34" t="s">
        <v>273</v>
      </c>
      <c r="J557" s="36">
        <v>4822884.55</v>
      </c>
      <c r="K557" s="37" t="s">
        <v>148</v>
      </c>
      <c r="L557" s="31" t="s">
        <v>8175</v>
      </c>
      <c r="M557" s="31" t="s">
        <v>8176</v>
      </c>
      <c r="N557" s="37" t="s">
        <v>8177</v>
      </c>
      <c r="O557" s="40" t="str">
        <f t="shared" si="8"/>
        <v>consulta</v>
      </c>
      <c r="P557" s="29"/>
    </row>
    <row r="558" spans="1:16" ht="63" x14ac:dyDescent="0.25">
      <c r="A558" s="28" t="s">
        <v>1128</v>
      </c>
      <c r="B558" s="28" t="s">
        <v>1129</v>
      </c>
      <c r="C558" s="32" t="s">
        <v>4600</v>
      </c>
      <c r="D558" s="33" t="s">
        <v>13851</v>
      </c>
      <c r="E558" s="34" t="s">
        <v>1131</v>
      </c>
      <c r="F558" s="34" t="s">
        <v>172</v>
      </c>
      <c r="G558" s="34" t="s">
        <v>173</v>
      </c>
      <c r="H558" s="34" t="s">
        <v>272</v>
      </c>
      <c r="I558" s="34" t="s">
        <v>273</v>
      </c>
      <c r="J558" s="36">
        <v>28449892.140000001</v>
      </c>
      <c r="K558" s="37" t="s">
        <v>148</v>
      </c>
      <c r="L558" s="31" t="s">
        <v>8175</v>
      </c>
      <c r="M558" s="31" t="s">
        <v>8176</v>
      </c>
      <c r="N558" s="37" t="s">
        <v>8177</v>
      </c>
      <c r="O558" s="40" t="str">
        <f t="shared" si="8"/>
        <v>consulta</v>
      </c>
      <c r="P558" s="29"/>
    </row>
    <row r="559" spans="1:16" ht="81" x14ac:dyDescent="0.25">
      <c r="A559" s="28" t="s">
        <v>1128</v>
      </c>
      <c r="B559" s="28" t="s">
        <v>1129</v>
      </c>
      <c r="C559" s="32" t="s">
        <v>4601</v>
      </c>
      <c r="D559" s="33" t="s">
        <v>13852</v>
      </c>
      <c r="E559" s="34" t="s">
        <v>1131</v>
      </c>
      <c r="F559" s="34" t="s">
        <v>172</v>
      </c>
      <c r="G559" s="34" t="s">
        <v>173</v>
      </c>
      <c r="H559" s="34" t="s">
        <v>272</v>
      </c>
      <c r="I559" s="34" t="s">
        <v>273</v>
      </c>
      <c r="J559" s="36">
        <v>165600</v>
      </c>
      <c r="K559" s="37" t="s">
        <v>148</v>
      </c>
      <c r="L559" s="31" t="s">
        <v>8175</v>
      </c>
      <c r="M559" s="31" t="s">
        <v>8176</v>
      </c>
      <c r="N559" s="37" t="s">
        <v>8177</v>
      </c>
      <c r="O559" s="40" t="str">
        <f t="shared" si="8"/>
        <v>consulta</v>
      </c>
      <c r="P559" s="29"/>
    </row>
    <row r="560" spans="1:16" ht="81" x14ac:dyDescent="0.25">
      <c r="A560" s="28" t="s">
        <v>1128</v>
      </c>
      <c r="B560" s="28" t="s">
        <v>1129</v>
      </c>
      <c r="C560" s="32" t="s">
        <v>4602</v>
      </c>
      <c r="D560" s="33" t="s">
        <v>13852</v>
      </c>
      <c r="E560" s="34" t="s">
        <v>1131</v>
      </c>
      <c r="F560" s="34" t="s">
        <v>172</v>
      </c>
      <c r="G560" s="34" t="s">
        <v>173</v>
      </c>
      <c r="H560" s="34" t="s">
        <v>272</v>
      </c>
      <c r="I560" s="34" t="s">
        <v>273</v>
      </c>
      <c r="J560" s="36">
        <v>183600</v>
      </c>
      <c r="K560" s="37" t="s">
        <v>148</v>
      </c>
      <c r="L560" s="31" t="s">
        <v>8175</v>
      </c>
      <c r="M560" s="31" t="s">
        <v>8176</v>
      </c>
      <c r="N560" s="37" t="s">
        <v>8177</v>
      </c>
      <c r="O560" s="40" t="str">
        <f t="shared" si="8"/>
        <v>consulta</v>
      </c>
      <c r="P560" s="29"/>
    </row>
    <row r="561" spans="1:16" ht="135" x14ac:dyDescent="0.25">
      <c r="A561" s="28" t="s">
        <v>1128</v>
      </c>
      <c r="B561" s="28" t="s">
        <v>1129</v>
      </c>
      <c r="C561" s="32" t="s">
        <v>1130</v>
      </c>
      <c r="D561" s="33" t="s">
        <v>13853</v>
      </c>
      <c r="E561" s="34" t="s">
        <v>1131</v>
      </c>
      <c r="F561" s="34" t="s">
        <v>172</v>
      </c>
      <c r="G561" s="34" t="s">
        <v>173</v>
      </c>
      <c r="H561" s="34" t="s">
        <v>272</v>
      </c>
      <c r="I561" s="34" t="s">
        <v>273</v>
      </c>
      <c r="J561" s="36">
        <v>19429864.219999999</v>
      </c>
      <c r="K561" s="37" t="s">
        <v>148</v>
      </c>
      <c r="L561" s="31" t="s">
        <v>8175</v>
      </c>
      <c r="M561" s="31" t="s">
        <v>8176</v>
      </c>
      <c r="N561" s="37" t="s">
        <v>8177</v>
      </c>
      <c r="O561" s="40" t="str">
        <f t="shared" si="8"/>
        <v>consulta</v>
      </c>
      <c r="P561" s="29"/>
    </row>
    <row r="562" spans="1:16" ht="135" x14ac:dyDescent="0.25">
      <c r="A562" s="28" t="s">
        <v>1128</v>
      </c>
      <c r="B562" s="28" t="s">
        <v>1129</v>
      </c>
      <c r="C562" s="32" t="s">
        <v>4603</v>
      </c>
      <c r="D562" s="33" t="s">
        <v>13853</v>
      </c>
      <c r="E562" s="34" t="s">
        <v>1131</v>
      </c>
      <c r="F562" s="34" t="s">
        <v>172</v>
      </c>
      <c r="G562" s="34" t="s">
        <v>173</v>
      </c>
      <c r="H562" s="34" t="s">
        <v>272</v>
      </c>
      <c r="I562" s="34" t="s">
        <v>273</v>
      </c>
      <c r="J562" s="36">
        <v>24582122.740000002</v>
      </c>
      <c r="K562" s="37" t="s">
        <v>148</v>
      </c>
      <c r="L562" s="31" t="s">
        <v>8175</v>
      </c>
      <c r="M562" s="31" t="s">
        <v>8176</v>
      </c>
      <c r="N562" s="37" t="s">
        <v>8177</v>
      </c>
      <c r="O562" s="40" t="str">
        <f t="shared" si="8"/>
        <v>consulta</v>
      </c>
      <c r="P562" s="29"/>
    </row>
    <row r="563" spans="1:16" ht="63" x14ac:dyDescent="0.25">
      <c r="A563" s="28" t="s">
        <v>1128</v>
      </c>
      <c r="B563" s="28" t="s">
        <v>1129</v>
      </c>
      <c r="C563" s="32" t="s">
        <v>4604</v>
      </c>
      <c r="D563" s="33" t="s">
        <v>13854</v>
      </c>
      <c r="E563" s="34" t="s">
        <v>1131</v>
      </c>
      <c r="F563" s="34" t="s">
        <v>172</v>
      </c>
      <c r="G563" s="34" t="s">
        <v>173</v>
      </c>
      <c r="H563" s="34" t="s">
        <v>272</v>
      </c>
      <c r="I563" s="34" t="s">
        <v>273</v>
      </c>
      <c r="J563" s="36">
        <v>1177200</v>
      </c>
      <c r="K563" s="37" t="s">
        <v>148</v>
      </c>
      <c r="L563" s="31" t="s">
        <v>8175</v>
      </c>
      <c r="M563" s="31" t="s">
        <v>8176</v>
      </c>
      <c r="N563" s="37" t="s">
        <v>8177</v>
      </c>
      <c r="O563" s="40" t="str">
        <f t="shared" si="8"/>
        <v>consulta</v>
      </c>
      <c r="P563" s="29"/>
    </row>
    <row r="564" spans="1:16" ht="117" x14ac:dyDescent="0.25">
      <c r="A564" s="28" t="s">
        <v>1128</v>
      </c>
      <c r="B564" s="28" t="s">
        <v>1129</v>
      </c>
      <c r="C564" s="32" t="s">
        <v>4605</v>
      </c>
      <c r="D564" s="33" t="s">
        <v>13855</v>
      </c>
      <c r="E564" s="34" t="s">
        <v>1131</v>
      </c>
      <c r="F564" s="34" t="s">
        <v>172</v>
      </c>
      <c r="G564" s="34" t="s">
        <v>173</v>
      </c>
      <c r="H564" s="34" t="s">
        <v>272</v>
      </c>
      <c r="I564" s="34" t="s">
        <v>273</v>
      </c>
      <c r="J564" s="36">
        <v>8073510</v>
      </c>
      <c r="K564" s="37" t="s">
        <v>148</v>
      </c>
      <c r="L564" s="31" t="s">
        <v>8175</v>
      </c>
      <c r="M564" s="31" t="s">
        <v>8176</v>
      </c>
      <c r="N564" s="37" t="s">
        <v>8177</v>
      </c>
      <c r="O564" s="40" t="str">
        <f t="shared" si="8"/>
        <v>consulta</v>
      </c>
      <c r="P564" s="29"/>
    </row>
    <row r="565" spans="1:16" ht="117" x14ac:dyDescent="0.25">
      <c r="A565" s="28" t="s">
        <v>1128</v>
      </c>
      <c r="B565" s="28" t="s">
        <v>1129</v>
      </c>
      <c r="C565" s="32" t="s">
        <v>4606</v>
      </c>
      <c r="D565" s="33" t="s">
        <v>13855</v>
      </c>
      <c r="E565" s="34" t="s">
        <v>1131</v>
      </c>
      <c r="F565" s="34" t="s">
        <v>172</v>
      </c>
      <c r="G565" s="34" t="s">
        <v>173</v>
      </c>
      <c r="H565" s="34" t="s">
        <v>272</v>
      </c>
      <c r="I565" s="34" t="s">
        <v>273</v>
      </c>
      <c r="J565" s="36">
        <v>2306846.5099999998</v>
      </c>
      <c r="K565" s="37" t="s">
        <v>148</v>
      </c>
      <c r="L565" s="31" t="s">
        <v>8175</v>
      </c>
      <c r="M565" s="31" t="s">
        <v>8176</v>
      </c>
      <c r="N565" s="37" t="s">
        <v>8177</v>
      </c>
      <c r="O565" s="40" t="str">
        <f t="shared" si="8"/>
        <v>consulta</v>
      </c>
      <c r="P565" s="29"/>
    </row>
    <row r="566" spans="1:16" ht="99" x14ac:dyDescent="0.25">
      <c r="A566" s="28" t="s">
        <v>1128</v>
      </c>
      <c r="B566" s="28" t="s">
        <v>1129</v>
      </c>
      <c r="C566" s="32" t="s">
        <v>4607</v>
      </c>
      <c r="D566" s="33" t="s">
        <v>13856</v>
      </c>
      <c r="E566" s="34" t="s">
        <v>1131</v>
      </c>
      <c r="F566" s="34" t="s">
        <v>172</v>
      </c>
      <c r="G566" s="34" t="s">
        <v>173</v>
      </c>
      <c r="H566" s="34" t="s">
        <v>272</v>
      </c>
      <c r="I566" s="34" t="s">
        <v>273</v>
      </c>
      <c r="J566" s="36">
        <v>995760</v>
      </c>
      <c r="K566" s="37" t="s">
        <v>148</v>
      </c>
      <c r="L566" s="31" t="s">
        <v>8175</v>
      </c>
      <c r="M566" s="31" t="s">
        <v>8176</v>
      </c>
      <c r="N566" s="37" t="s">
        <v>8177</v>
      </c>
      <c r="O566" s="40" t="str">
        <f t="shared" si="8"/>
        <v>consulta</v>
      </c>
      <c r="P566" s="29"/>
    </row>
    <row r="567" spans="1:16" ht="99" x14ac:dyDescent="0.25">
      <c r="A567" s="28" t="s">
        <v>1128</v>
      </c>
      <c r="B567" s="28" t="s">
        <v>1129</v>
      </c>
      <c r="C567" s="32" t="s">
        <v>4608</v>
      </c>
      <c r="D567" s="33" t="s">
        <v>13856</v>
      </c>
      <c r="E567" s="34" t="s">
        <v>1131</v>
      </c>
      <c r="F567" s="34" t="s">
        <v>172</v>
      </c>
      <c r="G567" s="34" t="s">
        <v>173</v>
      </c>
      <c r="H567" s="34" t="s">
        <v>272</v>
      </c>
      <c r="I567" s="34" t="s">
        <v>273</v>
      </c>
      <c r="J567" s="36">
        <v>23260</v>
      </c>
      <c r="K567" s="37" t="s">
        <v>148</v>
      </c>
      <c r="L567" s="31" t="s">
        <v>8175</v>
      </c>
      <c r="M567" s="31" t="s">
        <v>8176</v>
      </c>
      <c r="N567" s="37" t="s">
        <v>8177</v>
      </c>
      <c r="O567" s="40" t="str">
        <f t="shared" si="8"/>
        <v>consulta</v>
      </c>
      <c r="P567" s="29"/>
    </row>
    <row r="568" spans="1:16" ht="81" x14ac:dyDescent="0.25">
      <c r="A568" s="28" t="s">
        <v>1128</v>
      </c>
      <c r="B568" s="28" t="s">
        <v>1129</v>
      </c>
      <c r="C568" s="32" t="s">
        <v>4609</v>
      </c>
      <c r="D568" s="33" t="s">
        <v>13857</v>
      </c>
      <c r="E568" s="34" t="s">
        <v>1131</v>
      </c>
      <c r="F568" s="34" t="s">
        <v>172</v>
      </c>
      <c r="G568" s="34" t="s">
        <v>173</v>
      </c>
      <c r="H568" s="34" t="s">
        <v>272</v>
      </c>
      <c r="I568" s="34" t="s">
        <v>273</v>
      </c>
      <c r="J568" s="36">
        <v>16000000</v>
      </c>
      <c r="K568" s="37" t="s">
        <v>148</v>
      </c>
      <c r="L568" s="31" t="s">
        <v>8175</v>
      </c>
      <c r="M568" s="31" t="s">
        <v>8176</v>
      </c>
      <c r="N568" s="37" t="s">
        <v>8177</v>
      </c>
      <c r="O568" s="40" t="str">
        <f t="shared" si="8"/>
        <v>consulta</v>
      </c>
      <c r="P568" s="29"/>
    </row>
    <row r="569" spans="1:16" ht="90" x14ac:dyDescent="0.25">
      <c r="A569" s="28" t="s">
        <v>1128</v>
      </c>
      <c r="B569" s="28" t="s">
        <v>1129</v>
      </c>
      <c r="C569" s="32" t="s">
        <v>4610</v>
      </c>
      <c r="D569" s="33" t="s">
        <v>13858</v>
      </c>
      <c r="E569" s="34" t="s">
        <v>1131</v>
      </c>
      <c r="F569" s="34" t="s">
        <v>172</v>
      </c>
      <c r="G569" s="34" t="s">
        <v>173</v>
      </c>
      <c r="H569" s="34" t="s">
        <v>272</v>
      </c>
      <c r="I569" s="34" t="s">
        <v>273</v>
      </c>
      <c r="J569" s="36">
        <v>5000000</v>
      </c>
      <c r="K569" s="37" t="s">
        <v>148</v>
      </c>
      <c r="L569" s="31" t="s">
        <v>8175</v>
      </c>
      <c r="M569" s="31" t="s">
        <v>8176</v>
      </c>
      <c r="N569" s="37" t="s">
        <v>8177</v>
      </c>
      <c r="O569" s="40" t="str">
        <f t="shared" si="8"/>
        <v>consulta</v>
      </c>
      <c r="P569" s="29"/>
    </row>
    <row r="570" spans="1:16" ht="67.5" x14ac:dyDescent="0.25">
      <c r="A570" s="28" t="s">
        <v>1128</v>
      </c>
      <c r="B570" s="28" t="s">
        <v>1129</v>
      </c>
      <c r="C570" s="32" t="s">
        <v>4611</v>
      </c>
      <c r="D570" s="33" t="s">
        <v>13859</v>
      </c>
      <c r="E570" s="34" t="s">
        <v>1131</v>
      </c>
      <c r="F570" s="34" t="s">
        <v>172</v>
      </c>
      <c r="G570" s="34" t="s">
        <v>173</v>
      </c>
      <c r="H570" s="34" t="s">
        <v>272</v>
      </c>
      <c r="I570" s="34" t="s">
        <v>273</v>
      </c>
      <c r="J570" s="36">
        <v>11369000</v>
      </c>
      <c r="K570" s="37" t="s">
        <v>148</v>
      </c>
      <c r="L570" s="31" t="s">
        <v>8175</v>
      </c>
      <c r="M570" s="31" t="s">
        <v>8176</v>
      </c>
      <c r="N570" s="37" t="s">
        <v>8177</v>
      </c>
      <c r="O570" s="40" t="str">
        <f t="shared" si="8"/>
        <v>consulta</v>
      </c>
      <c r="P570" s="29"/>
    </row>
    <row r="571" spans="1:16" ht="67.5" x14ac:dyDescent="0.25">
      <c r="A571" s="28" t="s">
        <v>1128</v>
      </c>
      <c r="B571" s="28" t="s">
        <v>1129</v>
      </c>
      <c r="C571" s="32" t="s">
        <v>4612</v>
      </c>
      <c r="D571" s="33" t="s">
        <v>13859</v>
      </c>
      <c r="E571" s="34" t="s">
        <v>1131</v>
      </c>
      <c r="F571" s="34" t="s">
        <v>172</v>
      </c>
      <c r="G571" s="34" t="s">
        <v>173</v>
      </c>
      <c r="H571" s="34" t="s">
        <v>272</v>
      </c>
      <c r="I571" s="34" t="s">
        <v>273</v>
      </c>
      <c r="J571" s="36">
        <v>3796276.62</v>
      </c>
      <c r="K571" s="37" t="s">
        <v>148</v>
      </c>
      <c r="L571" s="31" t="s">
        <v>8175</v>
      </c>
      <c r="M571" s="31" t="s">
        <v>8176</v>
      </c>
      <c r="N571" s="37" t="s">
        <v>8177</v>
      </c>
      <c r="O571" s="40" t="str">
        <f t="shared" si="8"/>
        <v>consulta</v>
      </c>
      <c r="P571" s="29"/>
    </row>
    <row r="572" spans="1:16" ht="90" x14ac:dyDescent="0.25">
      <c r="A572" s="28" t="s">
        <v>1128</v>
      </c>
      <c r="B572" s="28" t="s">
        <v>1129</v>
      </c>
      <c r="C572" s="32" t="s">
        <v>4613</v>
      </c>
      <c r="D572" s="33" t="s">
        <v>13860</v>
      </c>
      <c r="E572" s="34" t="s">
        <v>1131</v>
      </c>
      <c r="F572" s="34" t="s">
        <v>172</v>
      </c>
      <c r="G572" s="34" t="s">
        <v>173</v>
      </c>
      <c r="H572" s="34" t="s">
        <v>272</v>
      </c>
      <c r="I572" s="34" t="s">
        <v>273</v>
      </c>
      <c r="J572" s="36">
        <v>2960000</v>
      </c>
      <c r="K572" s="37" t="s">
        <v>148</v>
      </c>
      <c r="L572" s="31" t="s">
        <v>8175</v>
      </c>
      <c r="M572" s="31" t="s">
        <v>8176</v>
      </c>
      <c r="N572" s="37" t="s">
        <v>8177</v>
      </c>
      <c r="O572" s="40" t="str">
        <f t="shared" si="8"/>
        <v>consulta</v>
      </c>
      <c r="P572" s="29"/>
    </row>
    <row r="573" spans="1:16" ht="48" x14ac:dyDescent="0.25">
      <c r="A573" s="28" t="s">
        <v>1128</v>
      </c>
      <c r="B573" s="28" t="s">
        <v>1129</v>
      </c>
      <c r="C573" s="32" t="s">
        <v>4614</v>
      </c>
      <c r="D573" s="33" t="s">
        <v>13861</v>
      </c>
      <c r="E573" s="34" t="s">
        <v>1131</v>
      </c>
      <c r="F573" s="34" t="s">
        <v>172</v>
      </c>
      <c r="G573" s="34" t="s">
        <v>173</v>
      </c>
      <c r="H573" s="34" t="s">
        <v>272</v>
      </c>
      <c r="I573" s="34" t="s">
        <v>273</v>
      </c>
      <c r="J573" s="36">
        <v>5116800</v>
      </c>
      <c r="K573" s="37" t="s">
        <v>148</v>
      </c>
      <c r="L573" s="31" t="s">
        <v>8175</v>
      </c>
      <c r="M573" s="31" t="s">
        <v>8176</v>
      </c>
      <c r="N573" s="37" t="s">
        <v>8177</v>
      </c>
      <c r="O573" s="40" t="str">
        <f t="shared" si="8"/>
        <v>consulta</v>
      </c>
      <c r="P573" s="29"/>
    </row>
    <row r="574" spans="1:16" ht="63" x14ac:dyDescent="0.25">
      <c r="A574" s="28" t="s">
        <v>1128</v>
      </c>
      <c r="B574" s="28" t="s">
        <v>1129</v>
      </c>
      <c r="C574" s="32" t="s">
        <v>20</v>
      </c>
      <c r="D574" s="33" t="s">
        <v>13862</v>
      </c>
      <c r="E574" s="34" t="s">
        <v>1131</v>
      </c>
      <c r="F574" s="34" t="s">
        <v>172</v>
      </c>
      <c r="G574" s="34" t="s">
        <v>173</v>
      </c>
      <c r="H574" s="34" t="s">
        <v>272</v>
      </c>
      <c r="I574" s="34" t="s">
        <v>273</v>
      </c>
      <c r="J574" s="36">
        <v>52233834.729999997</v>
      </c>
      <c r="K574" s="37" t="s">
        <v>148</v>
      </c>
      <c r="L574" s="31" t="s">
        <v>8175</v>
      </c>
      <c r="M574" s="31" t="s">
        <v>8176</v>
      </c>
      <c r="N574" s="37" t="s">
        <v>8177</v>
      </c>
      <c r="O574" s="40" t="str">
        <f t="shared" si="8"/>
        <v>consulta</v>
      </c>
      <c r="P574" s="29"/>
    </row>
    <row r="575" spans="1:16" ht="63" x14ac:dyDescent="0.25">
      <c r="A575" s="28" t="s">
        <v>1128</v>
      </c>
      <c r="B575" s="28" t="s">
        <v>1129</v>
      </c>
      <c r="C575" s="32" t="s">
        <v>4615</v>
      </c>
      <c r="D575" s="33" t="s">
        <v>13862</v>
      </c>
      <c r="E575" s="34" t="s">
        <v>1131</v>
      </c>
      <c r="F575" s="34" t="s">
        <v>172</v>
      </c>
      <c r="G575" s="34" t="s">
        <v>173</v>
      </c>
      <c r="H575" s="34" t="s">
        <v>272</v>
      </c>
      <c r="I575" s="34" t="s">
        <v>273</v>
      </c>
      <c r="J575" s="36">
        <v>10375969.640000001</v>
      </c>
      <c r="K575" s="37" t="s">
        <v>148</v>
      </c>
      <c r="L575" s="31" t="s">
        <v>8175</v>
      </c>
      <c r="M575" s="31" t="s">
        <v>8176</v>
      </c>
      <c r="N575" s="37" t="s">
        <v>8177</v>
      </c>
      <c r="O575" s="40" t="str">
        <f t="shared" si="8"/>
        <v>consulta</v>
      </c>
      <c r="P575" s="29"/>
    </row>
    <row r="576" spans="1:16" ht="78.75" x14ac:dyDescent="0.25">
      <c r="A576" s="28" t="s">
        <v>1128</v>
      </c>
      <c r="B576" s="28" t="s">
        <v>1129</v>
      </c>
      <c r="C576" s="32" t="s">
        <v>4616</v>
      </c>
      <c r="D576" s="33" t="s">
        <v>13863</v>
      </c>
      <c r="E576" s="34" t="s">
        <v>1131</v>
      </c>
      <c r="F576" s="34" t="s">
        <v>172</v>
      </c>
      <c r="G576" s="34" t="s">
        <v>173</v>
      </c>
      <c r="H576" s="34" t="s">
        <v>272</v>
      </c>
      <c r="I576" s="34" t="s">
        <v>273</v>
      </c>
      <c r="J576" s="36">
        <v>4250000</v>
      </c>
      <c r="K576" s="37" t="s">
        <v>148</v>
      </c>
      <c r="L576" s="31" t="s">
        <v>8175</v>
      </c>
      <c r="M576" s="31" t="s">
        <v>8176</v>
      </c>
      <c r="N576" s="37" t="s">
        <v>8177</v>
      </c>
      <c r="O576" s="40" t="str">
        <f t="shared" si="8"/>
        <v>consulta</v>
      </c>
      <c r="P576" s="29"/>
    </row>
    <row r="577" spans="1:16" ht="48" x14ac:dyDescent="0.25">
      <c r="A577" s="28" t="s">
        <v>1128</v>
      </c>
      <c r="B577" s="28" t="s">
        <v>1129</v>
      </c>
      <c r="C577" s="32" t="s">
        <v>4617</v>
      </c>
      <c r="D577" s="33" t="s">
        <v>13864</v>
      </c>
      <c r="E577" s="34" t="s">
        <v>1131</v>
      </c>
      <c r="F577" s="34" t="s">
        <v>172</v>
      </c>
      <c r="G577" s="34" t="s">
        <v>173</v>
      </c>
      <c r="H577" s="34" t="s">
        <v>272</v>
      </c>
      <c r="I577" s="34" t="s">
        <v>273</v>
      </c>
      <c r="J577" s="36">
        <v>700000</v>
      </c>
      <c r="K577" s="37" t="s">
        <v>148</v>
      </c>
      <c r="L577" s="31" t="s">
        <v>8175</v>
      </c>
      <c r="M577" s="31" t="s">
        <v>8176</v>
      </c>
      <c r="N577" s="37" t="s">
        <v>8177</v>
      </c>
      <c r="O577" s="40" t="str">
        <f t="shared" si="8"/>
        <v>consulta</v>
      </c>
      <c r="P577" s="29"/>
    </row>
    <row r="578" spans="1:16" ht="48" x14ac:dyDescent="0.25">
      <c r="A578" s="28" t="s">
        <v>1128</v>
      </c>
      <c r="B578" s="28" t="s">
        <v>1129</v>
      </c>
      <c r="C578" s="32" t="s">
        <v>4618</v>
      </c>
      <c r="D578" s="33" t="s">
        <v>13864</v>
      </c>
      <c r="E578" s="34" t="s">
        <v>1131</v>
      </c>
      <c r="F578" s="34" t="s">
        <v>172</v>
      </c>
      <c r="G578" s="34" t="s">
        <v>173</v>
      </c>
      <c r="H578" s="34" t="s">
        <v>272</v>
      </c>
      <c r="I578" s="34" t="s">
        <v>273</v>
      </c>
      <c r="J578" s="36">
        <v>10628779.91</v>
      </c>
      <c r="K578" s="37" t="s">
        <v>148</v>
      </c>
      <c r="L578" s="31" t="s">
        <v>8175</v>
      </c>
      <c r="M578" s="31" t="s">
        <v>8176</v>
      </c>
      <c r="N578" s="37" t="s">
        <v>8177</v>
      </c>
      <c r="O578" s="40" t="str">
        <f t="shared" si="8"/>
        <v>consulta</v>
      </c>
      <c r="P578" s="29"/>
    </row>
    <row r="579" spans="1:16" ht="78.75" x14ac:dyDescent="0.25">
      <c r="A579" s="28" t="s">
        <v>1128</v>
      </c>
      <c r="B579" s="28" t="s">
        <v>1129</v>
      </c>
      <c r="C579" s="32" t="s">
        <v>1135</v>
      </c>
      <c r="D579" s="33" t="s">
        <v>13935</v>
      </c>
      <c r="E579" s="34" t="s">
        <v>1131</v>
      </c>
      <c r="F579" s="34" t="s">
        <v>172</v>
      </c>
      <c r="G579" s="34" t="s">
        <v>173</v>
      </c>
      <c r="H579" s="34" t="s">
        <v>272</v>
      </c>
      <c r="I579" s="34" t="s">
        <v>273</v>
      </c>
      <c r="J579" s="36">
        <v>166769.63</v>
      </c>
      <c r="K579" s="37" t="s">
        <v>148</v>
      </c>
      <c r="L579" s="31" t="s">
        <v>8175</v>
      </c>
      <c r="M579" s="31" t="s">
        <v>8176</v>
      </c>
      <c r="N579" s="37" t="s">
        <v>8177</v>
      </c>
      <c r="O579" s="40" t="str">
        <f t="shared" si="8"/>
        <v>consulta</v>
      </c>
      <c r="P579" s="29"/>
    </row>
    <row r="580" spans="1:16" ht="63" x14ac:dyDescent="0.25">
      <c r="A580" s="28" t="s">
        <v>1128</v>
      </c>
      <c r="B580" s="28" t="s">
        <v>1129</v>
      </c>
      <c r="C580" s="32" t="s">
        <v>4596</v>
      </c>
      <c r="D580" s="33" t="s">
        <v>13936</v>
      </c>
      <c r="E580" s="34" t="s">
        <v>1131</v>
      </c>
      <c r="F580" s="34" t="s">
        <v>172</v>
      </c>
      <c r="G580" s="34" t="s">
        <v>173</v>
      </c>
      <c r="H580" s="34" t="s">
        <v>272</v>
      </c>
      <c r="I580" s="34" t="s">
        <v>273</v>
      </c>
      <c r="J580" s="36">
        <v>560000</v>
      </c>
      <c r="K580" s="37" t="s">
        <v>148</v>
      </c>
      <c r="L580" s="31" t="s">
        <v>8175</v>
      </c>
      <c r="M580" s="31" t="s">
        <v>8176</v>
      </c>
      <c r="N580" s="37" t="s">
        <v>8177</v>
      </c>
      <c r="O580" s="40" t="str">
        <f t="shared" si="8"/>
        <v>consulta</v>
      </c>
      <c r="P580" s="29"/>
    </row>
    <row r="581" spans="1:16" ht="56.25" x14ac:dyDescent="0.25">
      <c r="A581" s="28" t="s">
        <v>1128</v>
      </c>
      <c r="B581" s="28" t="s">
        <v>1129</v>
      </c>
      <c r="C581" s="32" t="s">
        <v>4734</v>
      </c>
      <c r="D581" s="33" t="s">
        <v>13937</v>
      </c>
      <c r="E581" s="34" t="s">
        <v>1131</v>
      </c>
      <c r="F581" s="34" t="s">
        <v>172</v>
      </c>
      <c r="G581" s="34" t="s">
        <v>173</v>
      </c>
      <c r="H581" s="34" t="s">
        <v>272</v>
      </c>
      <c r="I581" s="34" t="s">
        <v>273</v>
      </c>
      <c r="J581" s="36">
        <v>34349234</v>
      </c>
      <c r="K581" s="37" t="s">
        <v>148</v>
      </c>
      <c r="L581" s="31" t="s">
        <v>8175</v>
      </c>
      <c r="M581" s="31" t="s">
        <v>8176</v>
      </c>
      <c r="N581" s="37" t="s">
        <v>8177</v>
      </c>
      <c r="O581" s="40" t="str">
        <f t="shared" si="8"/>
        <v>consulta</v>
      </c>
      <c r="P581" s="29"/>
    </row>
    <row r="582" spans="1:16" ht="56.25" x14ac:dyDescent="0.25">
      <c r="A582" s="28" t="s">
        <v>1128</v>
      </c>
      <c r="B582" s="28" t="s">
        <v>1129</v>
      </c>
      <c r="C582" s="32" t="s">
        <v>1133</v>
      </c>
      <c r="D582" s="33" t="s">
        <v>13937</v>
      </c>
      <c r="E582" s="34" t="s">
        <v>1131</v>
      </c>
      <c r="F582" s="34" t="s">
        <v>172</v>
      </c>
      <c r="G582" s="34" t="s">
        <v>173</v>
      </c>
      <c r="H582" s="34" t="s">
        <v>272</v>
      </c>
      <c r="I582" s="34" t="s">
        <v>273</v>
      </c>
      <c r="J582" s="36">
        <v>17157448.740000002</v>
      </c>
      <c r="K582" s="37" t="s">
        <v>148</v>
      </c>
      <c r="L582" s="31" t="s">
        <v>8175</v>
      </c>
      <c r="M582" s="31" t="s">
        <v>8176</v>
      </c>
      <c r="N582" s="37" t="s">
        <v>8177</v>
      </c>
      <c r="O582" s="40" t="str">
        <f t="shared" si="8"/>
        <v>consulta</v>
      </c>
      <c r="P582" s="29"/>
    </row>
    <row r="583" spans="1:16" ht="56.25" x14ac:dyDescent="0.25">
      <c r="A583" s="28" t="s">
        <v>1128</v>
      </c>
      <c r="B583" s="28" t="s">
        <v>1129</v>
      </c>
      <c r="C583" s="32" t="s">
        <v>4735</v>
      </c>
      <c r="D583" s="33" t="s">
        <v>13938</v>
      </c>
      <c r="E583" s="34" t="s">
        <v>1131</v>
      </c>
      <c r="F583" s="34" t="s">
        <v>172</v>
      </c>
      <c r="G583" s="34" t="s">
        <v>173</v>
      </c>
      <c r="H583" s="34" t="s">
        <v>272</v>
      </c>
      <c r="I583" s="34" t="s">
        <v>273</v>
      </c>
      <c r="J583" s="36">
        <v>7621596.4500000002</v>
      </c>
      <c r="K583" s="37" t="s">
        <v>148</v>
      </c>
      <c r="L583" s="31" t="s">
        <v>8175</v>
      </c>
      <c r="M583" s="31" t="s">
        <v>8176</v>
      </c>
      <c r="N583" s="37" t="s">
        <v>8177</v>
      </c>
      <c r="O583" s="40" t="str">
        <f t="shared" ref="O583:O646" si="9">HYPERLINK(N583,"consulta")</f>
        <v>consulta</v>
      </c>
      <c r="P583" s="29"/>
    </row>
    <row r="584" spans="1:16" ht="135" x14ac:dyDescent="0.25">
      <c r="A584" s="28" t="s">
        <v>1128</v>
      </c>
      <c r="B584" s="28" t="s">
        <v>1129</v>
      </c>
      <c r="C584" s="32" t="s">
        <v>4736</v>
      </c>
      <c r="D584" s="33" t="s">
        <v>13939</v>
      </c>
      <c r="E584" s="34" t="s">
        <v>1131</v>
      </c>
      <c r="F584" s="34" t="s">
        <v>172</v>
      </c>
      <c r="G584" s="34" t="s">
        <v>173</v>
      </c>
      <c r="H584" s="34" t="s">
        <v>272</v>
      </c>
      <c r="I584" s="34" t="s">
        <v>273</v>
      </c>
      <c r="J584" s="36">
        <v>493207</v>
      </c>
      <c r="K584" s="37" t="s">
        <v>148</v>
      </c>
      <c r="L584" s="31" t="s">
        <v>8175</v>
      </c>
      <c r="M584" s="31" t="s">
        <v>8176</v>
      </c>
      <c r="N584" s="37" t="s">
        <v>8177</v>
      </c>
      <c r="O584" s="40" t="str">
        <f t="shared" si="9"/>
        <v>consulta</v>
      </c>
      <c r="P584" s="29"/>
    </row>
    <row r="585" spans="1:16" ht="48" x14ac:dyDescent="0.25">
      <c r="A585" s="28" t="s">
        <v>1128</v>
      </c>
      <c r="B585" s="28" t="s">
        <v>1129</v>
      </c>
      <c r="C585" s="32" t="s">
        <v>4737</v>
      </c>
      <c r="D585" s="33" t="s">
        <v>13940</v>
      </c>
      <c r="E585" s="34" t="s">
        <v>1131</v>
      </c>
      <c r="F585" s="34" t="s">
        <v>172</v>
      </c>
      <c r="G585" s="34" t="s">
        <v>173</v>
      </c>
      <c r="H585" s="34" t="s">
        <v>272</v>
      </c>
      <c r="I585" s="34" t="s">
        <v>273</v>
      </c>
      <c r="J585" s="36">
        <v>356793</v>
      </c>
      <c r="K585" s="37" t="s">
        <v>148</v>
      </c>
      <c r="L585" s="31" t="s">
        <v>8175</v>
      </c>
      <c r="M585" s="31" t="s">
        <v>8176</v>
      </c>
      <c r="N585" s="37" t="s">
        <v>8177</v>
      </c>
      <c r="O585" s="40" t="str">
        <f t="shared" si="9"/>
        <v>consulta</v>
      </c>
      <c r="P585" s="29"/>
    </row>
    <row r="586" spans="1:16" ht="48" x14ac:dyDescent="0.25">
      <c r="A586" s="28" t="s">
        <v>1128</v>
      </c>
      <c r="B586" s="28" t="s">
        <v>1129</v>
      </c>
      <c r="C586" s="32" t="s">
        <v>4615</v>
      </c>
      <c r="D586" s="33" t="s">
        <v>13940</v>
      </c>
      <c r="E586" s="34" t="s">
        <v>1131</v>
      </c>
      <c r="F586" s="34" t="s">
        <v>172</v>
      </c>
      <c r="G586" s="34" t="s">
        <v>173</v>
      </c>
      <c r="H586" s="34" t="s">
        <v>272</v>
      </c>
      <c r="I586" s="34" t="s">
        <v>273</v>
      </c>
      <c r="J586" s="36">
        <v>7993419.1799999997</v>
      </c>
      <c r="K586" s="37" t="s">
        <v>148</v>
      </c>
      <c r="L586" s="31" t="s">
        <v>8175</v>
      </c>
      <c r="M586" s="31" t="s">
        <v>8176</v>
      </c>
      <c r="N586" s="37" t="s">
        <v>8177</v>
      </c>
      <c r="O586" s="40" t="str">
        <f t="shared" si="9"/>
        <v>consulta</v>
      </c>
      <c r="P586" s="29"/>
    </row>
    <row r="587" spans="1:16" ht="63" x14ac:dyDescent="0.25">
      <c r="A587" s="28" t="s">
        <v>1128</v>
      </c>
      <c r="B587" s="28" t="s">
        <v>1129</v>
      </c>
      <c r="C587" s="32" t="s">
        <v>20</v>
      </c>
      <c r="D587" s="33" t="s">
        <v>13862</v>
      </c>
      <c r="E587" s="34" t="s">
        <v>1131</v>
      </c>
      <c r="F587" s="34" t="s">
        <v>172</v>
      </c>
      <c r="G587" s="34" t="s">
        <v>173</v>
      </c>
      <c r="H587" s="34" t="s">
        <v>272</v>
      </c>
      <c r="I587" s="34" t="s">
        <v>273</v>
      </c>
      <c r="J587" s="36">
        <v>550000</v>
      </c>
      <c r="K587" s="37" t="s">
        <v>148</v>
      </c>
      <c r="L587" s="31" t="s">
        <v>8175</v>
      </c>
      <c r="M587" s="31" t="s">
        <v>8176</v>
      </c>
      <c r="N587" s="37" t="s">
        <v>8177</v>
      </c>
      <c r="O587" s="40" t="str">
        <f t="shared" si="9"/>
        <v>consulta</v>
      </c>
      <c r="P587" s="29"/>
    </row>
    <row r="588" spans="1:16" ht="90" x14ac:dyDescent="0.25">
      <c r="A588" s="28" t="s">
        <v>1128</v>
      </c>
      <c r="B588" s="28" t="s">
        <v>1129</v>
      </c>
      <c r="C588" s="32" t="s">
        <v>6574</v>
      </c>
      <c r="D588" s="33" t="s">
        <v>13858</v>
      </c>
      <c r="E588" s="34" t="s">
        <v>1131</v>
      </c>
      <c r="F588" s="34" t="s">
        <v>172</v>
      </c>
      <c r="G588" s="34" t="s">
        <v>173</v>
      </c>
      <c r="H588" s="34" t="s">
        <v>272</v>
      </c>
      <c r="I588" s="34" t="s">
        <v>273</v>
      </c>
      <c r="J588" s="36">
        <v>2736115.2</v>
      </c>
      <c r="K588" s="37" t="s">
        <v>148</v>
      </c>
      <c r="L588" s="31" t="s">
        <v>8175</v>
      </c>
      <c r="M588" s="31" t="s">
        <v>12203</v>
      </c>
      <c r="N588" s="37" t="s">
        <v>12204</v>
      </c>
      <c r="O588" s="40" t="str">
        <f t="shared" si="9"/>
        <v>consulta</v>
      </c>
      <c r="P588" s="29"/>
    </row>
    <row r="589" spans="1:16" ht="63" x14ac:dyDescent="0.25">
      <c r="A589" s="28" t="s">
        <v>1128</v>
      </c>
      <c r="B589" s="28" t="s">
        <v>1129</v>
      </c>
      <c r="C589" s="32" t="s">
        <v>4615</v>
      </c>
      <c r="D589" s="33" t="s">
        <v>15525</v>
      </c>
      <c r="E589" s="34" t="s">
        <v>1131</v>
      </c>
      <c r="F589" s="34" t="s">
        <v>172</v>
      </c>
      <c r="G589" s="34" t="s">
        <v>173</v>
      </c>
      <c r="H589" s="34" t="s">
        <v>786</v>
      </c>
      <c r="I589" s="34" t="s">
        <v>787</v>
      </c>
      <c r="J589" s="36">
        <v>216350.54</v>
      </c>
      <c r="K589" s="37" t="s">
        <v>148</v>
      </c>
      <c r="L589" s="31" t="s">
        <v>51</v>
      </c>
      <c r="M589" s="31" t="s">
        <v>52</v>
      </c>
      <c r="N589" s="37" t="s">
        <v>1132</v>
      </c>
      <c r="O589" s="40" t="str">
        <f t="shared" si="9"/>
        <v>consulta</v>
      </c>
      <c r="P589" s="29"/>
    </row>
    <row r="590" spans="1:16" ht="135" x14ac:dyDescent="0.25">
      <c r="A590" s="28" t="s">
        <v>1128</v>
      </c>
      <c r="B590" s="28" t="s">
        <v>1129</v>
      </c>
      <c r="C590" s="32" t="s">
        <v>1130</v>
      </c>
      <c r="D590" s="33" t="s">
        <v>13853</v>
      </c>
      <c r="E590" s="34" t="s">
        <v>1131</v>
      </c>
      <c r="F590" s="34" t="s">
        <v>172</v>
      </c>
      <c r="G590" s="34" t="s">
        <v>173</v>
      </c>
      <c r="H590" s="34" t="s">
        <v>786</v>
      </c>
      <c r="I590" s="34" t="s">
        <v>787</v>
      </c>
      <c r="J590" s="36">
        <v>1050000</v>
      </c>
      <c r="K590" s="37" t="s">
        <v>148</v>
      </c>
      <c r="L590" s="31" t="s">
        <v>51</v>
      </c>
      <c r="M590" s="31" t="s">
        <v>52</v>
      </c>
      <c r="N590" s="37" t="s">
        <v>1132</v>
      </c>
      <c r="O590" s="40" t="str">
        <f t="shared" si="9"/>
        <v>consulta</v>
      </c>
      <c r="P590" s="29"/>
    </row>
    <row r="591" spans="1:16" ht="63" x14ac:dyDescent="0.25">
      <c r="A591" s="28" t="s">
        <v>1128</v>
      </c>
      <c r="B591" s="28" t="s">
        <v>1129</v>
      </c>
      <c r="C591" s="32" t="s">
        <v>20</v>
      </c>
      <c r="D591" s="33" t="s">
        <v>15525</v>
      </c>
      <c r="E591" s="34" t="s">
        <v>1131</v>
      </c>
      <c r="F591" s="34" t="s">
        <v>172</v>
      </c>
      <c r="G591" s="34" t="s">
        <v>173</v>
      </c>
      <c r="H591" s="34" t="s">
        <v>786</v>
      </c>
      <c r="I591" s="34" t="s">
        <v>787</v>
      </c>
      <c r="J591" s="36">
        <v>2696776.89</v>
      </c>
      <c r="K591" s="37" t="s">
        <v>148</v>
      </c>
      <c r="L591" s="31" t="s">
        <v>51</v>
      </c>
      <c r="M591" s="31" t="s">
        <v>1136</v>
      </c>
      <c r="N591" s="37" t="s">
        <v>1137</v>
      </c>
      <c r="O591" s="40" t="str">
        <f t="shared" si="9"/>
        <v>consulta</v>
      </c>
      <c r="P591" s="29"/>
    </row>
    <row r="592" spans="1:16" ht="78.75" x14ac:dyDescent="0.25">
      <c r="A592" s="28" t="s">
        <v>1128</v>
      </c>
      <c r="B592" s="28" t="s">
        <v>1129</v>
      </c>
      <c r="C592" s="32" t="s">
        <v>1135</v>
      </c>
      <c r="D592" s="33" t="s">
        <v>13847</v>
      </c>
      <c r="E592" s="34" t="s">
        <v>1131</v>
      </c>
      <c r="F592" s="34" t="s">
        <v>172</v>
      </c>
      <c r="G592" s="34" t="s">
        <v>173</v>
      </c>
      <c r="H592" s="34" t="s">
        <v>786</v>
      </c>
      <c r="I592" s="34" t="s">
        <v>787</v>
      </c>
      <c r="J592" s="36">
        <v>1065602.45</v>
      </c>
      <c r="K592" s="37" t="s">
        <v>148</v>
      </c>
      <c r="L592" s="31" t="s">
        <v>51</v>
      </c>
      <c r="M592" s="31" t="s">
        <v>52</v>
      </c>
      <c r="N592" s="37" t="s">
        <v>1132</v>
      </c>
      <c r="O592" s="40" t="str">
        <f t="shared" si="9"/>
        <v>consulta</v>
      </c>
      <c r="P592" s="29"/>
    </row>
    <row r="593" spans="1:16" ht="81" x14ac:dyDescent="0.25">
      <c r="A593" s="28" t="s">
        <v>1128</v>
      </c>
      <c r="B593" s="28" t="s">
        <v>1129</v>
      </c>
      <c r="C593" s="32" t="s">
        <v>1133</v>
      </c>
      <c r="D593" s="33" t="s">
        <v>13850</v>
      </c>
      <c r="E593" s="34" t="s">
        <v>1131</v>
      </c>
      <c r="F593" s="34" t="s">
        <v>172</v>
      </c>
      <c r="G593" s="34" t="s">
        <v>173</v>
      </c>
      <c r="H593" s="34" t="s">
        <v>786</v>
      </c>
      <c r="I593" s="34" t="s">
        <v>787</v>
      </c>
      <c r="J593" s="36">
        <v>247649.46</v>
      </c>
      <c r="K593" s="37" t="s">
        <v>148</v>
      </c>
      <c r="L593" s="31" t="s">
        <v>51</v>
      </c>
      <c r="M593" s="31" t="s">
        <v>52</v>
      </c>
      <c r="N593" s="37" t="s">
        <v>1132</v>
      </c>
      <c r="O593" s="40" t="str">
        <f t="shared" si="9"/>
        <v>consulta</v>
      </c>
      <c r="P593" s="29"/>
    </row>
    <row r="594" spans="1:16" ht="56.25" x14ac:dyDescent="0.25">
      <c r="A594" s="28" t="s">
        <v>1128</v>
      </c>
      <c r="B594" s="28" t="s">
        <v>1129</v>
      </c>
      <c r="C594" s="32" t="s">
        <v>1133</v>
      </c>
      <c r="D594" s="33" t="s">
        <v>16016</v>
      </c>
      <c r="E594" s="34" t="s">
        <v>1131</v>
      </c>
      <c r="F594" s="34" t="s">
        <v>172</v>
      </c>
      <c r="G594" s="34" t="s">
        <v>173</v>
      </c>
      <c r="H594" s="34" t="s">
        <v>786</v>
      </c>
      <c r="I594" s="34" t="s">
        <v>787</v>
      </c>
      <c r="J594" s="36">
        <v>1700000</v>
      </c>
      <c r="K594" s="37" t="s">
        <v>148</v>
      </c>
      <c r="L594" s="31" t="s">
        <v>51</v>
      </c>
      <c r="M594" s="31" t="s">
        <v>52</v>
      </c>
      <c r="N594" s="37" t="s">
        <v>1132</v>
      </c>
      <c r="O594" s="40" t="str">
        <f t="shared" si="9"/>
        <v>consulta</v>
      </c>
      <c r="P594" s="29"/>
    </row>
    <row r="595" spans="1:16" ht="56.25" x14ac:dyDescent="0.25">
      <c r="A595" s="28" t="s">
        <v>1128</v>
      </c>
      <c r="B595" s="28" t="s">
        <v>1129</v>
      </c>
      <c r="C595" s="32" t="s">
        <v>1138</v>
      </c>
      <c r="D595" s="33" t="s">
        <v>13864</v>
      </c>
      <c r="E595" s="34" t="s">
        <v>1131</v>
      </c>
      <c r="F595" s="34" t="s">
        <v>172</v>
      </c>
      <c r="G595" s="34" t="s">
        <v>173</v>
      </c>
      <c r="H595" s="34" t="s">
        <v>786</v>
      </c>
      <c r="I595" s="34" t="s">
        <v>787</v>
      </c>
      <c r="J595" s="36">
        <v>2028598</v>
      </c>
      <c r="K595" s="37" t="s">
        <v>148</v>
      </c>
      <c r="L595" s="31" t="s">
        <v>51</v>
      </c>
      <c r="M595" s="31" t="s">
        <v>1136</v>
      </c>
      <c r="N595" s="37" t="s">
        <v>1137</v>
      </c>
      <c r="O595" s="40" t="str">
        <f t="shared" si="9"/>
        <v>consulta</v>
      </c>
      <c r="P595" s="29"/>
    </row>
    <row r="596" spans="1:16" ht="81" x14ac:dyDescent="0.25">
      <c r="A596" s="28" t="s">
        <v>1128</v>
      </c>
      <c r="B596" s="28" t="s">
        <v>1129</v>
      </c>
      <c r="C596" s="32" t="s">
        <v>1134</v>
      </c>
      <c r="D596" s="33" t="s">
        <v>13850</v>
      </c>
      <c r="E596" s="34" t="s">
        <v>1131</v>
      </c>
      <c r="F596" s="34" t="s">
        <v>172</v>
      </c>
      <c r="G596" s="34" t="s">
        <v>173</v>
      </c>
      <c r="H596" s="34" t="s">
        <v>786</v>
      </c>
      <c r="I596" s="34" t="s">
        <v>787</v>
      </c>
      <c r="J596" s="36">
        <v>1150000</v>
      </c>
      <c r="K596" s="37" t="s">
        <v>148</v>
      </c>
      <c r="L596" s="31" t="s">
        <v>51</v>
      </c>
      <c r="M596" s="31" t="s">
        <v>52</v>
      </c>
      <c r="N596" s="37" t="s">
        <v>1132</v>
      </c>
      <c r="O596" s="40" t="str">
        <f t="shared" si="9"/>
        <v>consulta</v>
      </c>
      <c r="P596" s="29"/>
    </row>
    <row r="597" spans="1:16" ht="81" x14ac:dyDescent="0.25">
      <c r="A597" s="28" t="s">
        <v>1128</v>
      </c>
      <c r="B597" s="28" t="s">
        <v>1129</v>
      </c>
      <c r="C597" s="32" t="s">
        <v>1134</v>
      </c>
      <c r="D597" s="33" t="s">
        <v>13850</v>
      </c>
      <c r="E597" s="34" t="s">
        <v>1131</v>
      </c>
      <c r="F597" s="34" t="s">
        <v>172</v>
      </c>
      <c r="G597" s="34" t="s">
        <v>173</v>
      </c>
      <c r="H597" s="34" t="s">
        <v>786</v>
      </c>
      <c r="I597" s="34" t="s">
        <v>787</v>
      </c>
      <c r="J597" s="36">
        <v>150000</v>
      </c>
      <c r="K597" s="37" t="s">
        <v>148</v>
      </c>
      <c r="L597" s="31" t="s">
        <v>51</v>
      </c>
      <c r="M597" s="31" t="s">
        <v>52</v>
      </c>
      <c r="N597" s="37" t="s">
        <v>1132</v>
      </c>
      <c r="O597" s="40" t="str">
        <f t="shared" si="9"/>
        <v>consulta</v>
      </c>
      <c r="P597" s="29"/>
    </row>
    <row r="598" spans="1:16" ht="180" x14ac:dyDescent="0.25">
      <c r="A598" s="28" t="s">
        <v>1139</v>
      </c>
      <c r="B598" s="28" t="s">
        <v>1140</v>
      </c>
      <c r="C598" s="32" t="s">
        <v>4365</v>
      </c>
      <c r="D598" s="33" t="s">
        <v>13702</v>
      </c>
      <c r="E598" s="34" t="s">
        <v>1142</v>
      </c>
      <c r="F598" s="34" t="s">
        <v>172</v>
      </c>
      <c r="G598" s="34" t="s">
        <v>173</v>
      </c>
      <c r="H598" s="34" t="s">
        <v>850</v>
      </c>
      <c r="I598" s="34" t="s">
        <v>851</v>
      </c>
      <c r="J598" s="36">
        <v>50000000</v>
      </c>
      <c r="K598" s="37" t="s">
        <v>148</v>
      </c>
      <c r="L598" s="31" t="s">
        <v>7790</v>
      </c>
      <c r="M598" s="31" t="s">
        <v>7791</v>
      </c>
      <c r="N598" s="37" t="s">
        <v>7792</v>
      </c>
      <c r="O598" s="40" t="str">
        <f t="shared" si="9"/>
        <v>consulta</v>
      </c>
      <c r="P598" s="29"/>
    </row>
    <row r="599" spans="1:16" ht="117" x14ac:dyDescent="0.25">
      <c r="A599" s="28" t="s">
        <v>1139</v>
      </c>
      <c r="B599" s="28" t="s">
        <v>1140</v>
      </c>
      <c r="C599" s="32" t="s">
        <v>4372</v>
      </c>
      <c r="D599" s="33" t="s">
        <v>13711</v>
      </c>
      <c r="E599" s="34" t="s">
        <v>1142</v>
      </c>
      <c r="F599" s="34" t="s">
        <v>172</v>
      </c>
      <c r="G599" s="34" t="s">
        <v>173</v>
      </c>
      <c r="H599" s="34" t="s">
        <v>850</v>
      </c>
      <c r="I599" s="34" t="s">
        <v>851</v>
      </c>
      <c r="J599" s="36">
        <v>1941709.6</v>
      </c>
      <c r="K599" s="37" t="s">
        <v>148</v>
      </c>
      <c r="L599" s="31" t="s">
        <v>7805</v>
      </c>
      <c r="M599" s="31" t="s">
        <v>7806</v>
      </c>
      <c r="N599" s="37" t="s">
        <v>7807</v>
      </c>
      <c r="O599" s="40" t="str">
        <f t="shared" si="9"/>
        <v>consulta</v>
      </c>
      <c r="P599" s="29"/>
    </row>
    <row r="600" spans="1:16" ht="90" x14ac:dyDescent="0.25">
      <c r="A600" s="28" t="s">
        <v>1139</v>
      </c>
      <c r="B600" s="28" t="s">
        <v>1140</v>
      </c>
      <c r="C600" s="32" t="s">
        <v>4641</v>
      </c>
      <c r="D600" s="33" t="s">
        <v>13879</v>
      </c>
      <c r="E600" s="34" t="s">
        <v>1142</v>
      </c>
      <c r="F600" s="34" t="s">
        <v>172</v>
      </c>
      <c r="G600" s="34" t="s">
        <v>173</v>
      </c>
      <c r="H600" s="34" t="s">
        <v>850</v>
      </c>
      <c r="I600" s="34" t="s">
        <v>851</v>
      </c>
      <c r="J600" s="36">
        <v>719734</v>
      </c>
      <c r="K600" s="37" t="s">
        <v>148</v>
      </c>
      <c r="L600" s="31" t="s">
        <v>8220</v>
      </c>
      <c r="M600" s="31" t="s">
        <v>8221</v>
      </c>
      <c r="N600" s="37" t="s">
        <v>8222</v>
      </c>
      <c r="O600" s="40" t="str">
        <f t="shared" si="9"/>
        <v>consulta</v>
      </c>
      <c r="P600" s="29"/>
    </row>
    <row r="601" spans="1:16" ht="324" x14ac:dyDescent="0.25">
      <c r="A601" s="28" t="s">
        <v>1139</v>
      </c>
      <c r="B601" s="28" t="s">
        <v>1140</v>
      </c>
      <c r="C601" s="32" t="s">
        <v>4752</v>
      </c>
      <c r="D601" s="33" t="s">
        <v>13956</v>
      </c>
      <c r="E601" s="34" t="s">
        <v>1142</v>
      </c>
      <c r="F601" s="34" t="s">
        <v>172</v>
      </c>
      <c r="G601" s="34" t="s">
        <v>173</v>
      </c>
      <c r="H601" s="34" t="s">
        <v>786</v>
      </c>
      <c r="I601" s="34" t="s">
        <v>787</v>
      </c>
      <c r="J601" s="36">
        <v>24349182.509999998</v>
      </c>
      <c r="K601" s="37" t="s">
        <v>148</v>
      </c>
      <c r="L601" s="31" t="s">
        <v>8408</v>
      </c>
      <c r="M601" s="31" t="s">
        <v>8409</v>
      </c>
      <c r="N601" s="37" t="s">
        <v>8410</v>
      </c>
      <c r="O601" s="40" t="str">
        <f t="shared" si="9"/>
        <v>consulta</v>
      </c>
      <c r="P601" s="29"/>
    </row>
    <row r="602" spans="1:16" ht="171" x14ac:dyDescent="0.25">
      <c r="A602" s="28" t="s">
        <v>1139</v>
      </c>
      <c r="B602" s="28" t="s">
        <v>1140</v>
      </c>
      <c r="C602" s="32" t="s">
        <v>5209</v>
      </c>
      <c r="D602" s="33" t="s">
        <v>14250</v>
      </c>
      <c r="E602" s="34" t="s">
        <v>1142</v>
      </c>
      <c r="F602" s="34" t="s">
        <v>172</v>
      </c>
      <c r="G602" s="34" t="s">
        <v>173</v>
      </c>
      <c r="H602" s="34" t="s">
        <v>272</v>
      </c>
      <c r="I602" s="34" t="s">
        <v>273</v>
      </c>
      <c r="J602" s="36">
        <v>8404490</v>
      </c>
      <c r="K602" s="37" t="s">
        <v>148</v>
      </c>
      <c r="L602" s="31" t="s">
        <v>9269</v>
      </c>
      <c r="M602" s="31" t="s">
        <v>9270</v>
      </c>
      <c r="N602" s="37" t="s">
        <v>9271</v>
      </c>
      <c r="O602" s="40" t="str">
        <f t="shared" si="9"/>
        <v>consulta</v>
      </c>
      <c r="P602" s="29"/>
    </row>
    <row r="603" spans="1:16" ht="216" x14ac:dyDescent="0.25">
      <c r="A603" s="28" t="s">
        <v>1139</v>
      </c>
      <c r="B603" s="28" t="s">
        <v>1140</v>
      </c>
      <c r="C603" s="32" t="s">
        <v>5644</v>
      </c>
      <c r="D603" s="33" t="s">
        <v>14547</v>
      </c>
      <c r="E603" s="34" t="s">
        <v>1142</v>
      </c>
      <c r="F603" s="34" t="s">
        <v>172</v>
      </c>
      <c r="G603" s="34" t="s">
        <v>173</v>
      </c>
      <c r="H603" s="34" t="s">
        <v>850</v>
      </c>
      <c r="I603" s="34" t="s">
        <v>851</v>
      </c>
      <c r="J603" s="36">
        <v>1200000</v>
      </c>
      <c r="K603" s="37" t="s">
        <v>148</v>
      </c>
      <c r="L603" s="31" t="s">
        <v>10094</v>
      </c>
      <c r="M603" s="31" t="s">
        <v>10095</v>
      </c>
      <c r="N603" s="37" t="s">
        <v>10096</v>
      </c>
      <c r="O603" s="40" t="str">
        <f t="shared" si="9"/>
        <v>consulta</v>
      </c>
      <c r="P603" s="29"/>
    </row>
    <row r="604" spans="1:16" ht="234" x14ac:dyDescent="0.25">
      <c r="A604" s="28" t="s">
        <v>1139</v>
      </c>
      <c r="B604" s="28" t="s">
        <v>1140</v>
      </c>
      <c r="C604" s="32" t="s">
        <v>5648</v>
      </c>
      <c r="D604" s="33" t="s">
        <v>14549</v>
      </c>
      <c r="E604" s="34" t="s">
        <v>1142</v>
      </c>
      <c r="F604" s="34" t="s">
        <v>172</v>
      </c>
      <c r="G604" s="34" t="s">
        <v>173</v>
      </c>
      <c r="H604" s="34" t="s">
        <v>295</v>
      </c>
      <c r="I604" s="34" t="s">
        <v>296</v>
      </c>
      <c r="J604" s="36">
        <v>1485200.34</v>
      </c>
      <c r="K604" s="37" t="s">
        <v>148</v>
      </c>
      <c r="L604" s="31" t="s">
        <v>10100</v>
      </c>
      <c r="M604" s="31" t="s">
        <v>10101</v>
      </c>
      <c r="N604" s="37" t="s">
        <v>10102</v>
      </c>
      <c r="O604" s="40" t="str">
        <f t="shared" si="9"/>
        <v>consulta</v>
      </c>
      <c r="P604" s="29"/>
    </row>
    <row r="605" spans="1:16" ht="243" x14ac:dyDescent="0.25">
      <c r="A605" s="28" t="s">
        <v>1139</v>
      </c>
      <c r="B605" s="28" t="s">
        <v>1140</v>
      </c>
      <c r="C605" s="32" t="s">
        <v>5649</v>
      </c>
      <c r="D605" s="33" t="s">
        <v>14550</v>
      </c>
      <c r="E605" s="34" t="s">
        <v>1142</v>
      </c>
      <c r="F605" s="34" t="s">
        <v>164</v>
      </c>
      <c r="G605" s="34" t="s">
        <v>426</v>
      </c>
      <c r="H605" s="34" t="s">
        <v>541</v>
      </c>
      <c r="I605" s="34" t="s">
        <v>733</v>
      </c>
      <c r="J605" s="36">
        <v>1778343.33</v>
      </c>
      <c r="K605" s="37" t="s">
        <v>148</v>
      </c>
      <c r="L605" s="31" t="s">
        <v>10103</v>
      </c>
      <c r="M605" s="31" t="s">
        <v>10104</v>
      </c>
      <c r="N605" s="37" t="s">
        <v>10105</v>
      </c>
      <c r="O605" s="40" t="str">
        <f t="shared" si="9"/>
        <v>consulta</v>
      </c>
      <c r="P605" s="29"/>
    </row>
    <row r="606" spans="1:16" ht="243" x14ac:dyDescent="0.25">
      <c r="A606" s="28" t="s">
        <v>1139</v>
      </c>
      <c r="B606" s="28" t="s">
        <v>1140</v>
      </c>
      <c r="C606" s="32" t="s">
        <v>5650</v>
      </c>
      <c r="D606" s="33" t="s">
        <v>14551</v>
      </c>
      <c r="E606" s="34" t="s">
        <v>1142</v>
      </c>
      <c r="F606" s="34" t="s">
        <v>418</v>
      </c>
      <c r="G606" s="34" t="s">
        <v>419</v>
      </c>
      <c r="H606" s="34" t="s">
        <v>798</v>
      </c>
      <c r="I606" s="34" t="s">
        <v>799</v>
      </c>
      <c r="J606" s="36">
        <v>1671317.77</v>
      </c>
      <c r="K606" s="37" t="s">
        <v>148</v>
      </c>
      <c r="L606" s="31" t="s">
        <v>10106</v>
      </c>
      <c r="M606" s="31" t="s">
        <v>10107</v>
      </c>
      <c r="N606" s="37" t="s">
        <v>10108</v>
      </c>
      <c r="O606" s="40" t="str">
        <f t="shared" si="9"/>
        <v>consulta</v>
      </c>
      <c r="P606" s="29"/>
    </row>
    <row r="607" spans="1:16" ht="243" x14ac:dyDescent="0.25">
      <c r="A607" s="28" t="s">
        <v>1139</v>
      </c>
      <c r="B607" s="28" t="s">
        <v>1140</v>
      </c>
      <c r="C607" s="32" t="s">
        <v>5651</v>
      </c>
      <c r="D607" s="33" t="s">
        <v>14552</v>
      </c>
      <c r="E607" s="34" t="s">
        <v>1142</v>
      </c>
      <c r="F607" s="34" t="s">
        <v>179</v>
      </c>
      <c r="G607" s="34" t="s">
        <v>257</v>
      </c>
      <c r="H607" s="34" t="s">
        <v>258</v>
      </c>
      <c r="I607" s="34" t="s">
        <v>1049</v>
      </c>
      <c r="J607" s="36">
        <v>1662780.3</v>
      </c>
      <c r="K607" s="37" t="s">
        <v>148</v>
      </c>
      <c r="L607" s="31" t="s">
        <v>10109</v>
      </c>
      <c r="M607" s="31" t="s">
        <v>10110</v>
      </c>
      <c r="N607" s="37" t="s">
        <v>10111</v>
      </c>
      <c r="O607" s="40" t="str">
        <f t="shared" si="9"/>
        <v>consulta</v>
      </c>
      <c r="P607" s="29"/>
    </row>
    <row r="608" spans="1:16" ht="243" x14ac:dyDescent="0.25">
      <c r="A608" s="28" t="s">
        <v>1139</v>
      </c>
      <c r="B608" s="28" t="s">
        <v>1140</v>
      </c>
      <c r="C608" s="32" t="s">
        <v>5652</v>
      </c>
      <c r="D608" s="33" t="s">
        <v>14553</v>
      </c>
      <c r="E608" s="34" t="s">
        <v>1142</v>
      </c>
      <c r="F608" s="34" t="s">
        <v>156</v>
      </c>
      <c r="G608" s="34" t="s">
        <v>331</v>
      </c>
      <c r="H608" s="34" t="s">
        <v>332</v>
      </c>
      <c r="I608" s="34" t="s">
        <v>4035</v>
      </c>
      <c r="J608" s="36">
        <v>1503976.05</v>
      </c>
      <c r="K608" s="37" t="s">
        <v>148</v>
      </c>
      <c r="L608" s="31" t="s">
        <v>10112</v>
      </c>
      <c r="M608" s="31" t="s">
        <v>10113</v>
      </c>
      <c r="N608" s="37" t="s">
        <v>10114</v>
      </c>
      <c r="O608" s="40" t="str">
        <f t="shared" si="9"/>
        <v>consulta</v>
      </c>
      <c r="P608" s="29"/>
    </row>
    <row r="609" spans="1:16" ht="252" x14ac:dyDescent="0.25">
      <c r="A609" s="28" t="s">
        <v>1139</v>
      </c>
      <c r="B609" s="28" t="s">
        <v>1140</v>
      </c>
      <c r="C609" s="32" t="s">
        <v>5653</v>
      </c>
      <c r="D609" s="33" t="s">
        <v>14554</v>
      </c>
      <c r="E609" s="34" t="s">
        <v>1142</v>
      </c>
      <c r="F609" s="34" t="s">
        <v>252</v>
      </c>
      <c r="G609" s="34" t="s">
        <v>253</v>
      </c>
      <c r="H609" s="34" t="s">
        <v>1278</v>
      </c>
      <c r="I609" s="34" t="s">
        <v>1279</v>
      </c>
      <c r="J609" s="36">
        <v>1635633.3</v>
      </c>
      <c r="K609" s="37" t="s">
        <v>148</v>
      </c>
      <c r="L609" s="31" t="s">
        <v>10115</v>
      </c>
      <c r="M609" s="31" t="s">
        <v>10116</v>
      </c>
      <c r="N609" s="37" t="s">
        <v>10117</v>
      </c>
      <c r="O609" s="40" t="str">
        <f t="shared" si="9"/>
        <v>consulta</v>
      </c>
      <c r="P609" s="29"/>
    </row>
    <row r="610" spans="1:16" ht="279" x14ac:dyDescent="0.25">
      <c r="A610" s="28" t="s">
        <v>1139</v>
      </c>
      <c r="B610" s="28" t="s">
        <v>1140</v>
      </c>
      <c r="C610" s="32" t="s">
        <v>1141</v>
      </c>
      <c r="D610" s="33" t="s">
        <v>15702</v>
      </c>
      <c r="E610" s="34" t="s">
        <v>1142</v>
      </c>
      <c r="F610" s="34" t="s">
        <v>172</v>
      </c>
      <c r="G610" s="34" t="s">
        <v>173</v>
      </c>
      <c r="H610" s="34" t="s">
        <v>786</v>
      </c>
      <c r="I610" s="34" t="s">
        <v>787</v>
      </c>
      <c r="J610" s="36">
        <v>3577479.2600000002</v>
      </c>
      <c r="K610" s="37" t="s">
        <v>148</v>
      </c>
      <c r="L610" s="31" t="s">
        <v>1143</v>
      </c>
      <c r="M610" s="31" t="s">
        <v>1144</v>
      </c>
      <c r="N610" s="37" t="s">
        <v>1145</v>
      </c>
      <c r="O610" s="40" t="str">
        <f t="shared" si="9"/>
        <v>consulta</v>
      </c>
      <c r="P610" s="29"/>
    </row>
    <row r="611" spans="1:16" ht="360" x14ac:dyDescent="0.25">
      <c r="A611" s="28" t="s">
        <v>1139</v>
      </c>
      <c r="B611" s="28" t="s">
        <v>1140</v>
      </c>
      <c r="C611" s="32" t="s">
        <v>1154</v>
      </c>
      <c r="D611" s="33" t="s">
        <v>15703</v>
      </c>
      <c r="E611" s="34" t="s">
        <v>1142</v>
      </c>
      <c r="F611" s="34" t="s">
        <v>172</v>
      </c>
      <c r="G611" s="34" t="s">
        <v>173</v>
      </c>
      <c r="H611" s="34" t="s">
        <v>272</v>
      </c>
      <c r="I611" s="34" t="s">
        <v>273</v>
      </c>
      <c r="J611" s="36">
        <v>2563037.13</v>
      </c>
      <c r="K611" s="37" t="s">
        <v>148</v>
      </c>
      <c r="L611" s="31" t="s">
        <v>1155</v>
      </c>
      <c r="M611" s="31" t="s">
        <v>1156</v>
      </c>
      <c r="N611" s="37" t="s">
        <v>1157</v>
      </c>
      <c r="O611" s="40" t="str">
        <f t="shared" si="9"/>
        <v>consulta</v>
      </c>
      <c r="P611" s="29"/>
    </row>
    <row r="612" spans="1:16" ht="252" x14ac:dyDescent="0.25">
      <c r="A612" s="28" t="s">
        <v>1139</v>
      </c>
      <c r="B612" s="28" t="s">
        <v>1140</v>
      </c>
      <c r="C612" s="32" t="s">
        <v>1158</v>
      </c>
      <c r="D612" s="33" t="s">
        <v>15768</v>
      </c>
      <c r="E612" s="34" t="s">
        <v>1142</v>
      </c>
      <c r="F612" s="34" t="s">
        <v>172</v>
      </c>
      <c r="G612" s="34" t="s">
        <v>173</v>
      </c>
      <c r="H612" s="34" t="s">
        <v>850</v>
      </c>
      <c r="I612" s="34" t="s">
        <v>851</v>
      </c>
      <c r="J612" s="36">
        <v>1063915.2</v>
      </c>
      <c r="K612" s="37" t="s">
        <v>148</v>
      </c>
      <c r="L612" s="31" t="s">
        <v>1159</v>
      </c>
      <c r="M612" s="31" t="s">
        <v>1160</v>
      </c>
      <c r="N612" s="37" t="s">
        <v>1161</v>
      </c>
      <c r="O612" s="40" t="str">
        <f t="shared" si="9"/>
        <v>consulta</v>
      </c>
      <c r="P612" s="29"/>
    </row>
    <row r="613" spans="1:16" ht="369" x14ac:dyDescent="0.25">
      <c r="A613" s="28" t="s">
        <v>1139</v>
      </c>
      <c r="B613" s="28" t="s">
        <v>1140</v>
      </c>
      <c r="C613" s="32" t="s">
        <v>1150</v>
      </c>
      <c r="D613" s="33" t="s">
        <v>15781</v>
      </c>
      <c r="E613" s="34" t="s">
        <v>1142</v>
      </c>
      <c r="F613" s="34" t="s">
        <v>172</v>
      </c>
      <c r="G613" s="34" t="s">
        <v>173</v>
      </c>
      <c r="H613" s="34" t="s">
        <v>272</v>
      </c>
      <c r="I613" s="34" t="s">
        <v>273</v>
      </c>
      <c r="J613" s="36">
        <v>9972168</v>
      </c>
      <c r="K613" s="37" t="s">
        <v>148</v>
      </c>
      <c r="L613" s="31" t="s">
        <v>1151</v>
      </c>
      <c r="M613" s="31" t="s">
        <v>1152</v>
      </c>
      <c r="N613" s="37" t="s">
        <v>1153</v>
      </c>
      <c r="O613" s="40" t="str">
        <f t="shared" si="9"/>
        <v>consulta</v>
      </c>
      <c r="P613" s="29"/>
    </row>
    <row r="614" spans="1:16" ht="252" x14ac:dyDescent="0.25">
      <c r="A614" s="28" t="s">
        <v>1139</v>
      </c>
      <c r="B614" s="28" t="s">
        <v>1140</v>
      </c>
      <c r="C614" s="32" t="s">
        <v>1146</v>
      </c>
      <c r="D614" s="33" t="s">
        <v>15897</v>
      </c>
      <c r="E614" s="34" t="s">
        <v>1142</v>
      </c>
      <c r="F614" s="34" t="s">
        <v>172</v>
      </c>
      <c r="G614" s="34" t="s">
        <v>173</v>
      </c>
      <c r="H614" s="34" t="s">
        <v>850</v>
      </c>
      <c r="I614" s="34" t="s">
        <v>851</v>
      </c>
      <c r="J614" s="36">
        <v>5551210.3700000001</v>
      </c>
      <c r="K614" s="37" t="s">
        <v>148</v>
      </c>
      <c r="L614" s="31" t="s">
        <v>1147</v>
      </c>
      <c r="M614" s="31" t="s">
        <v>1148</v>
      </c>
      <c r="N614" s="37" t="s">
        <v>1149</v>
      </c>
      <c r="O614" s="40" t="str">
        <f t="shared" si="9"/>
        <v>consulta</v>
      </c>
      <c r="P614" s="29"/>
    </row>
    <row r="615" spans="1:16" ht="207" x14ac:dyDescent="0.25">
      <c r="A615" s="28" t="s">
        <v>1162</v>
      </c>
      <c r="B615" s="28" t="s">
        <v>1163</v>
      </c>
      <c r="C615" s="32" t="s">
        <v>3995</v>
      </c>
      <c r="D615" s="33" t="s">
        <v>13500</v>
      </c>
      <c r="E615" s="34" t="s">
        <v>1165</v>
      </c>
      <c r="F615" s="34" t="s">
        <v>164</v>
      </c>
      <c r="G615" s="34" t="s">
        <v>512</v>
      </c>
      <c r="H615" s="34" t="s">
        <v>1185</v>
      </c>
      <c r="I615" s="34" t="s">
        <v>3996</v>
      </c>
      <c r="J615" s="36">
        <v>986000</v>
      </c>
      <c r="K615" s="37" t="s">
        <v>148</v>
      </c>
      <c r="L615" s="31" t="s">
        <v>7250</v>
      </c>
      <c r="M615" s="31" t="s">
        <v>7251</v>
      </c>
      <c r="N615" s="37" t="s">
        <v>7252</v>
      </c>
      <c r="O615" s="40" t="str">
        <f t="shared" si="9"/>
        <v>consulta</v>
      </c>
      <c r="P615" s="29"/>
    </row>
    <row r="616" spans="1:16" ht="288" x14ac:dyDescent="0.25">
      <c r="A616" s="28" t="s">
        <v>1162</v>
      </c>
      <c r="B616" s="28" t="s">
        <v>1163</v>
      </c>
      <c r="C616" s="32" t="s">
        <v>3997</v>
      </c>
      <c r="D616" s="33" t="s">
        <v>13501</v>
      </c>
      <c r="E616" s="34" t="s">
        <v>1165</v>
      </c>
      <c r="F616" s="34" t="s">
        <v>172</v>
      </c>
      <c r="G616" s="34" t="s">
        <v>173</v>
      </c>
      <c r="H616" s="34" t="s">
        <v>272</v>
      </c>
      <c r="I616" s="34" t="s">
        <v>273</v>
      </c>
      <c r="J616" s="36">
        <v>1429287.25</v>
      </c>
      <c r="K616" s="37" t="s">
        <v>148</v>
      </c>
      <c r="L616" s="31" t="s">
        <v>61</v>
      </c>
      <c r="M616" s="31" t="s">
        <v>62</v>
      </c>
      <c r="N616" s="37" t="s">
        <v>1169</v>
      </c>
      <c r="O616" s="40" t="str">
        <f t="shared" si="9"/>
        <v>consulta</v>
      </c>
      <c r="P616" s="29"/>
    </row>
    <row r="617" spans="1:16" ht="189" x14ac:dyDescent="0.25">
      <c r="A617" s="28" t="s">
        <v>1162</v>
      </c>
      <c r="B617" s="28" t="s">
        <v>1163</v>
      </c>
      <c r="C617" s="32" t="s">
        <v>3998</v>
      </c>
      <c r="D617" s="33" t="s">
        <v>13502</v>
      </c>
      <c r="E617" s="34" t="s">
        <v>1165</v>
      </c>
      <c r="F617" s="34" t="s">
        <v>164</v>
      </c>
      <c r="G617" s="34" t="s">
        <v>512</v>
      </c>
      <c r="H617" s="34" t="s">
        <v>1175</v>
      </c>
      <c r="I617" s="34" t="s">
        <v>3999</v>
      </c>
      <c r="J617" s="36">
        <v>388600</v>
      </c>
      <c r="K617" s="37" t="s">
        <v>148</v>
      </c>
      <c r="L617" s="31" t="s">
        <v>7253</v>
      </c>
      <c r="M617" s="31" t="s">
        <v>7254</v>
      </c>
      <c r="N617" s="37" t="s">
        <v>7255</v>
      </c>
      <c r="O617" s="40" t="str">
        <f t="shared" si="9"/>
        <v>consulta</v>
      </c>
      <c r="P617" s="29"/>
    </row>
    <row r="618" spans="1:16" ht="396" x14ac:dyDescent="0.25">
      <c r="A618" s="28" t="s">
        <v>1162</v>
      </c>
      <c r="B618" s="28" t="s">
        <v>1163</v>
      </c>
      <c r="C618" s="32" t="s">
        <v>4004</v>
      </c>
      <c r="D618" s="33" t="s">
        <v>13505</v>
      </c>
      <c r="E618" s="34" t="s">
        <v>1165</v>
      </c>
      <c r="F618" s="34" t="s">
        <v>172</v>
      </c>
      <c r="G618" s="34" t="s">
        <v>173</v>
      </c>
      <c r="H618" s="34" t="s">
        <v>272</v>
      </c>
      <c r="I618" s="34" t="s">
        <v>273</v>
      </c>
      <c r="J618" s="36">
        <v>5432246</v>
      </c>
      <c r="K618" s="37" t="s">
        <v>148</v>
      </c>
      <c r="L618" s="31" t="s">
        <v>7265</v>
      </c>
      <c r="M618" s="31" t="s">
        <v>7266</v>
      </c>
      <c r="N618" s="37" t="s">
        <v>7267</v>
      </c>
      <c r="O618" s="40" t="str">
        <f t="shared" si="9"/>
        <v>consulta</v>
      </c>
      <c r="P618" s="29"/>
    </row>
    <row r="619" spans="1:16" ht="198" x14ac:dyDescent="0.25">
      <c r="A619" s="28" t="s">
        <v>1162</v>
      </c>
      <c r="B619" s="28" t="s">
        <v>1163</v>
      </c>
      <c r="C619" s="32" t="s">
        <v>4005</v>
      </c>
      <c r="D619" s="33" t="s">
        <v>13506</v>
      </c>
      <c r="E619" s="34" t="s">
        <v>1165</v>
      </c>
      <c r="F619" s="34" t="s">
        <v>164</v>
      </c>
      <c r="G619" s="34" t="s">
        <v>165</v>
      </c>
      <c r="H619" s="34" t="s">
        <v>464</v>
      </c>
      <c r="I619" s="34" t="s">
        <v>1215</v>
      </c>
      <c r="J619" s="36">
        <v>1497386</v>
      </c>
      <c r="K619" s="37" t="s">
        <v>148</v>
      </c>
      <c r="L619" s="31" t="s">
        <v>7268</v>
      </c>
      <c r="M619" s="31" t="s">
        <v>7269</v>
      </c>
      <c r="N619" s="37" t="s">
        <v>7270</v>
      </c>
      <c r="O619" s="40" t="str">
        <f t="shared" si="9"/>
        <v>consulta</v>
      </c>
      <c r="P619" s="29"/>
    </row>
    <row r="620" spans="1:16" ht="315" x14ac:dyDescent="0.25">
      <c r="A620" s="28" t="s">
        <v>1162</v>
      </c>
      <c r="B620" s="28" t="s">
        <v>1163</v>
      </c>
      <c r="C620" s="32" t="s">
        <v>4070</v>
      </c>
      <c r="D620" s="33" t="s">
        <v>13543</v>
      </c>
      <c r="E620" s="34" t="s">
        <v>1165</v>
      </c>
      <c r="F620" s="34" t="s">
        <v>172</v>
      </c>
      <c r="G620" s="34" t="s">
        <v>173</v>
      </c>
      <c r="H620" s="34" t="s">
        <v>272</v>
      </c>
      <c r="I620" s="34" t="s">
        <v>273</v>
      </c>
      <c r="J620" s="36">
        <v>7131507.2000000002</v>
      </c>
      <c r="K620" s="37" t="s">
        <v>148</v>
      </c>
      <c r="L620" s="31" t="s">
        <v>61</v>
      </c>
      <c r="M620" s="31" t="s">
        <v>62</v>
      </c>
      <c r="N620" s="37" t="s">
        <v>1169</v>
      </c>
      <c r="O620" s="40" t="str">
        <f t="shared" si="9"/>
        <v>consulta</v>
      </c>
      <c r="P620" s="29"/>
    </row>
    <row r="621" spans="1:16" ht="360" x14ac:dyDescent="0.25">
      <c r="A621" s="28" t="s">
        <v>1162</v>
      </c>
      <c r="B621" s="28" t="s">
        <v>1163</v>
      </c>
      <c r="C621" s="32" t="s">
        <v>4357</v>
      </c>
      <c r="D621" s="33" t="s">
        <v>13697</v>
      </c>
      <c r="E621" s="34" t="s">
        <v>1165</v>
      </c>
      <c r="F621" s="34" t="s">
        <v>172</v>
      </c>
      <c r="G621" s="34" t="s">
        <v>173</v>
      </c>
      <c r="H621" s="34" t="s">
        <v>272</v>
      </c>
      <c r="I621" s="34" t="s">
        <v>273</v>
      </c>
      <c r="J621" s="36">
        <v>12300294.85</v>
      </c>
      <c r="K621" s="37" t="s">
        <v>148</v>
      </c>
      <c r="L621" s="31" t="s">
        <v>7775</v>
      </c>
      <c r="M621" s="31" t="s">
        <v>7776</v>
      </c>
      <c r="N621" s="37" t="s">
        <v>7777</v>
      </c>
      <c r="O621" s="40" t="str">
        <f t="shared" si="9"/>
        <v>consulta</v>
      </c>
      <c r="P621" s="29"/>
    </row>
    <row r="622" spans="1:16" ht="297" x14ac:dyDescent="0.25">
      <c r="A622" s="28" t="s">
        <v>1162</v>
      </c>
      <c r="B622" s="28" t="s">
        <v>1163</v>
      </c>
      <c r="C622" s="32" t="s">
        <v>4424</v>
      </c>
      <c r="D622" s="33" t="s">
        <v>13744</v>
      </c>
      <c r="E622" s="34" t="s">
        <v>1165</v>
      </c>
      <c r="F622" s="34" t="s">
        <v>164</v>
      </c>
      <c r="G622" s="34" t="s">
        <v>512</v>
      </c>
      <c r="H622" s="34" t="s">
        <v>519</v>
      </c>
      <c r="I622" s="34" t="s">
        <v>1195</v>
      </c>
      <c r="J622" s="36">
        <v>595144.95999999996</v>
      </c>
      <c r="K622" s="37" t="s">
        <v>148</v>
      </c>
      <c r="L622" s="31" t="s">
        <v>7883</v>
      </c>
      <c r="M622" s="31" t="s">
        <v>7884</v>
      </c>
      <c r="N622" s="37" t="s">
        <v>7885</v>
      </c>
      <c r="O622" s="40" t="str">
        <f t="shared" si="9"/>
        <v>consulta</v>
      </c>
      <c r="P622" s="29"/>
    </row>
    <row r="623" spans="1:16" ht="252" x14ac:dyDescent="0.25">
      <c r="A623" s="28" t="s">
        <v>1162</v>
      </c>
      <c r="B623" s="28" t="s">
        <v>1163</v>
      </c>
      <c r="C623" s="32" t="s">
        <v>4742</v>
      </c>
      <c r="D623" s="33" t="s">
        <v>13945</v>
      </c>
      <c r="E623" s="34" t="s">
        <v>1165</v>
      </c>
      <c r="F623" s="34" t="s">
        <v>172</v>
      </c>
      <c r="G623" s="34" t="s">
        <v>173</v>
      </c>
      <c r="H623" s="34" t="s">
        <v>272</v>
      </c>
      <c r="I623" s="34" t="s">
        <v>273</v>
      </c>
      <c r="J623" s="36">
        <v>2795319.74</v>
      </c>
      <c r="K623" s="37" t="s">
        <v>148</v>
      </c>
      <c r="L623" s="31" t="s">
        <v>8385</v>
      </c>
      <c r="M623" s="31" t="s">
        <v>8386</v>
      </c>
      <c r="N623" s="37" t="s">
        <v>8387</v>
      </c>
      <c r="O623" s="40" t="str">
        <f t="shared" si="9"/>
        <v>consulta</v>
      </c>
      <c r="P623" s="29"/>
    </row>
    <row r="624" spans="1:16" ht="315" x14ac:dyDescent="0.25">
      <c r="A624" s="28" t="s">
        <v>1162</v>
      </c>
      <c r="B624" s="28" t="s">
        <v>1163</v>
      </c>
      <c r="C624" s="32" t="s">
        <v>4743</v>
      </c>
      <c r="D624" s="33" t="s">
        <v>13946</v>
      </c>
      <c r="E624" s="34" t="s">
        <v>1165</v>
      </c>
      <c r="F624" s="34" t="s">
        <v>164</v>
      </c>
      <c r="G624" s="34" t="s">
        <v>512</v>
      </c>
      <c r="H624" s="34" t="s">
        <v>1185</v>
      </c>
      <c r="I624" s="34" t="s">
        <v>1186</v>
      </c>
      <c r="J624" s="36">
        <v>493580</v>
      </c>
      <c r="K624" s="37" t="s">
        <v>148</v>
      </c>
      <c r="L624" s="31" t="s">
        <v>8388</v>
      </c>
      <c r="M624" s="31" t="s">
        <v>8389</v>
      </c>
      <c r="N624" s="37" t="s">
        <v>8390</v>
      </c>
      <c r="O624" s="40" t="str">
        <f t="shared" si="9"/>
        <v>consulta</v>
      </c>
      <c r="P624" s="29"/>
    </row>
    <row r="625" spans="1:16" ht="261" x14ac:dyDescent="0.25">
      <c r="A625" s="28" t="s">
        <v>1162</v>
      </c>
      <c r="B625" s="28" t="s">
        <v>1163</v>
      </c>
      <c r="C625" s="32" t="s">
        <v>4755</v>
      </c>
      <c r="D625" s="33" t="s">
        <v>13959</v>
      </c>
      <c r="E625" s="34" t="s">
        <v>1165</v>
      </c>
      <c r="F625" s="34" t="s">
        <v>172</v>
      </c>
      <c r="G625" s="34" t="s">
        <v>173</v>
      </c>
      <c r="H625" s="34" t="s">
        <v>272</v>
      </c>
      <c r="I625" s="34" t="s">
        <v>273</v>
      </c>
      <c r="J625" s="36">
        <v>30840569.420000002</v>
      </c>
      <c r="K625" s="37" t="s">
        <v>148</v>
      </c>
      <c r="L625" s="31" t="s">
        <v>8417</v>
      </c>
      <c r="M625" s="31" t="s">
        <v>8418</v>
      </c>
      <c r="N625" s="37" t="s">
        <v>8419</v>
      </c>
      <c r="O625" s="40" t="str">
        <f t="shared" si="9"/>
        <v>consulta</v>
      </c>
      <c r="P625" s="29"/>
    </row>
    <row r="626" spans="1:16" ht="279" x14ac:dyDescent="0.25">
      <c r="A626" s="28" t="s">
        <v>1162</v>
      </c>
      <c r="B626" s="28" t="s">
        <v>1163</v>
      </c>
      <c r="C626" s="32" t="s">
        <v>5184</v>
      </c>
      <c r="D626" s="33" t="s">
        <v>14232</v>
      </c>
      <c r="E626" s="34" t="s">
        <v>1165</v>
      </c>
      <c r="F626" s="34" t="s">
        <v>172</v>
      </c>
      <c r="G626" s="34" t="s">
        <v>173</v>
      </c>
      <c r="H626" s="34" t="s">
        <v>272</v>
      </c>
      <c r="I626" s="34" t="s">
        <v>273</v>
      </c>
      <c r="J626" s="36">
        <v>2215600</v>
      </c>
      <c r="K626" s="37" t="s">
        <v>148</v>
      </c>
      <c r="L626" s="31" t="s">
        <v>9224</v>
      </c>
      <c r="M626" s="31" t="s">
        <v>9225</v>
      </c>
      <c r="N626" s="37" t="s">
        <v>9226</v>
      </c>
      <c r="O626" s="40" t="str">
        <f t="shared" si="9"/>
        <v>consulta</v>
      </c>
      <c r="P626" s="29"/>
    </row>
    <row r="627" spans="1:16" ht="234" x14ac:dyDescent="0.25">
      <c r="A627" s="28" t="s">
        <v>1162</v>
      </c>
      <c r="B627" s="28" t="s">
        <v>1163</v>
      </c>
      <c r="C627" s="32" t="s">
        <v>5190</v>
      </c>
      <c r="D627" s="33" t="s">
        <v>14238</v>
      </c>
      <c r="E627" s="34" t="s">
        <v>1165</v>
      </c>
      <c r="F627" s="34" t="s">
        <v>172</v>
      </c>
      <c r="G627" s="34" t="s">
        <v>173</v>
      </c>
      <c r="H627" s="34" t="s">
        <v>1015</v>
      </c>
      <c r="I627" s="34" t="s">
        <v>1016</v>
      </c>
      <c r="J627" s="36">
        <v>397300</v>
      </c>
      <c r="K627" s="37" t="s">
        <v>148</v>
      </c>
      <c r="L627" s="31" t="s">
        <v>9233</v>
      </c>
      <c r="M627" s="31" t="s">
        <v>9234</v>
      </c>
      <c r="N627" s="37" t="s">
        <v>9235</v>
      </c>
      <c r="O627" s="40" t="str">
        <f t="shared" si="9"/>
        <v>consulta</v>
      </c>
      <c r="P627" s="29"/>
    </row>
    <row r="628" spans="1:16" ht="243" x14ac:dyDescent="0.25">
      <c r="A628" s="28" t="s">
        <v>1162</v>
      </c>
      <c r="B628" s="28" t="s">
        <v>1163</v>
      </c>
      <c r="C628" s="32" t="s">
        <v>5191</v>
      </c>
      <c r="D628" s="33" t="s">
        <v>14239</v>
      </c>
      <c r="E628" s="34" t="s">
        <v>1165</v>
      </c>
      <c r="F628" s="34" t="s">
        <v>172</v>
      </c>
      <c r="G628" s="34" t="s">
        <v>750</v>
      </c>
      <c r="H628" s="34" t="s">
        <v>5192</v>
      </c>
      <c r="I628" s="34" t="s">
        <v>5193</v>
      </c>
      <c r="J628" s="36">
        <v>397300</v>
      </c>
      <c r="K628" s="37" t="s">
        <v>148</v>
      </c>
      <c r="L628" s="31" t="s">
        <v>9236</v>
      </c>
      <c r="M628" s="31" t="s">
        <v>9237</v>
      </c>
      <c r="N628" s="37" t="s">
        <v>9238</v>
      </c>
      <c r="O628" s="40" t="str">
        <f t="shared" si="9"/>
        <v>consulta</v>
      </c>
      <c r="P628" s="29"/>
    </row>
    <row r="629" spans="1:16" ht="234" x14ac:dyDescent="0.25">
      <c r="A629" s="28" t="s">
        <v>1162</v>
      </c>
      <c r="B629" s="28" t="s">
        <v>1163</v>
      </c>
      <c r="C629" s="32" t="s">
        <v>5194</v>
      </c>
      <c r="D629" s="33" t="s">
        <v>14240</v>
      </c>
      <c r="E629" s="34" t="s">
        <v>1165</v>
      </c>
      <c r="F629" s="34" t="s">
        <v>172</v>
      </c>
      <c r="G629" s="34" t="s">
        <v>173</v>
      </c>
      <c r="H629" s="34" t="s">
        <v>295</v>
      </c>
      <c r="I629" s="34" t="s">
        <v>2856</v>
      </c>
      <c r="J629" s="36">
        <v>397300</v>
      </c>
      <c r="K629" s="37" t="s">
        <v>148</v>
      </c>
      <c r="L629" s="31" t="s">
        <v>9239</v>
      </c>
      <c r="M629" s="31" t="s">
        <v>9240</v>
      </c>
      <c r="N629" s="37" t="s">
        <v>9241</v>
      </c>
      <c r="O629" s="40" t="str">
        <f t="shared" si="9"/>
        <v>consulta</v>
      </c>
      <c r="P629" s="29"/>
    </row>
    <row r="630" spans="1:16" ht="252" x14ac:dyDescent="0.25">
      <c r="A630" s="28" t="s">
        <v>1162</v>
      </c>
      <c r="B630" s="28" t="s">
        <v>1163</v>
      </c>
      <c r="C630" s="32" t="s">
        <v>5195</v>
      </c>
      <c r="D630" s="33" t="s">
        <v>14241</v>
      </c>
      <c r="E630" s="34" t="s">
        <v>1165</v>
      </c>
      <c r="F630" s="34" t="s">
        <v>172</v>
      </c>
      <c r="G630" s="34" t="s">
        <v>173</v>
      </c>
      <c r="H630" s="34" t="s">
        <v>272</v>
      </c>
      <c r="I630" s="34" t="s">
        <v>273</v>
      </c>
      <c r="J630" s="36">
        <v>594500</v>
      </c>
      <c r="K630" s="37" t="s">
        <v>148</v>
      </c>
      <c r="L630" s="31" t="s">
        <v>9242</v>
      </c>
      <c r="M630" s="31" t="s">
        <v>9243</v>
      </c>
      <c r="N630" s="37" t="s">
        <v>9244</v>
      </c>
      <c r="O630" s="40" t="str">
        <f t="shared" si="9"/>
        <v>consulta</v>
      </c>
      <c r="P630" s="29"/>
    </row>
    <row r="631" spans="1:16" ht="252" x14ac:dyDescent="0.25">
      <c r="A631" s="28" t="s">
        <v>1162</v>
      </c>
      <c r="B631" s="28" t="s">
        <v>1163</v>
      </c>
      <c r="C631" s="32" t="s">
        <v>5196</v>
      </c>
      <c r="D631" s="33" t="s">
        <v>14242</v>
      </c>
      <c r="E631" s="34" t="s">
        <v>1165</v>
      </c>
      <c r="F631" s="34" t="s">
        <v>198</v>
      </c>
      <c r="G631" s="34" t="s">
        <v>199</v>
      </c>
      <c r="H631" s="34" t="s">
        <v>5197</v>
      </c>
      <c r="I631" s="34" t="s">
        <v>5198</v>
      </c>
      <c r="J631" s="36">
        <v>406000</v>
      </c>
      <c r="K631" s="37" t="s">
        <v>148</v>
      </c>
      <c r="L631" s="31" t="s">
        <v>9245</v>
      </c>
      <c r="M631" s="31" t="s">
        <v>9246</v>
      </c>
      <c r="N631" s="37" t="s">
        <v>9247</v>
      </c>
      <c r="O631" s="40" t="str">
        <f t="shared" si="9"/>
        <v>consulta</v>
      </c>
      <c r="P631" s="29"/>
    </row>
    <row r="632" spans="1:16" ht="243" x14ac:dyDescent="0.25">
      <c r="A632" s="28" t="s">
        <v>1162</v>
      </c>
      <c r="B632" s="28" t="s">
        <v>1163</v>
      </c>
      <c r="C632" s="32" t="s">
        <v>5199</v>
      </c>
      <c r="D632" s="33" t="s">
        <v>14243</v>
      </c>
      <c r="E632" s="34" t="s">
        <v>1165</v>
      </c>
      <c r="F632" s="34" t="s">
        <v>172</v>
      </c>
      <c r="G632" s="34" t="s">
        <v>365</v>
      </c>
      <c r="H632" s="34" t="s">
        <v>4438</v>
      </c>
      <c r="I632" s="34" t="s">
        <v>4503</v>
      </c>
      <c r="J632" s="36">
        <v>496480</v>
      </c>
      <c r="K632" s="37" t="s">
        <v>148</v>
      </c>
      <c r="L632" s="31" t="s">
        <v>9248</v>
      </c>
      <c r="M632" s="31" t="s">
        <v>9249</v>
      </c>
      <c r="N632" s="37" t="s">
        <v>9250</v>
      </c>
      <c r="O632" s="40" t="str">
        <f t="shared" si="9"/>
        <v>consulta</v>
      </c>
      <c r="P632" s="29"/>
    </row>
    <row r="633" spans="1:16" ht="243" x14ac:dyDescent="0.25">
      <c r="A633" s="28" t="s">
        <v>1162</v>
      </c>
      <c r="B633" s="28" t="s">
        <v>1163</v>
      </c>
      <c r="C633" s="32" t="s">
        <v>5200</v>
      </c>
      <c r="D633" s="33" t="s">
        <v>14244</v>
      </c>
      <c r="E633" s="34" t="s">
        <v>1165</v>
      </c>
      <c r="F633" s="34" t="s">
        <v>172</v>
      </c>
      <c r="G633" s="34" t="s">
        <v>173</v>
      </c>
      <c r="H633" s="34" t="s">
        <v>272</v>
      </c>
      <c r="I633" s="34" t="s">
        <v>273</v>
      </c>
      <c r="J633" s="36">
        <v>397300</v>
      </c>
      <c r="K633" s="37" t="s">
        <v>148</v>
      </c>
      <c r="L633" s="31" t="s">
        <v>9251</v>
      </c>
      <c r="M633" s="31" t="s">
        <v>9252</v>
      </c>
      <c r="N633" s="37" t="s">
        <v>9253</v>
      </c>
      <c r="O633" s="40" t="str">
        <f t="shared" si="9"/>
        <v>consulta</v>
      </c>
      <c r="P633" s="29"/>
    </row>
    <row r="634" spans="1:16" ht="261" x14ac:dyDescent="0.25">
      <c r="A634" s="28" t="s">
        <v>1162</v>
      </c>
      <c r="B634" s="28" t="s">
        <v>1163</v>
      </c>
      <c r="C634" s="32" t="s">
        <v>5201</v>
      </c>
      <c r="D634" s="33" t="s">
        <v>14245</v>
      </c>
      <c r="E634" s="34" t="s">
        <v>1165</v>
      </c>
      <c r="F634" s="34" t="s">
        <v>172</v>
      </c>
      <c r="G634" s="34" t="s">
        <v>173</v>
      </c>
      <c r="H634" s="34" t="s">
        <v>272</v>
      </c>
      <c r="I634" s="34" t="s">
        <v>273</v>
      </c>
      <c r="J634" s="36">
        <v>3575700</v>
      </c>
      <c r="K634" s="37" t="s">
        <v>148</v>
      </c>
      <c r="L634" s="31" t="s">
        <v>9254</v>
      </c>
      <c r="M634" s="31" t="s">
        <v>9255</v>
      </c>
      <c r="N634" s="37" t="s">
        <v>9256</v>
      </c>
      <c r="O634" s="40" t="str">
        <f t="shared" si="9"/>
        <v>consulta</v>
      </c>
      <c r="P634" s="29"/>
    </row>
    <row r="635" spans="1:16" ht="297" x14ac:dyDescent="0.25">
      <c r="A635" s="28" t="s">
        <v>1162</v>
      </c>
      <c r="B635" s="28" t="s">
        <v>1163</v>
      </c>
      <c r="C635" s="32" t="s">
        <v>5230</v>
      </c>
      <c r="D635" s="33" t="s">
        <v>14269</v>
      </c>
      <c r="E635" s="34" t="s">
        <v>1165</v>
      </c>
      <c r="F635" s="34" t="s">
        <v>172</v>
      </c>
      <c r="G635" s="34" t="s">
        <v>173</v>
      </c>
      <c r="H635" s="34" t="s">
        <v>272</v>
      </c>
      <c r="I635" s="34" t="s">
        <v>273</v>
      </c>
      <c r="J635" s="36">
        <v>1419792</v>
      </c>
      <c r="K635" s="37" t="s">
        <v>148</v>
      </c>
      <c r="L635" s="31" t="s">
        <v>61</v>
      </c>
      <c r="M635" s="31" t="s">
        <v>62</v>
      </c>
      <c r="N635" s="37" t="s">
        <v>1169</v>
      </c>
      <c r="O635" s="40" t="str">
        <f t="shared" si="9"/>
        <v>consulta</v>
      </c>
      <c r="P635" s="29"/>
    </row>
    <row r="636" spans="1:16" ht="297" x14ac:dyDescent="0.25">
      <c r="A636" s="28" t="s">
        <v>1162</v>
      </c>
      <c r="B636" s="28" t="s">
        <v>1163</v>
      </c>
      <c r="C636" s="32" t="s">
        <v>6788</v>
      </c>
      <c r="D636" s="33" t="s">
        <v>15339</v>
      </c>
      <c r="E636" s="34" t="s">
        <v>1165</v>
      </c>
      <c r="F636" s="34" t="s">
        <v>156</v>
      </c>
      <c r="G636" s="34" t="s">
        <v>393</v>
      </c>
      <c r="H636" s="34" t="s">
        <v>967</v>
      </c>
      <c r="I636" s="34" t="s">
        <v>4032</v>
      </c>
      <c r="J636" s="36">
        <v>3498041</v>
      </c>
      <c r="K636" s="37" t="s">
        <v>148</v>
      </c>
      <c r="L636" s="31" t="s">
        <v>12674</v>
      </c>
      <c r="M636" s="31" t="s">
        <v>12675</v>
      </c>
      <c r="N636" s="37" t="s">
        <v>12676</v>
      </c>
      <c r="O636" s="40" t="str">
        <f t="shared" si="9"/>
        <v>consulta</v>
      </c>
      <c r="P636" s="29"/>
    </row>
    <row r="637" spans="1:16" ht="216" x14ac:dyDescent="0.25">
      <c r="A637" s="28" t="s">
        <v>1162</v>
      </c>
      <c r="B637" s="28" t="s">
        <v>1163</v>
      </c>
      <c r="C637" s="32" t="s">
        <v>6903</v>
      </c>
      <c r="D637" s="33" t="s">
        <v>15422</v>
      </c>
      <c r="E637" s="34" t="s">
        <v>1165</v>
      </c>
      <c r="F637" s="34" t="s">
        <v>172</v>
      </c>
      <c r="G637" s="34" t="s">
        <v>365</v>
      </c>
      <c r="H637" s="34" t="s">
        <v>975</v>
      </c>
      <c r="I637" s="34" t="s">
        <v>976</v>
      </c>
      <c r="J637" s="36">
        <v>329440</v>
      </c>
      <c r="K637" s="37" t="s">
        <v>148</v>
      </c>
      <c r="L637" s="31" t="s">
        <v>12913</v>
      </c>
      <c r="M637" s="31" t="s">
        <v>12914</v>
      </c>
      <c r="N637" s="37" t="s">
        <v>12915</v>
      </c>
      <c r="O637" s="40" t="str">
        <f t="shared" si="9"/>
        <v>consulta</v>
      </c>
      <c r="P637" s="29"/>
    </row>
    <row r="638" spans="1:16" ht="234" x14ac:dyDescent="0.25">
      <c r="A638" s="28" t="s">
        <v>1162</v>
      </c>
      <c r="B638" s="28" t="s">
        <v>1163</v>
      </c>
      <c r="C638" s="32" t="s">
        <v>6904</v>
      </c>
      <c r="D638" s="33" t="s">
        <v>15423</v>
      </c>
      <c r="E638" s="34" t="s">
        <v>1165</v>
      </c>
      <c r="F638" s="34" t="s">
        <v>164</v>
      </c>
      <c r="G638" s="34" t="s">
        <v>165</v>
      </c>
      <c r="H638" s="34" t="s">
        <v>166</v>
      </c>
      <c r="I638" s="34" t="s">
        <v>996</v>
      </c>
      <c r="J638" s="36">
        <v>420640</v>
      </c>
      <c r="K638" s="37" t="s">
        <v>148</v>
      </c>
      <c r="L638" s="31" t="s">
        <v>12916</v>
      </c>
      <c r="M638" s="31" t="s">
        <v>12917</v>
      </c>
      <c r="N638" s="37" t="s">
        <v>12918</v>
      </c>
      <c r="O638" s="40" t="str">
        <f t="shared" si="9"/>
        <v>consulta</v>
      </c>
      <c r="P638" s="29"/>
    </row>
    <row r="639" spans="1:16" ht="216" x14ac:dyDescent="0.25">
      <c r="A639" s="28" t="s">
        <v>1162</v>
      </c>
      <c r="B639" s="28" t="s">
        <v>1163</v>
      </c>
      <c r="C639" s="32" t="s">
        <v>6905</v>
      </c>
      <c r="D639" s="33" t="s">
        <v>15424</v>
      </c>
      <c r="E639" s="34" t="s">
        <v>1165</v>
      </c>
      <c r="F639" s="34" t="s">
        <v>172</v>
      </c>
      <c r="G639" s="34" t="s">
        <v>173</v>
      </c>
      <c r="H639" s="34" t="s">
        <v>272</v>
      </c>
      <c r="I639" s="34" t="s">
        <v>273</v>
      </c>
      <c r="J639" s="36">
        <v>330600</v>
      </c>
      <c r="K639" s="37" t="s">
        <v>148</v>
      </c>
      <c r="L639" s="31" t="s">
        <v>12919</v>
      </c>
      <c r="M639" s="31" t="s">
        <v>12920</v>
      </c>
      <c r="N639" s="37" t="s">
        <v>12921</v>
      </c>
      <c r="O639" s="40" t="str">
        <f t="shared" si="9"/>
        <v>consulta</v>
      </c>
      <c r="P639" s="29"/>
    </row>
    <row r="640" spans="1:16" ht="261" x14ac:dyDescent="0.25">
      <c r="A640" s="28" t="s">
        <v>1162</v>
      </c>
      <c r="B640" s="28" t="s">
        <v>1163</v>
      </c>
      <c r="C640" s="32" t="s">
        <v>6906</v>
      </c>
      <c r="D640" s="33" t="s">
        <v>15425</v>
      </c>
      <c r="E640" s="34" t="s">
        <v>1165</v>
      </c>
      <c r="F640" s="34" t="s">
        <v>198</v>
      </c>
      <c r="G640" s="34" t="s">
        <v>199</v>
      </c>
      <c r="H640" s="34" t="s">
        <v>5197</v>
      </c>
      <c r="I640" s="34" t="s">
        <v>6907</v>
      </c>
      <c r="J640" s="36">
        <v>284316</v>
      </c>
      <c r="K640" s="37" t="s">
        <v>148</v>
      </c>
      <c r="L640" s="31" t="s">
        <v>12922</v>
      </c>
      <c r="M640" s="31" t="s">
        <v>12923</v>
      </c>
      <c r="N640" s="37" t="s">
        <v>12924</v>
      </c>
      <c r="O640" s="40" t="str">
        <f t="shared" si="9"/>
        <v>consulta</v>
      </c>
      <c r="P640" s="29"/>
    </row>
    <row r="641" spans="1:16" ht="261" x14ac:dyDescent="0.25">
      <c r="A641" s="28" t="s">
        <v>1162</v>
      </c>
      <c r="B641" s="28" t="s">
        <v>1163</v>
      </c>
      <c r="C641" s="32" t="s">
        <v>6908</v>
      </c>
      <c r="D641" s="33" t="s">
        <v>15426</v>
      </c>
      <c r="E641" s="34" t="s">
        <v>1165</v>
      </c>
      <c r="F641" s="34" t="s">
        <v>198</v>
      </c>
      <c r="G641" s="34" t="s">
        <v>199</v>
      </c>
      <c r="H641" s="34" t="s">
        <v>6909</v>
      </c>
      <c r="I641" s="34" t="s">
        <v>5450</v>
      </c>
      <c r="J641" s="36">
        <v>196150.2</v>
      </c>
      <c r="K641" s="37" t="s">
        <v>148</v>
      </c>
      <c r="L641" s="31" t="s">
        <v>12925</v>
      </c>
      <c r="M641" s="31" t="s">
        <v>12926</v>
      </c>
      <c r="N641" s="37" t="s">
        <v>12927</v>
      </c>
      <c r="O641" s="40" t="str">
        <f t="shared" si="9"/>
        <v>consulta</v>
      </c>
      <c r="P641" s="29"/>
    </row>
    <row r="642" spans="1:16" ht="288" x14ac:dyDescent="0.25">
      <c r="A642" s="28" t="s">
        <v>1162</v>
      </c>
      <c r="B642" s="28" t="s">
        <v>1163</v>
      </c>
      <c r="C642" s="32" t="s">
        <v>6910</v>
      </c>
      <c r="D642" s="33" t="s">
        <v>15427</v>
      </c>
      <c r="E642" s="34" t="s">
        <v>1165</v>
      </c>
      <c r="F642" s="34" t="s">
        <v>198</v>
      </c>
      <c r="G642" s="34" t="s">
        <v>199</v>
      </c>
      <c r="H642" s="34" t="s">
        <v>6909</v>
      </c>
      <c r="I642" s="34" t="s">
        <v>6911</v>
      </c>
      <c r="J642" s="36">
        <v>166779</v>
      </c>
      <c r="K642" s="37" t="s">
        <v>148</v>
      </c>
      <c r="L642" s="31" t="s">
        <v>12928</v>
      </c>
      <c r="M642" s="31" t="s">
        <v>12929</v>
      </c>
      <c r="N642" s="37" t="s">
        <v>12930</v>
      </c>
      <c r="O642" s="40" t="str">
        <f t="shared" si="9"/>
        <v>consulta</v>
      </c>
      <c r="P642" s="29"/>
    </row>
    <row r="643" spans="1:16" ht="279" x14ac:dyDescent="0.25">
      <c r="A643" s="28" t="s">
        <v>1162</v>
      </c>
      <c r="B643" s="28" t="s">
        <v>1163</v>
      </c>
      <c r="C643" s="32" t="s">
        <v>6912</v>
      </c>
      <c r="D643" s="33" t="s">
        <v>15428</v>
      </c>
      <c r="E643" s="34" t="s">
        <v>1165</v>
      </c>
      <c r="F643" s="34" t="s">
        <v>198</v>
      </c>
      <c r="G643" s="34" t="s">
        <v>199</v>
      </c>
      <c r="H643" s="34" t="s">
        <v>6909</v>
      </c>
      <c r="I643" s="34" t="s">
        <v>6913</v>
      </c>
      <c r="J643" s="36">
        <v>443758</v>
      </c>
      <c r="K643" s="37" t="s">
        <v>148</v>
      </c>
      <c r="L643" s="31" t="s">
        <v>12931</v>
      </c>
      <c r="M643" s="31" t="s">
        <v>12932</v>
      </c>
      <c r="N643" s="37" t="s">
        <v>12933</v>
      </c>
      <c r="O643" s="40" t="str">
        <f t="shared" si="9"/>
        <v>consulta</v>
      </c>
      <c r="P643" s="29"/>
    </row>
    <row r="644" spans="1:16" ht="409.5" x14ac:dyDescent="0.25">
      <c r="A644" s="28" t="s">
        <v>1162</v>
      </c>
      <c r="B644" s="28" t="s">
        <v>1163</v>
      </c>
      <c r="C644" s="32" t="s">
        <v>7244</v>
      </c>
      <c r="D644" s="33" t="s">
        <v>15639</v>
      </c>
      <c r="E644" s="34" t="s">
        <v>1165</v>
      </c>
      <c r="F644" s="34" t="s">
        <v>172</v>
      </c>
      <c r="G644" s="34" t="s">
        <v>173</v>
      </c>
      <c r="H644" s="34" t="s">
        <v>272</v>
      </c>
      <c r="I644" s="34" t="s">
        <v>273</v>
      </c>
      <c r="J644" s="36">
        <v>8186522.7999999998</v>
      </c>
      <c r="K644" s="37" t="s">
        <v>148</v>
      </c>
      <c r="L644" s="31" t="s">
        <v>13493</v>
      </c>
      <c r="M644" s="31" t="s">
        <v>13494</v>
      </c>
      <c r="N644" s="37" t="s">
        <v>13495</v>
      </c>
      <c r="O644" s="40" t="str">
        <f t="shared" si="9"/>
        <v>consulta</v>
      </c>
      <c r="P644" s="29"/>
    </row>
    <row r="645" spans="1:16" ht="306" x14ac:dyDescent="0.25">
      <c r="A645" s="28" t="s">
        <v>1162</v>
      </c>
      <c r="B645" s="28" t="s">
        <v>1163</v>
      </c>
      <c r="C645" s="32" t="s">
        <v>1207</v>
      </c>
      <c r="D645" s="33" t="s">
        <v>15823</v>
      </c>
      <c r="E645" s="34" t="s">
        <v>1165</v>
      </c>
      <c r="F645" s="34" t="s">
        <v>172</v>
      </c>
      <c r="G645" s="34" t="s">
        <v>173</v>
      </c>
      <c r="H645" s="34" t="s">
        <v>272</v>
      </c>
      <c r="I645" s="34" t="s">
        <v>273</v>
      </c>
      <c r="J645" s="36">
        <v>8492766</v>
      </c>
      <c r="K645" s="37" t="s">
        <v>148</v>
      </c>
      <c r="L645" s="31" t="s">
        <v>1208</v>
      </c>
      <c r="M645" s="31" t="s">
        <v>1209</v>
      </c>
      <c r="N645" s="37" t="s">
        <v>1210</v>
      </c>
      <c r="O645" s="40" t="str">
        <f t="shared" si="9"/>
        <v>consulta</v>
      </c>
      <c r="P645" s="29"/>
    </row>
    <row r="646" spans="1:16" ht="315" x14ac:dyDescent="0.25">
      <c r="A646" s="28" t="s">
        <v>1162</v>
      </c>
      <c r="B646" s="28" t="s">
        <v>1163</v>
      </c>
      <c r="C646" s="32" t="s">
        <v>1164</v>
      </c>
      <c r="D646" s="33" t="s">
        <v>15898</v>
      </c>
      <c r="E646" s="34" t="s">
        <v>1165</v>
      </c>
      <c r="F646" s="34" t="s">
        <v>172</v>
      </c>
      <c r="G646" s="34" t="s">
        <v>173</v>
      </c>
      <c r="H646" s="34" t="s">
        <v>272</v>
      </c>
      <c r="I646" s="34" t="s">
        <v>273</v>
      </c>
      <c r="J646" s="36">
        <v>2097477.27</v>
      </c>
      <c r="K646" s="37" t="s">
        <v>148</v>
      </c>
      <c r="L646" s="31" t="s">
        <v>61</v>
      </c>
      <c r="M646" s="31" t="s">
        <v>1166</v>
      </c>
      <c r="N646" s="37" t="s">
        <v>1167</v>
      </c>
      <c r="O646" s="40" t="str">
        <f t="shared" si="9"/>
        <v>consulta</v>
      </c>
      <c r="P646" s="29"/>
    </row>
    <row r="647" spans="1:16" ht="261" x14ac:dyDescent="0.25">
      <c r="A647" s="28" t="s">
        <v>1162</v>
      </c>
      <c r="B647" s="28" t="s">
        <v>1163</v>
      </c>
      <c r="C647" s="32" t="s">
        <v>1174</v>
      </c>
      <c r="D647" s="33" t="s">
        <v>15900</v>
      </c>
      <c r="E647" s="34" t="s">
        <v>1165</v>
      </c>
      <c r="F647" s="34" t="s">
        <v>164</v>
      </c>
      <c r="G647" s="34" t="s">
        <v>512</v>
      </c>
      <c r="H647" s="34" t="s">
        <v>1175</v>
      </c>
      <c r="I647" s="34" t="s">
        <v>1176</v>
      </c>
      <c r="J647" s="36">
        <v>2795600</v>
      </c>
      <c r="K647" s="37" t="s">
        <v>148</v>
      </c>
      <c r="L647" s="31" t="s">
        <v>1177</v>
      </c>
      <c r="M647" s="31" t="s">
        <v>1178</v>
      </c>
      <c r="N647" s="37" t="s">
        <v>1179</v>
      </c>
      <c r="O647" s="40" t="str">
        <f t="shared" ref="O647:O710" si="10">HYPERLINK(N647,"consulta")</f>
        <v>consulta</v>
      </c>
      <c r="P647" s="29"/>
    </row>
    <row r="648" spans="1:16" ht="252" x14ac:dyDescent="0.25">
      <c r="A648" s="28" t="s">
        <v>1162</v>
      </c>
      <c r="B648" s="28" t="s">
        <v>1163</v>
      </c>
      <c r="C648" s="32" t="s">
        <v>1180</v>
      </c>
      <c r="D648" s="33" t="s">
        <v>15904</v>
      </c>
      <c r="E648" s="34" t="s">
        <v>769</v>
      </c>
      <c r="F648" s="34" t="s">
        <v>172</v>
      </c>
      <c r="G648" s="34" t="s">
        <v>173</v>
      </c>
      <c r="H648" s="34" t="s">
        <v>272</v>
      </c>
      <c r="I648" s="34" t="s">
        <v>273</v>
      </c>
      <c r="J648" s="36">
        <v>997600</v>
      </c>
      <c r="K648" s="37" t="s">
        <v>148</v>
      </c>
      <c r="L648" s="31" t="s">
        <v>1181</v>
      </c>
      <c r="M648" s="31" t="s">
        <v>1182</v>
      </c>
      <c r="N648" s="37" t="s">
        <v>1183</v>
      </c>
      <c r="O648" s="40" t="str">
        <f t="shared" si="10"/>
        <v>consulta</v>
      </c>
      <c r="P648" s="29"/>
    </row>
    <row r="649" spans="1:16" ht="288" x14ac:dyDescent="0.25">
      <c r="A649" s="28" t="s">
        <v>1162</v>
      </c>
      <c r="B649" s="28" t="s">
        <v>1163</v>
      </c>
      <c r="C649" s="32" t="s">
        <v>1231</v>
      </c>
      <c r="D649" s="33" t="s">
        <v>15905</v>
      </c>
      <c r="E649" s="34" t="s">
        <v>1165</v>
      </c>
      <c r="F649" s="34" t="s">
        <v>164</v>
      </c>
      <c r="G649" s="34" t="s">
        <v>165</v>
      </c>
      <c r="H649" s="34" t="s">
        <v>1232</v>
      </c>
      <c r="I649" s="34" t="s">
        <v>1233</v>
      </c>
      <c r="J649" s="36">
        <v>993152.8</v>
      </c>
      <c r="K649" s="37" t="s">
        <v>148</v>
      </c>
      <c r="L649" s="31" t="s">
        <v>1234</v>
      </c>
      <c r="M649" s="31" t="s">
        <v>1235</v>
      </c>
      <c r="N649" s="37" t="s">
        <v>1236</v>
      </c>
      <c r="O649" s="40" t="str">
        <f t="shared" si="10"/>
        <v>consulta</v>
      </c>
      <c r="P649" s="29"/>
    </row>
    <row r="650" spans="1:16" ht="252" x14ac:dyDescent="0.25">
      <c r="A650" s="28" t="s">
        <v>1162</v>
      </c>
      <c r="B650" s="28" t="s">
        <v>1163</v>
      </c>
      <c r="C650" s="32" t="s">
        <v>1190</v>
      </c>
      <c r="D650" s="33" t="s">
        <v>15906</v>
      </c>
      <c r="E650" s="34" t="s">
        <v>1165</v>
      </c>
      <c r="F650" s="34" t="s">
        <v>164</v>
      </c>
      <c r="G650" s="34" t="s">
        <v>512</v>
      </c>
      <c r="H650" s="34" t="s">
        <v>1185</v>
      </c>
      <c r="I650" s="34" t="s">
        <v>1186</v>
      </c>
      <c r="J650" s="36">
        <v>279823.2</v>
      </c>
      <c r="K650" s="37" t="s">
        <v>148</v>
      </c>
      <c r="L650" s="31" t="s">
        <v>1191</v>
      </c>
      <c r="M650" s="31" t="s">
        <v>1192</v>
      </c>
      <c r="N650" s="37" t="s">
        <v>1193</v>
      </c>
      <c r="O650" s="40" t="str">
        <f t="shared" si="10"/>
        <v>consulta</v>
      </c>
      <c r="P650" s="29"/>
    </row>
    <row r="651" spans="1:16" ht="234" x14ac:dyDescent="0.25">
      <c r="A651" s="28" t="s">
        <v>1162</v>
      </c>
      <c r="B651" s="28" t="s">
        <v>1163</v>
      </c>
      <c r="C651" s="32" t="s">
        <v>1194</v>
      </c>
      <c r="D651" s="33" t="s">
        <v>15907</v>
      </c>
      <c r="E651" s="34" t="s">
        <v>1165</v>
      </c>
      <c r="F651" s="34" t="s">
        <v>164</v>
      </c>
      <c r="G651" s="34" t="s">
        <v>512</v>
      </c>
      <c r="H651" s="34" t="s">
        <v>519</v>
      </c>
      <c r="I651" s="34" t="s">
        <v>1195</v>
      </c>
      <c r="J651" s="36">
        <v>910523.2</v>
      </c>
      <c r="K651" s="37" t="s">
        <v>148</v>
      </c>
      <c r="L651" s="31" t="s">
        <v>1196</v>
      </c>
      <c r="M651" s="31" t="s">
        <v>1197</v>
      </c>
      <c r="N651" s="37" t="s">
        <v>1198</v>
      </c>
      <c r="O651" s="40" t="str">
        <f t="shared" si="10"/>
        <v>consulta</v>
      </c>
      <c r="P651" s="29"/>
    </row>
    <row r="652" spans="1:16" ht="243" x14ac:dyDescent="0.25">
      <c r="A652" s="28" t="s">
        <v>1162</v>
      </c>
      <c r="B652" s="28" t="s">
        <v>1163</v>
      </c>
      <c r="C652" s="32" t="s">
        <v>1184</v>
      </c>
      <c r="D652" s="33" t="s">
        <v>15908</v>
      </c>
      <c r="E652" s="34" t="s">
        <v>1165</v>
      </c>
      <c r="F652" s="34" t="s">
        <v>164</v>
      </c>
      <c r="G652" s="34" t="s">
        <v>512</v>
      </c>
      <c r="H652" s="34" t="s">
        <v>1185</v>
      </c>
      <c r="I652" s="34" t="s">
        <v>1186</v>
      </c>
      <c r="J652" s="36">
        <v>254794.4</v>
      </c>
      <c r="K652" s="37" t="s">
        <v>148</v>
      </c>
      <c r="L652" s="31" t="s">
        <v>1187</v>
      </c>
      <c r="M652" s="31" t="s">
        <v>1188</v>
      </c>
      <c r="N652" s="37" t="s">
        <v>1189</v>
      </c>
      <c r="O652" s="40" t="str">
        <f t="shared" si="10"/>
        <v>consulta</v>
      </c>
      <c r="P652" s="29"/>
    </row>
    <row r="653" spans="1:16" ht="409.5" x14ac:dyDescent="0.25">
      <c r="A653" s="28" t="s">
        <v>1162</v>
      </c>
      <c r="B653" s="28" t="s">
        <v>1163</v>
      </c>
      <c r="C653" s="32" t="s">
        <v>1216</v>
      </c>
      <c r="D653" s="33" t="s">
        <v>15911</v>
      </c>
      <c r="E653" s="34" t="s">
        <v>1165</v>
      </c>
      <c r="F653" s="34" t="s">
        <v>164</v>
      </c>
      <c r="G653" s="34" t="s">
        <v>1217</v>
      </c>
      <c r="H653" s="34" t="s">
        <v>1218</v>
      </c>
      <c r="I653" s="34" t="s">
        <v>1219</v>
      </c>
      <c r="J653" s="36">
        <v>5990080.4000000004</v>
      </c>
      <c r="K653" s="37" t="s">
        <v>148</v>
      </c>
      <c r="L653" s="31" t="s">
        <v>1220</v>
      </c>
      <c r="M653" s="31" t="s">
        <v>1221</v>
      </c>
      <c r="N653" s="37" t="s">
        <v>1222</v>
      </c>
      <c r="O653" s="40" t="str">
        <f t="shared" si="10"/>
        <v>consulta</v>
      </c>
      <c r="P653" s="29"/>
    </row>
    <row r="654" spans="1:16" ht="306" x14ac:dyDescent="0.25">
      <c r="A654" s="28" t="s">
        <v>1162</v>
      </c>
      <c r="B654" s="28" t="s">
        <v>1163</v>
      </c>
      <c r="C654" s="32" t="s">
        <v>1170</v>
      </c>
      <c r="D654" s="33" t="s">
        <v>15914</v>
      </c>
      <c r="E654" s="34" t="s">
        <v>1165</v>
      </c>
      <c r="F654" s="34" t="s">
        <v>172</v>
      </c>
      <c r="G654" s="34" t="s">
        <v>173</v>
      </c>
      <c r="H654" s="34" t="s">
        <v>272</v>
      </c>
      <c r="I654" s="34" t="s">
        <v>273</v>
      </c>
      <c r="J654" s="36">
        <v>1590000.01</v>
      </c>
      <c r="K654" s="37" t="s">
        <v>148</v>
      </c>
      <c r="L654" s="31" t="s">
        <v>1171</v>
      </c>
      <c r="M654" s="31" t="s">
        <v>1172</v>
      </c>
      <c r="N654" s="37" t="s">
        <v>1173</v>
      </c>
      <c r="O654" s="40" t="str">
        <f t="shared" si="10"/>
        <v>consulta</v>
      </c>
      <c r="P654" s="29"/>
    </row>
    <row r="655" spans="1:16" ht="207" x14ac:dyDescent="0.25">
      <c r="A655" s="28" t="s">
        <v>1162</v>
      </c>
      <c r="B655" s="28" t="s">
        <v>1163</v>
      </c>
      <c r="C655" s="32" t="s">
        <v>1168</v>
      </c>
      <c r="D655" s="33" t="s">
        <v>15915</v>
      </c>
      <c r="E655" s="34" t="s">
        <v>1165</v>
      </c>
      <c r="F655" s="34" t="s">
        <v>172</v>
      </c>
      <c r="G655" s="34" t="s">
        <v>173</v>
      </c>
      <c r="H655" s="34" t="s">
        <v>272</v>
      </c>
      <c r="I655" s="34" t="s">
        <v>273</v>
      </c>
      <c r="J655" s="36">
        <v>2773869.6</v>
      </c>
      <c r="K655" s="37" t="s">
        <v>148</v>
      </c>
      <c r="L655" s="31" t="s">
        <v>61</v>
      </c>
      <c r="M655" s="31" t="s">
        <v>62</v>
      </c>
      <c r="N655" s="37" t="s">
        <v>1169</v>
      </c>
      <c r="O655" s="40" t="str">
        <f t="shared" si="10"/>
        <v>consulta</v>
      </c>
      <c r="P655" s="29"/>
    </row>
    <row r="656" spans="1:16" ht="270" x14ac:dyDescent="0.25">
      <c r="A656" s="28" t="s">
        <v>1162</v>
      </c>
      <c r="B656" s="28" t="s">
        <v>1163</v>
      </c>
      <c r="C656" s="32" t="s">
        <v>1211</v>
      </c>
      <c r="D656" s="33" t="s">
        <v>15916</v>
      </c>
      <c r="E656" s="34" t="s">
        <v>1165</v>
      </c>
      <c r="F656" s="34" t="s">
        <v>418</v>
      </c>
      <c r="G656" s="34" t="s">
        <v>419</v>
      </c>
      <c r="H656" s="34" t="s">
        <v>420</v>
      </c>
      <c r="I656" s="34" t="s">
        <v>421</v>
      </c>
      <c r="J656" s="36">
        <v>3496460.32</v>
      </c>
      <c r="K656" s="37" t="s">
        <v>148</v>
      </c>
      <c r="L656" s="31" t="s">
        <v>1212</v>
      </c>
      <c r="M656" s="31" t="s">
        <v>1213</v>
      </c>
      <c r="N656" s="37" t="s">
        <v>1214</v>
      </c>
      <c r="O656" s="40" t="str">
        <f t="shared" si="10"/>
        <v>consulta</v>
      </c>
      <c r="P656" s="29"/>
    </row>
    <row r="657" spans="1:16" ht="216" x14ac:dyDescent="0.25">
      <c r="A657" s="28" t="s">
        <v>1162</v>
      </c>
      <c r="B657" s="28" t="s">
        <v>1163</v>
      </c>
      <c r="C657" s="32" t="s">
        <v>1227</v>
      </c>
      <c r="D657" s="33" t="s">
        <v>15917</v>
      </c>
      <c r="E657" s="34" t="s">
        <v>1165</v>
      </c>
      <c r="F657" s="34" t="s">
        <v>164</v>
      </c>
      <c r="G657" s="34" t="s">
        <v>512</v>
      </c>
      <c r="H657" s="34" t="s">
        <v>1185</v>
      </c>
      <c r="I657" s="34" t="s">
        <v>1186</v>
      </c>
      <c r="J657" s="36">
        <v>1488560</v>
      </c>
      <c r="K657" s="37" t="s">
        <v>148</v>
      </c>
      <c r="L657" s="31" t="s">
        <v>1228</v>
      </c>
      <c r="M657" s="31" t="s">
        <v>1229</v>
      </c>
      <c r="N657" s="37" t="s">
        <v>1230</v>
      </c>
      <c r="O657" s="40" t="str">
        <f t="shared" si="10"/>
        <v>consulta</v>
      </c>
      <c r="P657" s="29"/>
    </row>
    <row r="658" spans="1:16" ht="207" x14ac:dyDescent="0.25">
      <c r="A658" s="28" t="s">
        <v>1162</v>
      </c>
      <c r="B658" s="28" t="s">
        <v>1163</v>
      </c>
      <c r="C658" s="32" t="s">
        <v>1237</v>
      </c>
      <c r="D658" s="33" t="s">
        <v>15918</v>
      </c>
      <c r="E658" s="34" t="s">
        <v>1165</v>
      </c>
      <c r="F658" s="34" t="s">
        <v>164</v>
      </c>
      <c r="G658" s="34" t="s">
        <v>426</v>
      </c>
      <c r="H658" s="34" t="s">
        <v>541</v>
      </c>
      <c r="I658" s="34" t="s">
        <v>639</v>
      </c>
      <c r="J658" s="36">
        <v>989140</v>
      </c>
      <c r="K658" s="37" t="s">
        <v>148</v>
      </c>
      <c r="L658" s="31" t="s">
        <v>1238</v>
      </c>
      <c r="M658" s="31" t="s">
        <v>1239</v>
      </c>
      <c r="N658" s="37" t="s">
        <v>1240</v>
      </c>
      <c r="O658" s="40" t="str">
        <f t="shared" si="10"/>
        <v>consulta</v>
      </c>
      <c r="P658" s="29"/>
    </row>
    <row r="659" spans="1:16" ht="324" x14ac:dyDescent="0.25">
      <c r="A659" s="28" t="s">
        <v>1162</v>
      </c>
      <c r="B659" s="28" t="s">
        <v>1163</v>
      </c>
      <c r="C659" s="32" t="s">
        <v>1223</v>
      </c>
      <c r="D659" s="33" t="s">
        <v>15961</v>
      </c>
      <c r="E659" s="34" t="s">
        <v>1165</v>
      </c>
      <c r="F659" s="34" t="s">
        <v>164</v>
      </c>
      <c r="G659" s="34" t="s">
        <v>512</v>
      </c>
      <c r="H659" s="34" t="s">
        <v>513</v>
      </c>
      <c r="I659" s="34" t="s">
        <v>514</v>
      </c>
      <c r="J659" s="36">
        <v>13244416</v>
      </c>
      <c r="K659" s="37" t="s">
        <v>148</v>
      </c>
      <c r="L659" s="31" t="s">
        <v>1224</v>
      </c>
      <c r="M659" s="31" t="s">
        <v>1225</v>
      </c>
      <c r="N659" s="37" t="s">
        <v>1226</v>
      </c>
      <c r="O659" s="40" t="str">
        <f t="shared" si="10"/>
        <v>consulta</v>
      </c>
      <c r="P659" s="29"/>
    </row>
    <row r="660" spans="1:16" ht="234" x14ac:dyDescent="0.25">
      <c r="A660" s="28" t="s">
        <v>1162</v>
      </c>
      <c r="B660" s="28" t="s">
        <v>1163</v>
      </c>
      <c r="C660" s="32" t="s">
        <v>1199</v>
      </c>
      <c r="D660" s="33" t="s">
        <v>15996</v>
      </c>
      <c r="E660" s="34" t="s">
        <v>1165</v>
      </c>
      <c r="F660" s="34" t="s">
        <v>164</v>
      </c>
      <c r="G660" s="34" t="s">
        <v>426</v>
      </c>
      <c r="H660" s="34" t="s">
        <v>541</v>
      </c>
      <c r="I660" s="34" t="s">
        <v>639</v>
      </c>
      <c r="J660" s="36">
        <v>4388966.4000000004</v>
      </c>
      <c r="K660" s="37" t="s">
        <v>148</v>
      </c>
      <c r="L660" s="31" t="s">
        <v>1200</v>
      </c>
      <c r="M660" s="31" t="s">
        <v>1201</v>
      </c>
      <c r="N660" s="37" t="s">
        <v>1202</v>
      </c>
      <c r="O660" s="40" t="str">
        <f t="shared" si="10"/>
        <v>consulta</v>
      </c>
      <c r="P660" s="29"/>
    </row>
    <row r="661" spans="1:16" ht="234" x14ac:dyDescent="0.25">
      <c r="A661" s="28" t="s">
        <v>1162</v>
      </c>
      <c r="B661" s="28" t="s">
        <v>1163</v>
      </c>
      <c r="C661" s="32" t="s">
        <v>1203</v>
      </c>
      <c r="D661" s="33" t="s">
        <v>15997</v>
      </c>
      <c r="E661" s="34" t="s">
        <v>1165</v>
      </c>
      <c r="F661" s="34" t="s">
        <v>164</v>
      </c>
      <c r="G661" s="34" t="s">
        <v>426</v>
      </c>
      <c r="H661" s="34" t="s">
        <v>541</v>
      </c>
      <c r="I661" s="34" t="s">
        <v>588</v>
      </c>
      <c r="J661" s="36">
        <v>1092441.6000000001</v>
      </c>
      <c r="K661" s="37" t="s">
        <v>148</v>
      </c>
      <c r="L661" s="31" t="s">
        <v>1204</v>
      </c>
      <c r="M661" s="31" t="s">
        <v>1205</v>
      </c>
      <c r="N661" s="37" t="s">
        <v>1206</v>
      </c>
      <c r="O661" s="40" t="str">
        <f t="shared" si="10"/>
        <v>consulta</v>
      </c>
      <c r="P661" s="29"/>
    </row>
    <row r="662" spans="1:16" ht="288" x14ac:dyDescent="0.25">
      <c r="A662" s="28" t="s">
        <v>4746</v>
      </c>
      <c r="B662" s="28" t="s">
        <v>4747</v>
      </c>
      <c r="C662" s="32" t="s">
        <v>4748</v>
      </c>
      <c r="D662" s="33" t="s">
        <v>13952</v>
      </c>
      <c r="E662" s="34" t="s">
        <v>270</v>
      </c>
      <c r="F662" s="34" t="s">
        <v>172</v>
      </c>
      <c r="G662" s="34" t="s">
        <v>173</v>
      </c>
      <c r="H662" s="34" t="s">
        <v>786</v>
      </c>
      <c r="I662" s="34" t="s">
        <v>787</v>
      </c>
      <c r="J662" s="36">
        <v>1930488.22</v>
      </c>
      <c r="K662" s="37" t="s">
        <v>148</v>
      </c>
      <c r="L662" s="31" t="s">
        <v>8399</v>
      </c>
      <c r="M662" s="31" t="s">
        <v>8400</v>
      </c>
      <c r="N662" s="37" t="s">
        <v>8401</v>
      </c>
      <c r="O662" s="40" t="str">
        <f t="shared" si="10"/>
        <v>consulta</v>
      </c>
      <c r="P662" s="29"/>
    </row>
    <row r="663" spans="1:16" ht="243" x14ac:dyDescent="0.25">
      <c r="A663" s="28" t="s">
        <v>4746</v>
      </c>
      <c r="B663" s="28" t="s">
        <v>4747</v>
      </c>
      <c r="C663" s="32" t="s">
        <v>5223</v>
      </c>
      <c r="D663" s="33" t="s">
        <v>14262</v>
      </c>
      <c r="E663" s="34" t="s">
        <v>270</v>
      </c>
      <c r="F663" s="34" t="s">
        <v>172</v>
      </c>
      <c r="G663" s="34" t="s">
        <v>173</v>
      </c>
      <c r="H663" s="34" t="s">
        <v>786</v>
      </c>
      <c r="I663" s="34" t="s">
        <v>787</v>
      </c>
      <c r="J663" s="36">
        <v>1311491.3199999998</v>
      </c>
      <c r="K663" s="37" t="s">
        <v>148</v>
      </c>
      <c r="L663" s="31" t="s">
        <v>8399</v>
      </c>
      <c r="M663" s="31" t="s">
        <v>8400</v>
      </c>
      <c r="N663" s="37" t="s">
        <v>8401</v>
      </c>
      <c r="O663" s="40" t="str">
        <f t="shared" si="10"/>
        <v>consulta</v>
      </c>
      <c r="P663" s="29"/>
    </row>
    <row r="664" spans="1:16" ht="198" x14ac:dyDescent="0.25">
      <c r="A664" s="28" t="s">
        <v>4746</v>
      </c>
      <c r="B664" s="28" t="s">
        <v>4747</v>
      </c>
      <c r="C664" s="32" t="s">
        <v>5259</v>
      </c>
      <c r="D664" s="33" t="s">
        <v>14276</v>
      </c>
      <c r="E664" s="34" t="s">
        <v>270</v>
      </c>
      <c r="F664" s="34" t="s">
        <v>172</v>
      </c>
      <c r="G664" s="34" t="s">
        <v>173</v>
      </c>
      <c r="H664" s="34" t="s">
        <v>786</v>
      </c>
      <c r="I664" s="34" t="s">
        <v>787</v>
      </c>
      <c r="J664" s="36">
        <v>4156202.62</v>
      </c>
      <c r="K664" s="37" t="s">
        <v>148</v>
      </c>
      <c r="L664" s="31" t="s">
        <v>8399</v>
      </c>
      <c r="M664" s="31" t="s">
        <v>8400</v>
      </c>
      <c r="N664" s="37" t="s">
        <v>8401</v>
      </c>
      <c r="O664" s="40" t="str">
        <f t="shared" si="10"/>
        <v>consulta</v>
      </c>
      <c r="P664" s="29"/>
    </row>
    <row r="665" spans="1:16" ht="99" x14ac:dyDescent="0.25">
      <c r="A665" s="28" t="s">
        <v>1241</v>
      </c>
      <c r="B665" s="28" t="s">
        <v>1242</v>
      </c>
      <c r="C665" s="32" t="s">
        <v>5229</v>
      </c>
      <c r="D665" s="33" t="s">
        <v>14268</v>
      </c>
      <c r="E665" s="34" t="s">
        <v>294</v>
      </c>
      <c r="F665" s="34" t="s">
        <v>832</v>
      </c>
      <c r="G665" s="34" t="s">
        <v>833</v>
      </c>
      <c r="H665" s="34" t="s">
        <v>834</v>
      </c>
      <c r="I665" s="34" t="s">
        <v>835</v>
      </c>
      <c r="J665" s="36">
        <v>7995998.9900000002</v>
      </c>
      <c r="K665" s="37" t="s">
        <v>148</v>
      </c>
      <c r="L665" s="31" t="s">
        <v>9311</v>
      </c>
      <c r="M665" s="31" t="s">
        <v>9312</v>
      </c>
      <c r="N665" s="37" t="s">
        <v>9313</v>
      </c>
      <c r="O665" s="40" t="str">
        <f t="shared" si="10"/>
        <v>consulta</v>
      </c>
      <c r="P665" s="29"/>
    </row>
    <row r="666" spans="1:16" ht="270" x14ac:dyDescent="0.25">
      <c r="A666" s="28" t="s">
        <v>1241</v>
      </c>
      <c r="B666" s="28" t="s">
        <v>1242</v>
      </c>
      <c r="C666" s="32" t="s">
        <v>1250</v>
      </c>
      <c r="D666" s="33" t="s">
        <v>15811</v>
      </c>
      <c r="E666" s="34" t="s">
        <v>294</v>
      </c>
      <c r="F666" s="34" t="s">
        <v>832</v>
      </c>
      <c r="G666" s="34" t="s">
        <v>833</v>
      </c>
      <c r="H666" s="34" t="s">
        <v>834</v>
      </c>
      <c r="I666" s="34" t="s">
        <v>835</v>
      </c>
      <c r="J666" s="36">
        <v>1996010.2600000002</v>
      </c>
      <c r="K666" s="37" t="s">
        <v>148</v>
      </c>
      <c r="L666" s="31" t="s">
        <v>1251</v>
      </c>
      <c r="M666" s="31" t="s">
        <v>1252</v>
      </c>
      <c r="N666" s="37" t="s">
        <v>1253</v>
      </c>
      <c r="O666" s="40" t="str">
        <f t="shared" si="10"/>
        <v>consulta</v>
      </c>
      <c r="P666" s="29"/>
    </row>
    <row r="667" spans="1:16" ht="72" x14ac:dyDescent="0.25">
      <c r="A667" s="28" t="s">
        <v>1241</v>
      </c>
      <c r="B667" s="28" t="s">
        <v>1242</v>
      </c>
      <c r="C667" s="32" t="s">
        <v>1243</v>
      </c>
      <c r="D667" s="33" t="s">
        <v>15866</v>
      </c>
      <c r="E667" s="34" t="s">
        <v>294</v>
      </c>
      <c r="F667" s="34" t="s">
        <v>198</v>
      </c>
      <c r="G667" s="34" t="s">
        <v>1244</v>
      </c>
      <c r="H667" s="34" t="s">
        <v>1245</v>
      </c>
      <c r="I667" s="34" t="s">
        <v>1246</v>
      </c>
      <c r="J667" s="36">
        <v>2320000</v>
      </c>
      <c r="K667" s="37" t="s">
        <v>148</v>
      </c>
      <c r="L667" s="31" t="s">
        <v>1247</v>
      </c>
      <c r="M667" s="31" t="s">
        <v>1248</v>
      </c>
      <c r="N667" s="37" t="s">
        <v>1249</v>
      </c>
      <c r="O667" s="40" t="str">
        <f t="shared" si="10"/>
        <v>consulta</v>
      </c>
      <c r="P667" s="29"/>
    </row>
    <row r="668" spans="1:16" ht="409.5" x14ac:dyDescent="0.25">
      <c r="A668" s="28" t="s">
        <v>6839</v>
      </c>
      <c r="B668" s="28" t="s">
        <v>6840</v>
      </c>
      <c r="C668" s="32" t="s">
        <v>6841</v>
      </c>
      <c r="D668" s="33" t="s">
        <v>15375</v>
      </c>
      <c r="E668" s="34" t="s">
        <v>525</v>
      </c>
      <c r="F668" s="34" t="s">
        <v>172</v>
      </c>
      <c r="G668" s="34" t="s">
        <v>173</v>
      </c>
      <c r="H668" s="34" t="s">
        <v>272</v>
      </c>
      <c r="I668" s="34" t="s">
        <v>273</v>
      </c>
      <c r="J668" s="36">
        <v>1511600</v>
      </c>
      <c r="K668" s="37" t="s">
        <v>148</v>
      </c>
      <c r="L668" s="31" t="s">
        <v>7760</v>
      </c>
      <c r="M668" s="31" t="s">
        <v>7761</v>
      </c>
      <c r="N668" s="37" t="s">
        <v>7762</v>
      </c>
      <c r="O668" s="40" t="str">
        <f t="shared" si="10"/>
        <v>consulta</v>
      </c>
      <c r="P668" s="29"/>
    </row>
    <row r="669" spans="1:16" ht="315" x14ac:dyDescent="0.25">
      <c r="A669" s="28" t="s">
        <v>6839</v>
      </c>
      <c r="B669" s="28" t="s">
        <v>6840</v>
      </c>
      <c r="C669" s="32" t="s">
        <v>6842</v>
      </c>
      <c r="D669" s="33" t="s">
        <v>15376</v>
      </c>
      <c r="E669" s="34" t="s">
        <v>525</v>
      </c>
      <c r="F669" s="34" t="s">
        <v>172</v>
      </c>
      <c r="G669" s="34" t="s">
        <v>173</v>
      </c>
      <c r="H669" s="34" t="s">
        <v>272</v>
      </c>
      <c r="I669" s="34" t="s">
        <v>273</v>
      </c>
      <c r="J669" s="36">
        <v>1541789.66</v>
      </c>
      <c r="K669" s="37" t="s">
        <v>148</v>
      </c>
      <c r="L669" s="31" t="s">
        <v>7760</v>
      </c>
      <c r="M669" s="31" t="s">
        <v>7761</v>
      </c>
      <c r="N669" s="37" t="s">
        <v>7762</v>
      </c>
      <c r="O669" s="40" t="str">
        <f t="shared" si="10"/>
        <v>consulta</v>
      </c>
      <c r="P669" s="29"/>
    </row>
    <row r="670" spans="1:16" ht="108" x14ac:dyDescent="0.25">
      <c r="A670" s="28" t="s">
        <v>1254</v>
      </c>
      <c r="B670" s="28" t="s">
        <v>1255</v>
      </c>
      <c r="C670" s="32" t="s">
        <v>1256</v>
      </c>
      <c r="D670" s="33" t="s">
        <v>15706</v>
      </c>
      <c r="E670" s="34" t="s">
        <v>769</v>
      </c>
      <c r="F670" s="34" t="s">
        <v>172</v>
      </c>
      <c r="G670" s="34" t="s">
        <v>173</v>
      </c>
      <c r="H670" s="34" t="s">
        <v>272</v>
      </c>
      <c r="I670" s="34" t="s">
        <v>273</v>
      </c>
      <c r="J670" s="36">
        <v>1499992.77</v>
      </c>
      <c r="K670" s="37" t="s">
        <v>148</v>
      </c>
      <c r="L670" s="31" t="s">
        <v>1257</v>
      </c>
      <c r="M670" s="31" t="s">
        <v>1258</v>
      </c>
      <c r="N670" s="37" t="s">
        <v>1259</v>
      </c>
      <c r="O670" s="40" t="str">
        <f t="shared" si="10"/>
        <v>consulta</v>
      </c>
      <c r="P670" s="29"/>
    </row>
    <row r="671" spans="1:16" ht="117" x14ac:dyDescent="0.25">
      <c r="A671" s="28" t="s">
        <v>1260</v>
      </c>
      <c r="B671" s="28" t="s">
        <v>1261</v>
      </c>
      <c r="C671" s="32" t="s">
        <v>5638</v>
      </c>
      <c r="D671" s="33" t="s">
        <v>14542</v>
      </c>
      <c r="E671" s="34" t="s">
        <v>214</v>
      </c>
      <c r="F671" s="34" t="s">
        <v>172</v>
      </c>
      <c r="G671" s="34" t="s">
        <v>173</v>
      </c>
      <c r="H671" s="34" t="s">
        <v>272</v>
      </c>
      <c r="I671" s="34" t="s">
        <v>273</v>
      </c>
      <c r="J671" s="36">
        <v>610147.36</v>
      </c>
      <c r="K671" s="37" t="s">
        <v>148</v>
      </c>
      <c r="L671" s="31" t="s">
        <v>10079</v>
      </c>
      <c r="M671" s="31" t="s">
        <v>10080</v>
      </c>
      <c r="N671" s="37" t="s">
        <v>10081</v>
      </c>
      <c r="O671" s="40" t="str">
        <f t="shared" si="10"/>
        <v>consulta</v>
      </c>
      <c r="P671" s="29"/>
    </row>
    <row r="672" spans="1:16" ht="126" x14ac:dyDescent="0.25">
      <c r="A672" s="28" t="s">
        <v>1260</v>
      </c>
      <c r="B672" s="28" t="s">
        <v>1261</v>
      </c>
      <c r="C672" s="32" t="s">
        <v>5639</v>
      </c>
      <c r="D672" s="33" t="s">
        <v>14543</v>
      </c>
      <c r="E672" s="34" t="s">
        <v>214</v>
      </c>
      <c r="F672" s="34" t="s">
        <v>172</v>
      </c>
      <c r="G672" s="34" t="s">
        <v>173</v>
      </c>
      <c r="H672" s="34" t="s">
        <v>272</v>
      </c>
      <c r="I672" s="34" t="s">
        <v>273</v>
      </c>
      <c r="J672" s="36">
        <v>793699.23</v>
      </c>
      <c r="K672" s="37" t="s">
        <v>148</v>
      </c>
      <c r="L672" s="31" t="s">
        <v>10082</v>
      </c>
      <c r="M672" s="31" t="s">
        <v>10083</v>
      </c>
      <c r="N672" s="37" t="s">
        <v>10084</v>
      </c>
      <c r="O672" s="40" t="str">
        <f t="shared" si="10"/>
        <v>consulta</v>
      </c>
      <c r="P672" s="29"/>
    </row>
    <row r="673" spans="1:16" ht="153" x14ac:dyDescent="0.25">
      <c r="A673" s="28" t="s">
        <v>1260</v>
      </c>
      <c r="B673" s="28" t="s">
        <v>1261</v>
      </c>
      <c r="C673" s="32" t="s">
        <v>5654</v>
      </c>
      <c r="D673" s="33" t="s">
        <v>14555</v>
      </c>
      <c r="E673" s="34" t="s">
        <v>214</v>
      </c>
      <c r="F673" s="34" t="s">
        <v>172</v>
      </c>
      <c r="G673" s="34" t="s">
        <v>173</v>
      </c>
      <c r="H673" s="34" t="s">
        <v>272</v>
      </c>
      <c r="I673" s="34" t="s">
        <v>273</v>
      </c>
      <c r="J673" s="36">
        <v>1000000</v>
      </c>
      <c r="K673" s="37" t="s">
        <v>148</v>
      </c>
      <c r="L673" s="31" t="s">
        <v>10118</v>
      </c>
      <c r="M673" s="31" t="s">
        <v>10119</v>
      </c>
      <c r="N673" s="37" t="s">
        <v>10120</v>
      </c>
      <c r="O673" s="40" t="str">
        <f t="shared" si="10"/>
        <v>consulta</v>
      </c>
      <c r="P673" s="29"/>
    </row>
    <row r="674" spans="1:16" ht="99" x14ac:dyDescent="0.25">
      <c r="A674" s="28" t="s">
        <v>1260</v>
      </c>
      <c r="B674" s="28" t="s">
        <v>1261</v>
      </c>
      <c r="C674" s="32" t="s">
        <v>5688</v>
      </c>
      <c r="D674" s="33" t="s">
        <v>14583</v>
      </c>
      <c r="E674" s="34" t="s">
        <v>214</v>
      </c>
      <c r="F674" s="34" t="s">
        <v>172</v>
      </c>
      <c r="G674" s="34" t="s">
        <v>173</v>
      </c>
      <c r="H674" s="34" t="s">
        <v>272</v>
      </c>
      <c r="I674" s="34" t="s">
        <v>273</v>
      </c>
      <c r="J674" s="36">
        <v>483539.06</v>
      </c>
      <c r="K674" s="37" t="s">
        <v>148</v>
      </c>
      <c r="L674" s="31" t="s">
        <v>10197</v>
      </c>
      <c r="M674" s="31" t="s">
        <v>10080</v>
      </c>
      <c r="N674" s="37" t="s">
        <v>10198</v>
      </c>
      <c r="O674" s="40" t="str">
        <f t="shared" si="10"/>
        <v>consulta</v>
      </c>
      <c r="P674" s="29"/>
    </row>
    <row r="675" spans="1:16" ht="99" x14ac:dyDescent="0.25">
      <c r="A675" s="28" t="s">
        <v>1260</v>
      </c>
      <c r="B675" s="28" t="s">
        <v>1261</v>
      </c>
      <c r="C675" s="32" t="s">
        <v>5701</v>
      </c>
      <c r="D675" s="33" t="s">
        <v>14615</v>
      </c>
      <c r="E675" s="34" t="s">
        <v>214</v>
      </c>
      <c r="F675" s="34" t="s">
        <v>172</v>
      </c>
      <c r="G675" s="34" t="s">
        <v>173</v>
      </c>
      <c r="H675" s="34" t="s">
        <v>272</v>
      </c>
      <c r="I675" s="34" t="s">
        <v>273</v>
      </c>
      <c r="J675" s="36">
        <v>258790.52</v>
      </c>
      <c r="K675" s="37" t="s">
        <v>148</v>
      </c>
      <c r="L675" s="31" t="s">
        <v>10291</v>
      </c>
      <c r="M675" s="31" t="s">
        <v>10292</v>
      </c>
      <c r="N675" s="37" t="s">
        <v>10293</v>
      </c>
      <c r="O675" s="40" t="str">
        <f t="shared" si="10"/>
        <v>consulta</v>
      </c>
      <c r="P675" s="29"/>
    </row>
    <row r="676" spans="1:16" ht="162" x14ac:dyDescent="0.25">
      <c r="A676" s="28" t="s">
        <v>1260</v>
      </c>
      <c r="B676" s="28" t="s">
        <v>1261</v>
      </c>
      <c r="C676" s="32" t="s">
        <v>5704</v>
      </c>
      <c r="D676" s="33" t="s">
        <v>14619</v>
      </c>
      <c r="E676" s="34" t="s">
        <v>214</v>
      </c>
      <c r="F676" s="34" t="s">
        <v>172</v>
      </c>
      <c r="G676" s="34" t="s">
        <v>173</v>
      </c>
      <c r="H676" s="34" t="s">
        <v>272</v>
      </c>
      <c r="I676" s="34" t="s">
        <v>273</v>
      </c>
      <c r="J676" s="36">
        <v>491591</v>
      </c>
      <c r="K676" s="37" t="s">
        <v>148</v>
      </c>
      <c r="L676" s="31" t="s">
        <v>10300</v>
      </c>
      <c r="M676" s="31" t="s">
        <v>10301</v>
      </c>
      <c r="N676" s="37" t="s">
        <v>10302</v>
      </c>
      <c r="O676" s="40" t="str">
        <f t="shared" si="10"/>
        <v>consulta</v>
      </c>
      <c r="P676" s="29"/>
    </row>
    <row r="677" spans="1:16" ht="90" x14ac:dyDescent="0.25">
      <c r="A677" s="28" t="s">
        <v>1260</v>
      </c>
      <c r="B677" s="28" t="s">
        <v>1261</v>
      </c>
      <c r="C677" s="32" t="s">
        <v>5964</v>
      </c>
      <c r="D677" s="33" t="s">
        <v>14845</v>
      </c>
      <c r="E677" s="34" t="s">
        <v>214</v>
      </c>
      <c r="F677" s="34" t="s">
        <v>172</v>
      </c>
      <c r="G677" s="34" t="s">
        <v>173</v>
      </c>
      <c r="H677" s="34" t="s">
        <v>272</v>
      </c>
      <c r="I677" s="34" t="s">
        <v>273</v>
      </c>
      <c r="J677" s="36">
        <v>1062786.6100000001</v>
      </c>
      <c r="K677" s="37" t="s">
        <v>148</v>
      </c>
      <c r="L677" s="31" t="s">
        <v>119</v>
      </c>
      <c r="M677" s="31" t="s">
        <v>11020</v>
      </c>
      <c r="N677" s="37" t="s">
        <v>11021</v>
      </c>
      <c r="O677" s="40" t="str">
        <f t="shared" si="10"/>
        <v>consulta</v>
      </c>
      <c r="P677" s="29"/>
    </row>
    <row r="678" spans="1:16" ht="90" x14ac:dyDescent="0.25">
      <c r="A678" s="28" t="s">
        <v>1260</v>
      </c>
      <c r="B678" s="28" t="s">
        <v>1261</v>
      </c>
      <c r="C678" s="32" t="s">
        <v>5965</v>
      </c>
      <c r="D678" s="33" t="s">
        <v>14846</v>
      </c>
      <c r="E678" s="34" t="s">
        <v>214</v>
      </c>
      <c r="F678" s="34" t="s">
        <v>172</v>
      </c>
      <c r="G678" s="34" t="s">
        <v>173</v>
      </c>
      <c r="H678" s="34" t="s">
        <v>272</v>
      </c>
      <c r="I678" s="34" t="s">
        <v>273</v>
      </c>
      <c r="J678" s="36">
        <v>504038.75</v>
      </c>
      <c r="K678" s="37" t="s">
        <v>148</v>
      </c>
      <c r="L678" s="31" t="s">
        <v>11022</v>
      </c>
      <c r="M678" s="31" t="s">
        <v>11023</v>
      </c>
      <c r="N678" s="37" t="s">
        <v>11024</v>
      </c>
      <c r="O678" s="40" t="str">
        <f t="shared" si="10"/>
        <v>consulta</v>
      </c>
      <c r="P678" s="29"/>
    </row>
    <row r="679" spans="1:16" ht="162" x14ac:dyDescent="0.25">
      <c r="A679" s="28" t="s">
        <v>1260</v>
      </c>
      <c r="B679" s="28" t="s">
        <v>1261</v>
      </c>
      <c r="C679" s="32" t="s">
        <v>5981</v>
      </c>
      <c r="D679" s="33" t="s">
        <v>14854</v>
      </c>
      <c r="E679" s="34" t="s">
        <v>214</v>
      </c>
      <c r="F679" s="34" t="s">
        <v>172</v>
      </c>
      <c r="G679" s="34" t="s">
        <v>173</v>
      </c>
      <c r="H679" s="34" t="s">
        <v>272</v>
      </c>
      <c r="I679" s="34" t="s">
        <v>273</v>
      </c>
      <c r="J679" s="36">
        <v>1062786.6000000001</v>
      </c>
      <c r="K679" s="37" t="s">
        <v>148</v>
      </c>
      <c r="L679" s="31" t="s">
        <v>11052</v>
      </c>
      <c r="M679" s="31" t="s">
        <v>11053</v>
      </c>
      <c r="N679" s="37" t="s">
        <v>11054</v>
      </c>
      <c r="O679" s="40" t="str">
        <f t="shared" si="10"/>
        <v>consulta</v>
      </c>
      <c r="P679" s="29"/>
    </row>
    <row r="680" spans="1:16" ht="90" x14ac:dyDescent="0.25">
      <c r="A680" s="28" t="s">
        <v>1260</v>
      </c>
      <c r="B680" s="28" t="s">
        <v>1261</v>
      </c>
      <c r="C680" s="32" t="s">
        <v>5982</v>
      </c>
      <c r="D680" s="33" t="s">
        <v>14855</v>
      </c>
      <c r="E680" s="34" t="s">
        <v>214</v>
      </c>
      <c r="F680" s="34" t="s">
        <v>172</v>
      </c>
      <c r="G680" s="34" t="s">
        <v>173</v>
      </c>
      <c r="H680" s="34" t="s">
        <v>272</v>
      </c>
      <c r="I680" s="34" t="s">
        <v>273</v>
      </c>
      <c r="J680" s="36">
        <v>505122.92</v>
      </c>
      <c r="K680" s="37" t="s">
        <v>148</v>
      </c>
      <c r="L680" s="31" t="s">
        <v>11055</v>
      </c>
      <c r="M680" s="31" t="s">
        <v>11056</v>
      </c>
      <c r="N680" s="37" t="s">
        <v>11057</v>
      </c>
      <c r="O680" s="40" t="str">
        <f t="shared" si="10"/>
        <v>consulta</v>
      </c>
      <c r="P680" s="29"/>
    </row>
    <row r="681" spans="1:16" ht="108" x14ac:dyDescent="0.25">
      <c r="A681" s="28" t="s">
        <v>1260</v>
      </c>
      <c r="B681" s="28" t="s">
        <v>1261</v>
      </c>
      <c r="C681" s="32" t="s">
        <v>6026</v>
      </c>
      <c r="D681" s="33" t="s">
        <v>14884</v>
      </c>
      <c r="E681" s="34" t="s">
        <v>214</v>
      </c>
      <c r="F681" s="34" t="s">
        <v>172</v>
      </c>
      <c r="G681" s="34" t="s">
        <v>173</v>
      </c>
      <c r="H681" s="34" t="s">
        <v>272</v>
      </c>
      <c r="I681" s="34" t="s">
        <v>273</v>
      </c>
      <c r="J681" s="36">
        <v>355290.25</v>
      </c>
      <c r="K681" s="37" t="s">
        <v>148</v>
      </c>
      <c r="L681" s="31" t="s">
        <v>11148</v>
      </c>
      <c r="M681" s="31" t="s">
        <v>11149</v>
      </c>
      <c r="N681" s="37" t="s">
        <v>11150</v>
      </c>
      <c r="O681" s="40" t="str">
        <f t="shared" si="10"/>
        <v>consulta</v>
      </c>
      <c r="P681" s="29"/>
    </row>
    <row r="682" spans="1:16" ht="180" x14ac:dyDescent="0.25">
      <c r="A682" s="28" t="s">
        <v>1260</v>
      </c>
      <c r="B682" s="28" t="s">
        <v>1261</v>
      </c>
      <c r="C682" s="32" t="s">
        <v>6048</v>
      </c>
      <c r="D682" s="33" t="s">
        <v>14893</v>
      </c>
      <c r="E682" s="34" t="s">
        <v>214</v>
      </c>
      <c r="F682" s="34" t="s">
        <v>172</v>
      </c>
      <c r="G682" s="34" t="s">
        <v>173</v>
      </c>
      <c r="H682" s="34" t="s">
        <v>272</v>
      </c>
      <c r="I682" s="34" t="s">
        <v>273</v>
      </c>
      <c r="J682" s="36">
        <v>1014745.91</v>
      </c>
      <c r="K682" s="37" t="s">
        <v>148</v>
      </c>
      <c r="L682" s="31" t="s">
        <v>11187</v>
      </c>
      <c r="M682" s="31" t="s">
        <v>11188</v>
      </c>
      <c r="N682" s="37" t="s">
        <v>11189</v>
      </c>
      <c r="O682" s="40" t="str">
        <f t="shared" si="10"/>
        <v>consulta</v>
      </c>
      <c r="P682" s="29"/>
    </row>
    <row r="683" spans="1:16" ht="72" x14ac:dyDescent="0.25">
      <c r="A683" s="28" t="s">
        <v>1260</v>
      </c>
      <c r="B683" s="28" t="s">
        <v>1261</v>
      </c>
      <c r="C683" s="32" t="s">
        <v>6049</v>
      </c>
      <c r="D683" s="33" t="s">
        <v>14894</v>
      </c>
      <c r="E683" s="34" t="s">
        <v>214</v>
      </c>
      <c r="F683" s="34" t="s">
        <v>172</v>
      </c>
      <c r="G683" s="34" t="s">
        <v>173</v>
      </c>
      <c r="H683" s="34" t="s">
        <v>272</v>
      </c>
      <c r="I683" s="34" t="s">
        <v>273</v>
      </c>
      <c r="J683" s="36">
        <v>419475.68</v>
      </c>
      <c r="K683" s="37" t="s">
        <v>148</v>
      </c>
      <c r="L683" s="31" t="s">
        <v>11190</v>
      </c>
      <c r="M683" s="31" t="s">
        <v>11191</v>
      </c>
      <c r="N683" s="37" t="s">
        <v>11192</v>
      </c>
      <c r="O683" s="40" t="str">
        <f t="shared" si="10"/>
        <v>consulta</v>
      </c>
      <c r="P683" s="29"/>
    </row>
    <row r="684" spans="1:16" ht="180" x14ac:dyDescent="0.25">
      <c r="A684" s="28" t="s">
        <v>1260</v>
      </c>
      <c r="B684" s="28" t="s">
        <v>1261</v>
      </c>
      <c r="C684" s="32" t="s">
        <v>6050</v>
      </c>
      <c r="D684" s="33" t="s">
        <v>14895</v>
      </c>
      <c r="E684" s="34" t="s">
        <v>214</v>
      </c>
      <c r="F684" s="34" t="s">
        <v>172</v>
      </c>
      <c r="G684" s="34" t="s">
        <v>173</v>
      </c>
      <c r="H684" s="34" t="s">
        <v>272</v>
      </c>
      <c r="I684" s="34" t="s">
        <v>273</v>
      </c>
      <c r="J684" s="36">
        <v>555783.67000000004</v>
      </c>
      <c r="K684" s="37" t="s">
        <v>148</v>
      </c>
      <c r="L684" s="31" t="s">
        <v>11193</v>
      </c>
      <c r="M684" s="31" t="s">
        <v>11194</v>
      </c>
      <c r="N684" s="37" t="s">
        <v>11195</v>
      </c>
      <c r="O684" s="40" t="str">
        <f t="shared" si="10"/>
        <v>consulta</v>
      </c>
      <c r="P684" s="29"/>
    </row>
    <row r="685" spans="1:16" ht="409.5" x14ac:dyDescent="0.25">
      <c r="A685" s="28" t="s">
        <v>1260</v>
      </c>
      <c r="B685" s="28" t="s">
        <v>1261</v>
      </c>
      <c r="C685" s="32" t="s">
        <v>6140</v>
      </c>
      <c r="D685" s="33" t="s">
        <v>14936</v>
      </c>
      <c r="E685" s="34" t="s">
        <v>214</v>
      </c>
      <c r="F685" s="34" t="s">
        <v>172</v>
      </c>
      <c r="G685" s="34" t="s">
        <v>173</v>
      </c>
      <c r="H685" s="34" t="s">
        <v>272</v>
      </c>
      <c r="I685" s="34" t="s">
        <v>273</v>
      </c>
      <c r="J685" s="36">
        <v>4382728.75</v>
      </c>
      <c r="K685" s="37" t="s">
        <v>148</v>
      </c>
      <c r="L685" s="31" t="s">
        <v>11355</v>
      </c>
      <c r="M685" s="31" t="s">
        <v>11356</v>
      </c>
      <c r="N685" s="37" t="s">
        <v>11357</v>
      </c>
      <c r="O685" s="40" t="str">
        <f t="shared" si="10"/>
        <v>consulta</v>
      </c>
      <c r="P685" s="29"/>
    </row>
    <row r="686" spans="1:16" ht="409.5" x14ac:dyDescent="0.25">
      <c r="A686" s="28" t="s">
        <v>1260</v>
      </c>
      <c r="B686" s="28" t="s">
        <v>1261</v>
      </c>
      <c r="C686" s="32" t="s">
        <v>6171</v>
      </c>
      <c r="D686" s="33" t="s">
        <v>14955</v>
      </c>
      <c r="E686" s="34" t="s">
        <v>214</v>
      </c>
      <c r="F686" s="34" t="s">
        <v>172</v>
      </c>
      <c r="G686" s="34" t="s">
        <v>173</v>
      </c>
      <c r="H686" s="34" t="s">
        <v>272</v>
      </c>
      <c r="I686" s="34" t="s">
        <v>273</v>
      </c>
      <c r="J686" s="36">
        <v>2279132.09</v>
      </c>
      <c r="K686" s="37" t="s">
        <v>148</v>
      </c>
      <c r="L686" s="31" t="s">
        <v>11420</v>
      </c>
      <c r="M686" s="31" t="s">
        <v>11421</v>
      </c>
      <c r="N686" s="37" t="s">
        <v>11422</v>
      </c>
      <c r="O686" s="40" t="str">
        <f t="shared" si="10"/>
        <v>consulta</v>
      </c>
      <c r="P686" s="29"/>
    </row>
    <row r="687" spans="1:16" ht="409.5" x14ac:dyDescent="0.25">
      <c r="A687" s="28" t="s">
        <v>1260</v>
      </c>
      <c r="B687" s="28" t="s">
        <v>1261</v>
      </c>
      <c r="C687" s="32" t="s">
        <v>6896</v>
      </c>
      <c r="D687" s="33" t="s">
        <v>15415</v>
      </c>
      <c r="E687" s="34" t="s">
        <v>214</v>
      </c>
      <c r="F687" s="34" t="s">
        <v>172</v>
      </c>
      <c r="G687" s="34" t="s">
        <v>173</v>
      </c>
      <c r="H687" s="34" t="s">
        <v>272</v>
      </c>
      <c r="I687" s="34" t="s">
        <v>273</v>
      </c>
      <c r="J687" s="36">
        <v>1833119.2</v>
      </c>
      <c r="K687" s="37" t="s">
        <v>148</v>
      </c>
      <c r="L687" s="31" t="s">
        <v>12895</v>
      </c>
      <c r="M687" s="31" t="s">
        <v>12896</v>
      </c>
      <c r="N687" s="37" t="s">
        <v>12897</v>
      </c>
      <c r="O687" s="40" t="str">
        <f t="shared" si="10"/>
        <v>consulta</v>
      </c>
      <c r="P687" s="29"/>
    </row>
    <row r="688" spans="1:16" ht="360" x14ac:dyDescent="0.25">
      <c r="A688" s="28" t="s">
        <v>1260</v>
      </c>
      <c r="B688" s="28" t="s">
        <v>1261</v>
      </c>
      <c r="C688" s="32" t="s">
        <v>1262</v>
      </c>
      <c r="D688" s="33" t="s">
        <v>16004</v>
      </c>
      <c r="E688" s="34" t="s">
        <v>214</v>
      </c>
      <c r="F688" s="34" t="s">
        <v>172</v>
      </c>
      <c r="G688" s="34" t="s">
        <v>173</v>
      </c>
      <c r="H688" s="34" t="s">
        <v>272</v>
      </c>
      <c r="I688" s="34" t="s">
        <v>273</v>
      </c>
      <c r="J688" s="36">
        <v>10471598.880000001</v>
      </c>
      <c r="K688" s="37" t="s">
        <v>148</v>
      </c>
      <c r="L688" s="31" t="s">
        <v>1263</v>
      </c>
      <c r="M688" s="31" t="s">
        <v>1264</v>
      </c>
      <c r="N688" s="37" t="s">
        <v>1265</v>
      </c>
      <c r="O688" s="40" t="str">
        <f t="shared" si="10"/>
        <v>consulta</v>
      </c>
      <c r="P688" s="29"/>
    </row>
    <row r="689" spans="1:16" ht="225" x14ac:dyDescent="0.25">
      <c r="A689" s="28" t="s">
        <v>1260</v>
      </c>
      <c r="B689" s="28" t="s">
        <v>1261</v>
      </c>
      <c r="C689" s="32" t="s">
        <v>1274</v>
      </c>
      <c r="D689" s="33" t="s">
        <v>16276</v>
      </c>
      <c r="E689" s="34" t="s">
        <v>214</v>
      </c>
      <c r="F689" s="34" t="s">
        <v>172</v>
      </c>
      <c r="G689" s="34" t="s">
        <v>173</v>
      </c>
      <c r="H689" s="34" t="s">
        <v>272</v>
      </c>
      <c r="I689" s="34" t="s">
        <v>273</v>
      </c>
      <c r="J689" s="36">
        <v>9990723.8499999996</v>
      </c>
      <c r="K689" s="37" t="s">
        <v>148</v>
      </c>
      <c r="L689" s="31" t="s">
        <v>1271</v>
      </c>
      <c r="M689" s="31" t="s">
        <v>1272</v>
      </c>
      <c r="N689" s="37" t="s">
        <v>1273</v>
      </c>
      <c r="O689" s="40" t="str">
        <f t="shared" si="10"/>
        <v>consulta</v>
      </c>
      <c r="P689" s="29"/>
    </row>
    <row r="690" spans="1:16" ht="252" x14ac:dyDescent="0.25">
      <c r="A690" s="28" t="s">
        <v>1260</v>
      </c>
      <c r="B690" s="28" t="s">
        <v>1261</v>
      </c>
      <c r="C690" s="32" t="s">
        <v>1270</v>
      </c>
      <c r="D690" s="33" t="s">
        <v>16277</v>
      </c>
      <c r="E690" s="34" t="s">
        <v>214</v>
      </c>
      <c r="F690" s="34" t="s">
        <v>172</v>
      </c>
      <c r="G690" s="34" t="s">
        <v>173</v>
      </c>
      <c r="H690" s="34" t="s">
        <v>272</v>
      </c>
      <c r="I690" s="34" t="s">
        <v>273</v>
      </c>
      <c r="J690" s="36">
        <v>9985179.8499999996</v>
      </c>
      <c r="K690" s="37" t="s">
        <v>148</v>
      </c>
      <c r="L690" s="31" t="s">
        <v>1271</v>
      </c>
      <c r="M690" s="31" t="s">
        <v>1272</v>
      </c>
      <c r="N690" s="37" t="s">
        <v>1273</v>
      </c>
      <c r="O690" s="40" t="str">
        <f t="shared" si="10"/>
        <v>consulta</v>
      </c>
      <c r="P690" s="29"/>
    </row>
    <row r="691" spans="1:16" ht="409.5" x14ac:dyDescent="0.25">
      <c r="A691" s="28" t="s">
        <v>1260</v>
      </c>
      <c r="B691" s="28" t="s">
        <v>1261</v>
      </c>
      <c r="C691" s="32" t="s">
        <v>1266</v>
      </c>
      <c r="D691" s="33" t="s">
        <v>16341</v>
      </c>
      <c r="E691" s="34" t="s">
        <v>214</v>
      </c>
      <c r="F691" s="34" t="s">
        <v>172</v>
      </c>
      <c r="G691" s="34" t="s">
        <v>173</v>
      </c>
      <c r="H691" s="34" t="s">
        <v>272</v>
      </c>
      <c r="I691" s="34" t="s">
        <v>273</v>
      </c>
      <c r="J691" s="36">
        <v>9996403.6699999999</v>
      </c>
      <c r="K691" s="37" t="s">
        <v>148</v>
      </c>
      <c r="L691" s="31" t="s">
        <v>1267</v>
      </c>
      <c r="M691" s="31" t="s">
        <v>1268</v>
      </c>
      <c r="N691" s="37" t="s">
        <v>1269</v>
      </c>
      <c r="O691" s="40" t="str">
        <f t="shared" si="10"/>
        <v>consulta</v>
      </c>
      <c r="P691" s="29"/>
    </row>
    <row r="692" spans="1:16" ht="153" x14ac:dyDescent="0.25">
      <c r="A692" s="28" t="s">
        <v>1275</v>
      </c>
      <c r="B692" s="28" t="s">
        <v>1276</v>
      </c>
      <c r="C692" s="32" t="s">
        <v>7007</v>
      </c>
      <c r="D692" s="33" t="s">
        <v>15503</v>
      </c>
      <c r="E692" s="34" t="s">
        <v>769</v>
      </c>
      <c r="F692" s="34" t="s">
        <v>832</v>
      </c>
      <c r="G692" s="34" t="s">
        <v>833</v>
      </c>
      <c r="H692" s="34" t="s">
        <v>834</v>
      </c>
      <c r="I692" s="34" t="s">
        <v>835</v>
      </c>
      <c r="J692" s="36">
        <v>38042343</v>
      </c>
      <c r="K692" s="37" t="s">
        <v>148</v>
      </c>
      <c r="L692" s="31" t="s">
        <v>13156</v>
      </c>
      <c r="M692" s="31" t="s">
        <v>13157</v>
      </c>
      <c r="N692" s="37" t="s">
        <v>13158</v>
      </c>
      <c r="O692" s="40" t="str">
        <f t="shared" si="10"/>
        <v>consulta</v>
      </c>
      <c r="P692" s="29"/>
    </row>
    <row r="693" spans="1:16" ht="409.5" x14ac:dyDescent="0.25">
      <c r="A693" s="28" t="s">
        <v>1275</v>
      </c>
      <c r="B693" s="28" t="s">
        <v>1276</v>
      </c>
      <c r="C693" s="32" t="s">
        <v>1283</v>
      </c>
      <c r="D693" s="33" t="s">
        <v>16297</v>
      </c>
      <c r="E693" s="34" t="s">
        <v>769</v>
      </c>
      <c r="F693" s="34" t="s">
        <v>172</v>
      </c>
      <c r="G693" s="34" t="s">
        <v>173</v>
      </c>
      <c r="H693" s="34" t="s">
        <v>272</v>
      </c>
      <c r="I693" s="34" t="s">
        <v>273</v>
      </c>
      <c r="J693" s="36">
        <v>2578275</v>
      </c>
      <c r="K693" s="37" t="s">
        <v>148</v>
      </c>
      <c r="L693" s="31" t="s">
        <v>1284</v>
      </c>
      <c r="M693" s="31" t="s">
        <v>1285</v>
      </c>
      <c r="N693" s="37" t="s">
        <v>1286</v>
      </c>
      <c r="O693" s="40" t="str">
        <f t="shared" si="10"/>
        <v>consulta</v>
      </c>
      <c r="P693" s="29"/>
    </row>
    <row r="694" spans="1:16" ht="198" x14ac:dyDescent="0.25">
      <c r="A694" s="28" t="s">
        <v>1275</v>
      </c>
      <c r="B694" s="28" t="s">
        <v>1276</v>
      </c>
      <c r="C694" s="32" t="s">
        <v>1277</v>
      </c>
      <c r="D694" s="33" t="s">
        <v>16298</v>
      </c>
      <c r="E694" s="34" t="s">
        <v>769</v>
      </c>
      <c r="F694" s="34" t="s">
        <v>252</v>
      </c>
      <c r="G694" s="34" t="s">
        <v>253</v>
      </c>
      <c r="H694" s="34" t="s">
        <v>1278</v>
      </c>
      <c r="I694" s="34" t="s">
        <v>1279</v>
      </c>
      <c r="J694" s="36">
        <v>1320000</v>
      </c>
      <c r="K694" s="37" t="s">
        <v>148</v>
      </c>
      <c r="L694" s="31" t="s">
        <v>1280</v>
      </c>
      <c r="M694" s="31" t="s">
        <v>1281</v>
      </c>
      <c r="N694" s="37" t="s">
        <v>1282</v>
      </c>
      <c r="O694" s="40" t="str">
        <f t="shared" si="10"/>
        <v>consulta</v>
      </c>
      <c r="P694" s="29"/>
    </row>
    <row r="695" spans="1:16" ht="213.75" x14ac:dyDescent="0.25">
      <c r="A695" s="28" t="s">
        <v>1287</v>
      </c>
      <c r="B695" s="28" t="s">
        <v>1288</v>
      </c>
      <c r="C695" s="32" t="s">
        <v>4095</v>
      </c>
      <c r="D695" s="33" t="s">
        <v>13557</v>
      </c>
      <c r="E695" s="34" t="s">
        <v>377</v>
      </c>
      <c r="F695" s="34" t="s">
        <v>252</v>
      </c>
      <c r="G695" s="34" t="s">
        <v>1032</v>
      </c>
      <c r="H695" s="34" t="s">
        <v>4096</v>
      </c>
      <c r="I695" s="34" t="s">
        <v>4097</v>
      </c>
      <c r="J695" s="36">
        <v>4833170.6399999997</v>
      </c>
      <c r="K695" s="37" t="s">
        <v>148</v>
      </c>
      <c r="L695" s="31" t="s">
        <v>7418</v>
      </c>
      <c r="M695" s="31" t="s">
        <v>7419</v>
      </c>
      <c r="N695" s="37" t="s">
        <v>7420</v>
      </c>
      <c r="O695" s="40" t="str">
        <f t="shared" si="10"/>
        <v>consulta</v>
      </c>
      <c r="P695" s="29"/>
    </row>
    <row r="696" spans="1:16" ht="409.5" x14ac:dyDescent="0.25">
      <c r="A696" s="28" t="s">
        <v>1287</v>
      </c>
      <c r="B696" s="28" t="s">
        <v>1288</v>
      </c>
      <c r="C696" s="32" t="s">
        <v>4099</v>
      </c>
      <c r="D696" s="33" t="s">
        <v>13559</v>
      </c>
      <c r="E696" s="34" t="s">
        <v>377</v>
      </c>
      <c r="F696" s="34" t="s">
        <v>156</v>
      </c>
      <c r="G696" s="34" t="s">
        <v>264</v>
      </c>
      <c r="H696" s="34" t="s">
        <v>265</v>
      </c>
      <c r="I696" s="34" t="s">
        <v>4100</v>
      </c>
      <c r="J696" s="36">
        <v>4491651.83</v>
      </c>
      <c r="K696" s="37" t="s">
        <v>148</v>
      </c>
      <c r="L696" s="31" t="s">
        <v>7424</v>
      </c>
      <c r="M696" s="31" t="s">
        <v>7425</v>
      </c>
      <c r="N696" s="37" t="s">
        <v>7426</v>
      </c>
      <c r="O696" s="40" t="str">
        <f t="shared" si="10"/>
        <v>consulta</v>
      </c>
      <c r="P696" s="29"/>
    </row>
    <row r="697" spans="1:16" ht="342" x14ac:dyDescent="0.25">
      <c r="A697" s="28" t="s">
        <v>1287</v>
      </c>
      <c r="B697" s="28" t="s">
        <v>1288</v>
      </c>
      <c r="C697" s="32" t="s">
        <v>4101</v>
      </c>
      <c r="D697" s="33" t="s">
        <v>13560</v>
      </c>
      <c r="E697" s="34" t="s">
        <v>206</v>
      </c>
      <c r="F697" s="34" t="s">
        <v>164</v>
      </c>
      <c r="G697" s="34" t="s">
        <v>426</v>
      </c>
      <c r="H697" s="34" t="s">
        <v>541</v>
      </c>
      <c r="I697" s="34" t="s">
        <v>733</v>
      </c>
      <c r="J697" s="36">
        <v>4253299.45</v>
      </c>
      <c r="K697" s="37" t="s">
        <v>148</v>
      </c>
      <c r="L697" s="31" t="s">
        <v>7427</v>
      </c>
      <c r="M697" s="31" t="s">
        <v>7428</v>
      </c>
      <c r="N697" s="37" t="s">
        <v>7429</v>
      </c>
      <c r="O697" s="40" t="str">
        <f t="shared" si="10"/>
        <v>consulta</v>
      </c>
      <c r="P697" s="29"/>
    </row>
    <row r="698" spans="1:16" ht="315" x14ac:dyDescent="0.25">
      <c r="A698" s="28" t="s">
        <v>1287</v>
      </c>
      <c r="B698" s="28" t="s">
        <v>1288</v>
      </c>
      <c r="C698" s="32" t="s">
        <v>4102</v>
      </c>
      <c r="D698" s="33" t="s">
        <v>13561</v>
      </c>
      <c r="E698" s="34" t="s">
        <v>377</v>
      </c>
      <c r="F698" s="34" t="s">
        <v>198</v>
      </c>
      <c r="G698" s="34" t="s">
        <v>1244</v>
      </c>
      <c r="H698" s="34" t="s">
        <v>4103</v>
      </c>
      <c r="I698" s="34" t="s">
        <v>4104</v>
      </c>
      <c r="J698" s="36">
        <v>4986614.66</v>
      </c>
      <c r="K698" s="37" t="s">
        <v>148</v>
      </c>
      <c r="L698" s="31" t="s">
        <v>7430</v>
      </c>
      <c r="M698" s="31" t="s">
        <v>7431</v>
      </c>
      <c r="N698" s="37" t="s">
        <v>7432</v>
      </c>
      <c r="O698" s="40" t="str">
        <f t="shared" si="10"/>
        <v>consulta</v>
      </c>
      <c r="P698" s="29"/>
    </row>
    <row r="699" spans="1:16" ht="171" x14ac:dyDescent="0.25">
      <c r="A699" s="28" t="s">
        <v>1287</v>
      </c>
      <c r="B699" s="28" t="s">
        <v>1288</v>
      </c>
      <c r="C699" s="32" t="s">
        <v>4105</v>
      </c>
      <c r="D699" s="33" t="s">
        <v>13562</v>
      </c>
      <c r="E699" s="34" t="s">
        <v>377</v>
      </c>
      <c r="F699" s="34" t="s">
        <v>179</v>
      </c>
      <c r="G699" s="34" t="s">
        <v>257</v>
      </c>
      <c r="H699" s="34" t="s">
        <v>4053</v>
      </c>
      <c r="I699" s="34" t="s">
        <v>4106</v>
      </c>
      <c r="J699" s="36">
        <v>4785682.82</v>
      </c>
      <c r="K699" s="37" t="s">
        <v>148</v>
      </c>
      <c r="L699" s="31" t="s">
        <v>7433</v>
      </c>
      <c r="M699" s="31" t="s">
        <v>7434</v>
      </c>
      <c r="N699" s="37" t="s">
        <v>7435</v>
      </c>
      <c r="O699" s="40" t="str">
        <f t="shared" si="10"/>
        <v>consulta</v>
      </c>
      <c r="P699" s="29"/>
    </row>
    <row r="700" spans="1:16" ht="306" x14ac:dyDescent="0.25">
      <c r="A700" s="28" t="s">
        <v>1287</v>
      </c>
      <c r="B700" s="28" t="s">
        <v>1288</v>
      </c>
      <c r="C700" s="32" t="s">
        <v>4107</v>
      </c>
      <c r="D700" s="33" t="s">
        <v>13563</v>
      </c>
      <c r="E700" s="34" t="s">
        <v>377</v>
      </c>
      <c r="F700" s="34" t="s">
        <v>164</v>
      </c>
      <c r="G700" s="34" t="s">
        <v>165</v>
      </c>
      <c r="H700" s="34" t="s">
        <v>166</v>
      </c>
      <c r="I700" s="34" t="s">
        <v>4108</v>
      </c>
      <c r="J700" s="36">
        <v>1992223.71</v>
      </c>
      <c r="K700" s="37" t="s">
        <v>148</v>
      </c>
      <c r="L700" s="31" t="s">
        <v>7436</v>
      </c>
      <c r="M700" s="31" t="s">
        <v>7437</v>
      </c>
      <c r="N700" s="37" t="s">
        <v>7438</v>
      </c>
      <c r="O700" s="40" t="str">
        <f t="shared" si="10"/>
        <v>consulta</v>
      </c>
      <c r="P700" s="29"/>
    </row>
    <row r="701" spans="1:16" ht="409.5" x14ac:dyDescent="0.25">
      <c r="A701" s="28" t="s">
        <v>1287</v>
      </c>
      <c r="B701" s="28" t="s">
        <v>1288</v>
      </c>
      <c r="C701" s="32" t="s">
        <v>4119</v>
      </c>
      <c r="D701" s="33" t="s">
        <v>13569</v>
      </c>
      <c r="E701" s="34" t="s">
        <v>377</v>
      </c>
      <c r="F701" s="34" t="s">
        <v>156</v>
      </c>
      <c r="G701" s="34" t="s">
        <v>331</v>
      </c>
      <c r="H701" s="34" t="s">
        <v>2068</v>
      </c>
      <c r="I701" s="34" t="s">
        <v>4120</v>
      </c>
      <c r="J701" s="36">
        <v>9980115.8599999994</v>
      </c>
      <c r="K701" s="37" t="s">
        <v>148</v>
      </c>
      <c r="L701" s="31" t="s">
        <v>7454</v>
      </c>
      <c r="M701" s="31" t="s">
        <v>7455</v>
      </c>
      <c r="N701" s="37" t="s">
        <v>7456</v>
      </c>
      <c r="O701" s="40" t="str">
        <f t="shared" si="10"/>
        <v>consulta</v>
      </c>
      <c r="P701" s="29"/>
    </row>
    <row r="702" spans="1:16" ht="409.5" x14ac:dyDescent="0.25">
      <c r="A702" s="28" t="s">
        <v>1287</v>
      </c>
      <c r="B702" s="28" t="s">
        <v>1288</v>
      </c>
      <c r="C702" s="32" t="s">
        <v>4121</v>
      </c>
      <c r="D702" s="33" t="s">
        <v>13570</v>
      </c>
      <c r="E702" s="34" t="s">
        <v>377</v>
      </c>
      <c r="F702" s="34" t="s">
        <v>156</v>
      </c>
      <c r="G702" s="34" t="s">
        <v>331</v>
      </c>
      <c r="H702" s="34" t="s">
        <v>940</v>
      </c>
      <c r="I702" s="34" t="s">
        <v>941</v>
      </c>
      <c r="J702" s="36">
        <v>6017963.4299999997</v>
      </c>
      <c r="K702" s="37" t="s">
        <v>148</v>
      </c>
      <c r="L702" s="31" t="s">
        <v>7457</v>
      </c>
      <c r="M702" s="31" t="s">
        <v>7458</v>
      </c>
      <c r="N702" s="37" t="s">
        <v>7459</v>
      </c>
      <c r="O702" s="40" t="str">
        <f t="shared" si="10"/>
        <v>consulta</v>
      </c>
      <c r="P702" s="29"/>
    </row>
    <row r="703" spans="1:16" ht="409.5" x14ac:dyDescent="0.25">
      <c r="A703" s="28" t="s">
        <v>1287</v>
      </c>
      <c r="B703" s="28" t="s">
        <v>1288</v>
      </c>
      <c r="C703" s="32" t="s">
        <v>4122</v>
      </c>
      <c r="D703" s="33" t="s">
        <v>13571</v>
      </c>
      <c r="E703" s="34" t="s">
        <v>377</v>
      </c>
      <c r="F703" s="34" t="s">
        <v>164</v>
      </c>
      <c r="G703" s="34" t="s">
        <v>426</v>
      </c>
      <c r="H703" s="34" t="s">
        <v>3229</v>
      </c>
      <c r="I703" s="34" t="s">
        <v>4123</v>
      </c>
      <c r="J703" s="36">
        <v>5153170.45</v>
      </c>
      <c r="K703" s="37" t="s">
        <v>148</v>
      </c>
      <c r="L703" s="31" t="s">
        <v>7460</v>
      </c>
      <c r="M703" s="31" t="s">
        <v>7461</v>
      </c>
      <c r="N703" s="37" t="s">
        <v>7462</v>
      </c>
      <c r="O703" s="40" t="str">
        <f t="shared" si="10"/>
        <v>consulta</v>
      </c>
      <c r="P703" s="29"/>
    </row>
    <row r="704" spans="1:16" ht="261" x14ac:dyDescent="0.25">
      <c r="A704" s="28" t="s">
        <v>1287</v>
      </c>
      <c r="B704" s="28" t="s">
        <v>1288</v>
      </c>
      <c r="C704" s="32" t="s">
        <v>4245</v>
      </c>
      <c r="D704" s="33" t="s">
        <v>13633</v>
      </c>
      <c r="E704" s="34" t="s">
        <v>377</v>
      </c>
      <c r="F704" s="34" t="s">
        <v>172</v>
      </c>
      <c r="G704" s="34" t="s">
        <v>365</v>
      </c>
      <c r="H704" s="34" t="s">
        <v>366</v>
      </c>
      <c r="I704" s="34" t="s">
        <v>3603</v>
      </c>
      <c r="J704" s="36">
        <v>20659079.309999999</v>
      </c>
      <c r="K704" s="37" t="s">
        <v>148</v>
      </c>
      <c r="L704" s="31" t="s">
        <v>7652</v>
      </c>
      <c r="M704" s="31" t="s">
        <v>7653</v>
      </c>
      <c r="N704" s="37" t="s">
        <v>7654</v>
      </c>
      <c r="O704" s="40" t="str">
        <f t="shared" si="10"/>
        <v>consulta</v>
      </c>
      <c r="P704" s="29"/>
    </row>
    <row r="705" spans="1:16" ht="409.5" x14ac:dyDescent="0.25">
      <c r="A705" s="28" t="s">
        <v>1287</v>
      </c>
      <c r="B705" s="28" t="s">
        <v>1288</v>
      </c>
      <c r="C705" s="32" t="s">
        <v>4393</v>
      </c>
      <c r="D705" s="33" t="s">
        <v>13728</v>
      </c>
      <c r="E705" s="34" t="s">
        <v>377</v>
      </c>
      <c r="F705" s="34" t="s">
        <v>198</v>
      </c>
      <c r="G705" s="34" t="s">
        <v>199</v>
      </c>
      <c r="H705" s="34" t="s">
        <v>4394</v>
      </c>
      <c r="I705" s="34" t="s">
        <v>4395</v>
      </c>
      <c r="J705" s="36">
        <v>4993575.9800000004</v>
      </c>
      <c r="K705" s="37" t="s">
        <v>148</v>
      </c>
      <c r="L705" s="31" t="s">
        <v>7829</v>
      </c>
      <c r="M705" s="31" t="s">
        <v>7830</v>
      </c>
      <c r="N705" s="37" t="s">
        <v>7831</v>
      </c>
      <c r="O705" s="40" t="str">
        <f t="shared" si="10"/>
        <v>consulta</v>
      </c>
      <c r="P705" s="29"/>
    </row>
    <row r="706" spans="1:16" ht="409.5" x14ac:dyDescent="0.25">
      <c r="A706" s="28" t="s">
        <v>1287</v>
      </c>
      <c r="B706" s="28" t="s">
        <v>1288</v>
      </c>
      <c r="C706" s="32" t="s">
        <v>4514</v>
      </c>
      <c r="D706" s="33" t="s">
        <v>13803</v>
      </c>
      <c r="E706" s="34" t="s">
        <v>377</v>
      </c>
      <c r="F706" s="34" t="s">
        <v>164</v>
      </c>
      <c r="G706" s="34" t="s">
        <v>426</v>
      </c>
      <c r="H706" s="34" t="s">
        <v>614</v>
      </c>
      <c r="I706" s="34" t="s">
        <v>4411</v>
      </c>
      <c r="J706" s="36">
        <v>9994849.5399999991</v>
      </c>
      <c r="K706" s="37" t="s">
        <v>148</v>
      </c>
      <c r="L706" s="31" t="s">
        <v>8043</v>
      </c>
      <c r="M706" s="31" t="s">
        <v>8044</v>
      </c>
      <c r="N706" s="37" t="s">
        <v>8045</v>
      </c>
      <c r="O706" s="40" t="str">
        <f t="shared" si="10"/>
        <v>consulta</v>
      </c>
      <c r="P706" s="29"/>
    </row>
    <row r="707" spans="1:16" ht="409.5" x14ac:dyDescent="0.25">
      <c r="A707" s="28" t="s">
        <v>1287</v>
      </c>
      <c r="B707" s="28" t="s">
        <v>1288</v>
      </c>
      <c r="C707" s="32" t="s">
        <v>4522</v>
      </c>
      <c r="D707" s="33" t="s">
        <v>13808</v>
      </c>
      <c r="E707" s="34" t="s">
        <v>377</v>
      </c>
      <c r="F707" s="34" t="s">
        <v>397</v>
      </c>
      <c r="G707" s="34" t="s">
        <v>398</v>
      </c>
      <c r="H707" s="34" t="s">
        <v>2417</v>
      </c>
      <c r="I707" s="34" t="s">
        <v>2418</v>
      </c>
      <c r="J707" s="36">
        <v>9976276.3100000005</v>
      </c>
      <c r="K707" s="37" t="s">
        <v>148</v>
      </c>
      <c r="L707" s="31" t="s">
        <v>8055</v>
      </c>
      <c r="M707" s="31" t="s">
        <v>8056</v>
      </c>
      <c r="N707" s="37" t="s">
        <v>8057</v>
      </c>
      <c r="O707" s="40" t="str">
        <f t="shared" si="10"/>
        <v>consulta</v>
      </c>
      <c r="P707" s="29"/>
    </row>
    <row r="708" spans="1:16" ht="409.5" x14ac:dyDescent="0.25">
      <c r="A708" s="28" t="s">
        <v>1287</v>
      </c>
      <c r="B708" s="28" t="s">
        <v>1288</v>
      </c>
      <c r="C708" s="32" t="s">
        <v>4523</v>
      </c>
      <c r="D708" s="33" t="s">
        <v>13809</v>
      </c>
      <c r="E708" s="34" t="s">
        <v>377</v>
      </c>
      <c r="F708" s="34" t="s">
        <v>397</v>
      </c>
      <c r="G708" s="34" t="s">
        <v>398</v>
      </c>
      <c r="H708" s="34" t="s">
        <v>4406</v>
      </c>
      <c r="I708" s="34" t="s">
        <v>4524</v>
      </c>
      <c r="J708" s="36">
        <v>5045001.1399999997</v>
      </c>
      <c r="K708" s="37" t="s">
        <v>148</v>
      </c>
      <c r="L708" s="31" t="s">
        <v>8058</v>
      </c>
      <c r="M708" s="31" t="s">
        <v>8059</v>
      </c>
      <c r="N708" s="37" t="s">
        <v>8060</v>
      </c>
      <c r="O708" s="40" t="str">
        <f t="shared" si="10"/>
        <v>consulta</v>
      </c>
      <c r="P708" s="29"/>
    </row>
    <row r="709" spans="1:16" ht="324" x14ac:dyDescent="0.25">
      <c r="A709" s="28" t="s">
        <v>1287</v>
      </c>
      <c r="B709" s="28" t="s">
        <v>1288</v>
      </c>
      <c r="C709" s="32" t="s">
        <v>4525</v>
      </c>
      <c r="D709" s="33" t="s">
        <v>13810</v>
      </c>
      <c r="E709" s="34" t="s">
        <v>377</v>
      </c>
      <c r="F709" s="34" t="s">
        <v>179</v>
      </c>
      <c r="G709" s="34" t="s">
        <v>191</v>
      </c>
      <c r="H709" s="34" t="s">
        <v>3003</v>
      </c>
      <c r="I709" s="34" t="s">
        <v>4526</v>
      </c>
      <c r="J709" s="36">
        <v>3056019.77</v>
      </c>
      <c r="K709" s="37" t="s">
        <v>148</v>
      </c>
      <c r="L709" s="31" t="s">
        <v>8061</v>
      </c>
      <c r="M709" s="31" t="s">
        <v>8062</v>
      </c>
      <c r="N709" s="37" t="s">
        <v>8063</v>
      </c>
      <c r="O709" s="40" t="str">
        <f t="shared" si="10"/>
        <v>consulta</v>
      </c>
      <c r="P709" s="29"/>
    </row>
    <row r="710" spans="1:16" ht="409.5" x14ac:dyDescent="0.25">
      <c r="A710" s="28" t="s">
        <v>1287</v>
      </c>
      <c r="B710" s="28" t="s">
        <v>1288</v>
      </c>
      <c r="C710" s="32" t="s">
        <v>4527</v>
      </c>
      <c r="D710" s="33" t="s">
        <v>13811</v>
      </c>
      <c r="E710" s="34" t="s">
        <v>377</v>
      </c>
      <c r="F710" s="34" t="s">
        <v>179</v>
      </c>
      <c r="G710" s="34" t="s">
        <v>451</v>
      </c>
      <c r="H710" s="34" t="s">
        <v>3813</v>
      </c>
      <c r="I710" s="34" t="s">
        <v>4528</v>
      </c>
      <c r="J710" s="36">
        <v>9998670.8499999996</v>
      </c>
      <c r="K710" s="37" t="s">
        <v>148</v>
      </c>
      <c r="L710" s="31" t="s">
        <v>8064</v>
      </c>
      <c r="M710" s="31" t="s">
        <v>8065</v>
      </c>
      <c r="N710" s="37" t="s">
        <v>8066</v>
      </c>
      <c r="O710" s="40" t="str">
        <f t="shared" si="10"/>
        <v>consulta</v>
      </c>
      <c r="P710" s="29"/>
    </row>
    <row r="711" spans="1:16" ht="216" x14ac:dyDescent="0.25">
      <c r="A711" s="28" t="s">
        <v>1287</v>
      </c>
      <c r="B711" s="28" t="s">
        <v>1288</v>
      </c>
      <c r="C711" s="32" t="s">
        <v>4529</v>
      </c>
      <c r="D711" s="33" t="s">
        <v>13812</v>
      </c>
      <c r="E711" s="34" t="s">
        <v>377</v>
      </c>
      <c r="F711" s="34" t="s">
        <v>252</v>
      </c>
      <c r="G711" s="34" t="s">
        <v>1032</v>
      </c>
      <c r="H711" s="34" t="s">
        <v>2764</v>
      </c>
      <c r="I711" s="34" t="s">
        <v>2765</v>
      </c>
      <c r="J711" s="36">
        <v>5060105.87</v>
      </c>
      <c r="K711" s="37" t="s">
        <v>148</v>
      </c>
      <c r="L711" s="31" t="s">
        <v>8067</v>
      </c>
      <c r="M711" s="31" t="s">
        <v>8068</v>
      </c>
      <c r="N711" s="37" t="s">
        <v>8069</v>
      </c>
      <c r="O711" s="40" t="str">
        <f t="shared" ref="O711:O774" si="11">HYPERLINK(N711,"consulta")</f>
        <v>consulta</v>
      </c>
      <c r="P711" s="29"/>
    </row>
    <row r="712" spans="1:16" ht="405" x14ac:dyDescent="0.25">
      <c r="A712" s="28" t="s">
        <v>1287</v>
      </c>
      <c r="B712" s="28" t="s">
        <v>1288</v>
      </c>
      <c r="C712" s="32" t="s">
        <v>4530</v>
      </c>
      <c r="D712" s="33" t="s">
        <v>13813</v>
      </c>
      <c r="E712" s="34" t="s">
        <v>377</v>
      </c>
      <c r="F712" s="34" t="s">
        <v>252</v>
      </c>
      <c r="G712" s="34" t="s">
        <v>253</v>
      </c>
      <c r="H712" s="34" t="s">
        <v>4531</v>
      </c>
      <c r="I712" s="34" t="s">
        <v>4532</v>
      </c>
      <c r="J712" s="36">
        <v>5256005.45</v>
      </c>
      <c r="K712" s="37" t="s">
        <v>148</v>
      </c>
      <c r="L712" s="31" t="s">
        <v>8070</v>
      </c>
      <c r="M712" s="31" t="s">
        <v>8071</v>
      </c>
      <c r="N712" s="37" t="s">
        <v>8072</v>
      </c>
      <c r="O712" s="40" t="str">
        <f t="shared" si="11"/>
        <v>consulta</v>
      </c>
      <c r="P712" s="29"/>
    </row>
    <row r="713" spans="1:16" ht="409.5" x14ac:dyDescent="0.25">
      <c r="A713" s="28" t="s">
        <v>1287</v>
      </c>
      <c r="B713" s="28" t="s">
        <v>1288</v>
      </c>
      <c r="C713" s="32" t="s">
        <v>4624</v>
      </c>
      <c r="D713" s="33" t="s">
        <v>13869</v>
      </c>
      <c r="E713" s="34" t="s">
        <v>377</v>
      </c>
      <c r="F713" s="34" t="s">
        <v>156</v>
      </c>
      <c r="G713" s="34" t="s">
        <v>393</v>
      </c>
      <c r="H713" s="34" t="s">
        <v>3363</v>
      </c>
      <c r="I713" s="34" t="s">
        <v>3364</v>
      </c>
      <c r="J713" s="36">
        <v>5049609.16</v>
      </c>
      <c r="K713" s="37" t="s">
        <v>148</v>
      </c>
      <c r="L713" s="31" t="s">
        <v>8190</v>
      </c>
      <c r="M713" s="31" t="s">
        <v>8191</v>
      </c>
      <c r="N713" s="37" t="s">
        <v>8192</v>
      </c>
      <c r="O713" s="40" t="str">
        <f t="shared" si="11"/>
        <v>consulta</v>
      </c>
      <c r="P713" s="29"/>
    </row>
    <row r="714" spans="1:16" ht="409.5" x14ac:dyDescent="0.25">
      <c r="A714" s="28" t="s">
        <v>1287</v>
      </c>
      <c r="B714" s="28" t="s">
        <v>1288</v>
      </c>
      <c r="C714" s="32" t="s">
        <v>4625</v>
      </c>
      <c r="D714" s="33" t="s">
        <v>13870</v>
      </c>
      <c r="E714" s="34" t="s">
        <v>377</v>
      </c>
      <c r="F714" s="34" t="s">
        <v>418</v>
      </c>
      <c r="G714" s="34" t="s">
        <v>419</v>
      </c>
      <c r="H714" s="34" t="s">
        <v>955</v>
      </c>
      <c r="I714" s="34" t="s">
        <v>4626</v>
      </c>
      <c r="J714" s="36">
        <v>9994713.1500000004</v>
      </c>
      <c r="K714" s="37" t="s">
        <v>148</v>
      </c>
      <c r="L714" s="31" t="s">
        <v>8193</v>
      </c>
      <c r="M714" s="31" t="s">
        <v>8194</v>
      </c>
      <c r="N714" s="37" t="s">
        <v>8195</v>
      </c>
      <c r="O714" s="40" t="str">
        <f t="shared" si="11"/>
        <v>consulta</v>
      </c>
      <c r="P714" s="29"/>
    </row>
    <row r="715" spans="1:16" ht="409.5" x14ac:dyDescent="0.25">
      <c r="A715" s="28" t="s">
        <v>1287</v>
      </c>
      <c r="B715" s="28" t="s">
        <v>1288</v>
      </c>
      <c r="C715" s="32" t="s">
        <v>4634</v>
      </c>
      <c r="D715" s="33" t="s">
        <v>13876</v>
      </c>
      <c r="E715" s="34" t="s">
        <v>377</v>
      </c>
      <c r="F715" s="34" t="s">
        <v>179</v>
      </c>
      <c r="G715" s="34" t="s">
        <v>451</v>
      </c>
      <c r="H715" s="34" t="s">
        <v>4253</v>
      </c>
      <c r="I715" s="34" t="s">
        <v>4635</v>
      </c>
      <c r="J715" s="36">
        <v>5074462.1499999994</v>
      </c>
      <c r="K715" s="37" t="s">
        <v>148</v>
      </c>
      <c r="L715" s="31" t="s">
        <v>8211</v>
      </c>
      <c r="M715" s="31" t="s">
        <v>8212</v>
      </c>
      <c r="N715" s="37" t="s">
        <v>8213</v>
      </c>
      <c r="O715" s="40" t="str">
        <f t="shared" si="11"/>
        <v>consulta</v>
      </c>
      <c r="P715" s="29"/>
    </row>
    <row r="716" spans="1:16" ht="409.5" x14ac:dyDescent="0.25">
      <c r="A716" s="28" t="s">
        <v>1287</v>
      </c>
      <c r="B716" s="28" t="s">
        <v>1288</v>
      </c>
      <c r="C716" s="32" t="s">
        <v>4636</v>
      </c>
      <c r="D716" s="33" t="s">
        <v>13877</v>
      </c>
      <c r="E716" s="34" t="s">
        <v>377</v>
      </c>
      <c r="F716" s="34" t="s">
        <v>156</v>
      </c>
      <c r="G716" s="34" t="s">
        <v>393</v>
      </c>
      <c r="H716" s="34" t="s">
        <v>4637</v>
      </c>
      <c r="I716" s="34" t="s">
        <v>4638</v>
      </c>
      <c r="J716" s="36">
        <v>4077193.5300000003</v>
      </c>
      <c r="K716" s="37" t="s">
        <v>148</v>
      </c>
      <c r="L716" s="31" t="s">
        <v>8214</v>
      </c>
      <c r="M716" s="31" t="s">
        <v>8215</v>
      </c>
      <c r="N716" s="37" t="s">
        <v>8216</v>
      </c>
      <c r="O716" s="40" t="str">
        <f t="shared" si="11"/>
        <v>consulta</v>
      </c>
      <c r="P716" s="29"/>
    </row>
    <row r="717" spans="1:16" ht="409.5" x14ac:dyDescent="0.25">
      <c r="A717" s="28" t="s">
        <v>1287</v>
      </c>
      <c r="B717" s="28" t="s">
        <v>1288</v>
      </c>
      <c r="C717" s="32" t="s">
        <v>4639</v>
      </c>
      <c r="D717" s="33" t="s">
        <v>13878</v>
      </c>
      <c r="E717" s="34" t="s">
        <v>377</v>
      </c>
      <c r="F717" s="34" t="s">
        <v>172</v>
      </c>
      <c r="G717" s="34" t="s">
        <v>243</v>
      </c>
      <c r="H717" s="34" t="s">
        <v>3104</v>
      </c>
      <c r="I717" s="34" t="s">
        <v>4640</v>
      </c>
      <c r="J717" s="36">
        <v>5082848.84</v>
      </c>
      <c r="K717" s="37" t="s">
        <v>148</v>
      </c>
      <c r="L717" s="31" t="s">
        <v>8217</v>
      </c>
      <c r="M717" s="31" t="s">
        <v>8218</v>
      </c>
      <c r="N717" s="37" t="s">
        <v>8219</v>
      </c>
      <c r="O717" s="40" t="str">
        <f t="shared" si="11"/>
        <v>consulta</v>
      </c>
      <c r="P717" s="29"/>
    </row>
    <row r="718" spans="1:16" ht="342" x14ac:dyDescent="0.25">
      <c r="A718" s="28" t="s">
        <v>1287</v>
      </c>
      <c r="B718" s="28" t="s">
        <v>1288</v>
      </c>
      <c r="C718" s="32" t="s">
        <v>5169</v>
      </c>
      <c r="D718" s="33" t="s">
        <v>14224</v>
      </c>
      <c r="E718" s="34" t="s">
        <v>377</v>
      </c>
      <c r="F718" s="34" t="s">
        <v>179</v>
      </c>
      <c r="G718" s="34" t="s">
        <v>1412</v>
      </c>
      <c r="H718" s="34" t="s">
        <v>4259</v>
      </c>
      <c r="I718" s="34" t="s">
        <v>4260</v>
      </c>
      <c r="J718" s="36">
        <v>980376.25</v>
      </c>
      <c r="K718" s="37" t="s">
        <v>148</v>
      </c>
      <c r="L718" s="31" t="s">
        <v>9200</v>
      </c>
      <c r="M718" s="31" t="s">
        <v>9201</v>
      </c>
      <c r="N718" s="37" t="s">
        <v>9202</v>
      </c>
      <c r="O718" s="40" t="str">
        <f t="shared" si="11"/>
        <v>consulta</v>
      </c>
      <c r="P718" s="29"/>
    </row>
    <row r="719" spans="1:16" ht="342" x14ac:dyDescent="0.25">
      <c r="A719" s="28" t="s">
        <v>1287</v>
      </c>
      <c r="B719" s="28" t="s">
        <v>1288</v>
      </c>
      <c r="C719" s="32" t="s">
        <v>5170</v>
      </c>
      <c r="D719" s="33" t="s">
        <v>14225</v>
      </c>
      <c r="E719" s="34" t="s">
        <v>377</v>
      </c>
      <c r="F719" s="34" t="s">
        <v>156</v>
      </c>
      <c r="G719" s="34" t="s">
        <v>264</v>
      </c>
      <c r="H719" s="34" t="s">
        <v>265</v>
      </c>
      <c r="I719" s="34" t="s">
        <v>5171</v>
      </c>
      <c r="J719" s="36">
        <v>963588.8</v>
      </c>
      <c r="K719" s="37" t="s">
        <v>148</v>
      </c>
      <c r="L719" s="31" t="s">
        <v>9203</v>
      </c>
      <c r="M719" s="31" t="s">
        <v>9204</v>
      </c>
      <c r="N719" s="37" t="s">
        <v>9205</v>
      </c>
      <c r="O719" s="40" t="str">
        <f t="shared" si="11"/>
        <v>consulta</v>
      </c>
      <c r="P719" s="29"/>
    </row>
    <row r="720" spans="1:16" ht="360" x14ac:dyDescent="0.25">
      <c r="A720" s="28" t="s">
        <v>1287</v>
      </c>
      <c r="B720" s="28" t="s">
        <v>1288</v>
      </c>
      <c r="C720" s="32" t="s">
        <v>5172</v>
      </c>
      <c r="D720" s="33" t="s">
        <v>14226</v>
      </c>
      <c r="E720" s="34" t="s">
        <v>377</v>
      </c>
      <c r="F720" s="34" t="s">
        <v>198</v>
      </c>
      <c r="G720" s="34" t="s">
        <v>199</v>
      </c>
      <c r="H720" s="34" t="s">
        <v>5173</v>
      </c>
      <c r="I720" s="34" t="s">
        <v>5174</v>
      </c>
      <c r="J720" s="36">
        <v>537997.61</v>
      </c>
      <c r="K720" s="37" t="s">
        <v>148</v>
      </c>
      <c r="L720" s="31" t="s">
        <v>9206</v>
      </c>
      <c r="M720" s="31" t="s">
        <v>9207</v>
      </c>
      <c r="N720" s="37" t="s">
        <v>9208</v>
      </c>
      <c r="O720" s="40" t="str">
        <f t="shared" si="11"/>
        <v>consulta</v>
      </c>
      <c r="P720" s="29"/>
    </row>
    <row r="721" spans="1:16" ht="351" x14ac:dyDescent="0.25">
      <c r="A721" s="28" t="s">
        <v>1287</v>
      </c>
      <c r="B721" s="28" t="s">
        <v>1288</v>
      </c>
      <c r="C721" s="32" t="s">
        <v>5175</v>
      </c>
      <c r="D721" s="33" t="s">
        <v>14227</v>
      </c>
      <c r="E721" s="34" t="s">
        <v>377</v>
      </c>
      <c r="F721" s="34" t="s">
        <v>179</v>
      </c>
      <c r="G721" s="34" t="s">
        <v>1412</v>
      </c>
      <c r="H721" s="34" t="s">
        <v>4705</v>
      </c>
      <c r="I721" s="34" t="s">
        <v>5176</v>
      </c>
      <c r="J721" s="36">
        <v>874640</v>
      </c>
      <c r="K721" s="37" t="s">
        <v>148</v>
      </c>
      <c r="L721" s="31" t="s">
        <v>9209</v>
      </c>
      <c r="M721" s="31" t="s">
        <v>9210</v>
      </c>
      <c r="N721" s="37" t="s">
        <v>9211</v>
      </c>
      <c r="O721" s="40" t="str">
        <f t="shared" si="11"/>
        <v>consulta</v>
      </c>
      <c r="P721" s="29"/>
    </row>
    <row r="722" spans="1:16" ht="342" x14ac:dyDescent="0.25">
      <c r="A722" s="28" t="s">
        <v>1287</v>
      </c>
      <c r="B722" s="28" t="s">
        <v>1288</v>
      </c>
      <c r="C722" s="32" t="s">
        <v>5177</v>
      </c>
      <c r="D722" s="33" t="s">
        <v>14228</v>
      </c>
      <c r="E722" s="34" t="s">
        <v>377</v>
      </c>
      <c r="F722" s="34" t="s">
        <v>164</v>
      </c>
      <c r="G722" s="34" t="s">
        <v>426</v>
      </c>
      <c r="H722" s="34" t="s">
        <v>689</v>
      </c>
      <c r="I722" s="34" t="s">
        <v>718</v>
      </c>
      <c r="J722" s="36">
        <v>921404.54</v>
      </c>
      <c r="K722" s="37" t="s">
        <v>148</v>
      </c>
      <c r="L722" s="31" t="s">
        <v>9212</v>
      </c>
      <c r="M722" s="31" t="s">
        <v>9213</v>
      </c>
      <c r="N722" s="37" t="s">
        <v>9214</v>
      </c>
      <c r="O722" s="40" t="str">
        <f t="shared" si="11"/>
        <v>consulta</v>
      </c>
      <c r="P722" s="29"/>
    </row>
    <row r="723" spans="1:16" ht="279" x14ac:dyDescent="0.25">
      <c r="A723" s="28" t="s">
        <v>1287</v>
      </c>
      <c r="B723" s="28" t="s">
        <v>1288</v>
      </c>
      <c r="C723" s="32" t="s">
        <v>5178</v>
      </c>
      <c r="D723" s="33" t="s">
        <v>14229</v>
      </c>
      <c r="E723" s="34" t="s">
        <v>377</v>
      </c>
      <c r="F723" s="34" t="s">
        <v>418</v>
      </c>
      <c r="G723" s="34" t="s">
        <v>1384</v>
      </c>
      <c r="H723" s="34" t="s">
        <v>5114</v>
      </c>
      <c r="I723" s="34" t="s">
        <v>5179</v>
      </c>
      <c r="J723" s="36">
        <v>1898076.18</v>
      </c>
      <c r="K723" s="37" t="s">
        <v>148</v>
      </c>
      <c r="L723" s="31" t="s">
        <v>9215</v>
      </c>
      <c r="M723" s="31" t="s">
        <v>9216</v>
      </c>
      <c r="N723" s="37" t="s">
        <v>9217</v>
      </c>
      <c r="O723" s="40" t="str">
        <f t="shared" si="11"/>
        <v>consulta</v>
      </c>
      <c r="P723" s="29"/>
    </row>
    <row r="724" spans="1:16" ht="409.5" x14ac:dyDescent="0.25">
      <c r="A724" s="28" t="s">
        <v>1287</v>
      </c>
      <c r="B724" s="28" t="s">
        <v>1288</v>
      </c>
      <c r="C724" s="32" t="s">
        <v>5180</v>
      </c>
      <c r="D724" s="33" t="s">
        <v>14230</v>
      </c>
      <c r="E724" s="34" t="s">
        <v>377</v>
      </c>
      <c r="F724" s="34" t="s">
        <v>179</v>
      </c>
      <c r="G724" s="34" t="s">
        <v>180</v>
      </c>
      <c r="H724" s="34" t="s">
        <v>5181</v>
      </c>
      <c r="I724" s="34" t="s">
        <v>5182</v>
      </c>
      <c r="J724" s="36">
        <v>5390091.0099999998</v>
      </c>
      <c r="K724" s="37" t="s">
        <v>148</v>
      </c>
      <c r="L724" s="31" t="s">
        <v>9218</v>
      </c>
      <c r="M724" s="31" t="s">
        <v>9219</v>
      </c>
      <c r="N724" s="37" t="s">
        <v>9220</v>
      </c>
      <c r="O724" s="40" t="str">
        <f t="shared" si="11"/>
        <v>consulta</v>
      </c>
      <c r="P724" s="29"/>
    </row>
    <row r="725" spans="1:16" ht="369" x14ac:dyDescent="0.25">
      <c r="A725" s="28" t="s">
        <v>1287</v>
      </c>
      <c r="B725" s="28" t="s">
        <v>1288</v>
      </c>
      <c r="C725" s="32" t="s">
        <v>5213</v>
      </c>
      <c r="D725" s="33" t="s">
        <v>14254</v>
      </c>
      <c r="E725" s="34" t="s">
        <v>377</v>
      </c>
      <c r="F725" s="34" t="s">
        <v>198</v>
      </c>
      <c r="G725" s="34" t="s">
        <v>1244</v>
      </c>
      <c r="H725" s="34" t="s">
        <v>3249</v>
      </c>
      <c r="I725" s="34" t="s">
        <v>5214</v>
      </c>
      <c r="J725" s="36">
        <v>5033870.62</v>
      </c>
      <c r="K725" s="37" t="s">
        <v>148</v>
      </c>
      <c r="L725" s="31" t="s">
        <v>9275</v>
      </c>
      <c r="M725" s="31" t="s">
        <v>9276</v>
      </c>
      <c r="N725" s="37" t="s">
        <v>9277</v>
      </c>
      <c r="O725" s="40" t="str">
        <f t="shared" si="11"/>
        <v>consulta</v>
      </c>
      <c r="P725" s="29"/>
    </row>
    <row r="726" spans="1:16" ht="126" x14ac:dyDescent="0.25">
      <c r="A726" s="28" t="s">
        <v>1287</v>
      </c>
      <c r="B726" s="28" t="s">
        <v>1288</v>
      </c>
      <c r="C726" s="32" t="s">
        <v>5231</v>
      </c>
      <c r="D726" s="33" t="s">
        <v>14270</v>
      </c>
      <c r="E726" s="34" t="s">
        <v>377</v>
      </c>
      <c r="F726" s="34" t="s">
        <v>156</v>
      </c>
      <c r="G726" s="34" t="s">
        <v>264</v>
      </c>
      <c r="H726" s="34" t="s">
        <v>5150</v>
      </c>
      <c r="I726" s="34" t="s">
        <v>5232</v>
      </c>
      <c r="J726" s="36">
        <v>96037.83</v>
      </c>
      <c r="K726" s="37" t="s">
        <v>148</v>
      </c>
      <c r="L726" s="31" t="s">
        <v>9314</v>
      </c>
      <c r="M726" s="31" t="s">
        <v>9315</v>
      </c>
      <c r="N726" s="37" t="s">
        <v>9316</v>
      </c>
      <c r="O726" s="40" t="str">
        <f t="shared" si="11"/>
        <v>consulta</v>
      </c>
      <c r="P726" s="29"/>
    </row>
    <row r="727" spans="1:16" ht="126" x14ac:dyDescent="0.25">
      <c r="A727" s="28" t="s">
        <v>1287</v>
      </c>
      <c r="B727" s="28" t="s">
        <v>1288</v>
      </c>
      <c r="C727" s="32" t="s">
        <v>5233</v>
      </c>
      <c r="D727" s="33" t="s">
        <v>14270</v>
      </c>
      <c r="E727" s="34" t="s">
        <v>377</v>
      </c>
      <c r="F727" s="34" t="s">
        <v>164</v>
      </c>
      <c r="G727" s="34" t="s">
        <v>426</v>
      </c>
      <c r="H727" s="34" t="s">
        <v>5234</v>
      </c>
      <c r="I727" s="34" t="s">
        <v>5235</v>
      </c>
      <c r="J727" s="36">
        <v>177454.34</v>
      </c>
      <c r="K727" s="37" t="s">
        <v>148</v>
      </c>
      <c r="L727" s="31" t="s">
        <v>9317</v>
      </c>
      <c r="M727" s="31" t="s">
        <v>9318</v>
      </c>
      <c r="N727" s="37" t="s">
        <v>9319</v>
      </c>
      <c r="O727" s="40" t="str">
        <f t="shared" si="11"/>
        <v>consulta</v>
      </c>
      <c r="P727" s="29"/>
    </row>
    <row r="728" spans="1:16" ht="135" x14ac:dyDescent="0.25">
      <c r="A728" s="28" t="s">
        <v>1287</v>
      </c>
      <c r="B728" s="28" t="s">
        <v>1288</v>
      </c>
      <c r="C728" s="32" t="s">
        <v>5236</v>
      </c>
      <c r="D728" s="33" t="s">
        <v>14270</v>
      </c>
      <c r="E728" s="34" t="s">
        <v>377</v>
      </c>
      <c r="F728" s="34" t="s">
        <v>164</v>
      </c>
      <c r="G728" s="34" t="s">
        <v>165</v>
      </c>
      <c r="H728" s="34" t="s">
        <v>1232</v>
      </c>
      <c r="I728" s="34" t="s">
        <v>1407</v>
      </c>
      <c r="J728" s="36">
        <v>96037.83</v>
      </c>
      <c r="K728" s="37" t="s">
        <v>148</v>
      </c>
      <c r="L728" s="31" t="s">
        <v>9320</v>
      </c>
      <c r="M728" s="31" t="s">
        <v>9321</v>
      </c>
      <c r="N728" s="37" t="s">
        <v>9322</v>
      </c>
      <c r="O728" s="40" t="str">
        <f t="shared" si="11"/>
        <v>consulta</v>
      </c>
      <c r="P728" s="29"/>
    </row>
    <row r="729" spans="1:16" ht="126" x14ac:dyDescent="0.25">
      <c r="A729" s="28" t="s">
        <v>1287</v>
      </c>
      <c r="B729" s="28" t="s">
        <v>1288</v>
      </c>
      <c r="C729" s="32" t="s">
        <v>5237</v>
      </c>
      <c r="D729" s="33" t="s">
        <v>14270</v>
      </c>
      <c r="E729" s="34" t="s">
        <v>377</v>
      </c>
      <c r="F729" s="34" t="s">
        <v>172</v>
      </c>
      <c r="G729" s="34" t="s">
        <v>227</v>
      </c>
      <c r="H729" s="34" t="s">
        <v>2485</v>
      </c>
      <c r="I729" s="34" t="s">
        <v>5238</v>
      </c>
      <c r="J729" s="36">
        <v>96037.83</v>
      </c>
      <c r="K729" s="37" t="s">
        <v>148</v>
      </c>
      <c r="L729" s="31" t="s">
        <v>9323</v>
      </c>
      <c r="M729" s="31" t="s">
        <v>9324</v>
      </c>
      <c r="N729" s="37" t="s">
        <v>9325</v>
      </c>
      <c r="O729" s="40" t="str">
        <f t="shared" si="11"/>
        <v>consulta</v>
      </c>
      <c r="P729" s="29"/>
    </row>
    <row r="730" spans="1:16" ht="146.25" x14ac:dyDescent="0.25">
      <c r="A730" s="28" t="s">
        <v>1287</v>
      </c>
      <c r="B730" s="28" t="s">
        <v>1288</v>
      </c>
      <c r="C730" s="32" t="s">
        <v>5239</v>
      </c>
      <c r="D730" s="33" t="s">
        <v>14270</v>
      </c>
      <c r="E730" s="34" t="s">
        <v>377</v>
      </c>
      <c r="F730" s="34" t="s">
        <v>418</v>
      </c>
      <c r="G730" s="34" t="s">
        <v>419</v>
      </c>
      <c r="H730" s="34" t="s">
        <v>955</v>
      </c>
      <c r="I730" s="34" t="s">
        <v>5240</v>
      </c>
      <c r="J730" s="36">
        <v>96037.83</v>
      </c>
      <c r="K730" s="37" t="s">
        <v>148</v>
      </c>
      <c r="L730" s="31" t="s">
        <v>9326</v>
      </c>
      <c r="M730" s="31" t="s">
        <v>9327</v>
      </c>
      <c r="N730" s="37" t="s">
        <v>9328</v>
      </c>
      <c r="O730" s="40" t="str">
        <f t="shared" si="11"/>
        <v>consulta</v>
      </c>
      <c r="P730" s="29"/>
    </row>
    <row r="731" spans="1:16" ht="135" x14ac:dyDescent="0.25">
      <c r="A731" s="28" t="s">
        <v>1287</v>
      </c>
      <c r="B731" s="28" t="s">
        <v>1288</v>
      </c>
      <c r="C731" s="32" t="s">
        <v>5241</v>
      </c>
      <c r="D731" s="33" t="s">
        <v>14270</v>
      </c>
      <c r="E731" s="34" t="s">
        <v>377</v>
      </c>
      <c r="F731" s="34" t="s">
        <v>418</v>
      </c>
      <c r="G731" s="34" t="s">
        <v>419</v>
      </c>
      <c r="H731" s="34" t="s">
        <v>798</v>
      </c>
      <c r="I731" s="34" t="s">
        <v>1518</v>
      </c>
      <c r="J731" s="36">
        <v>177454.34</v>
      </c>
      <c r="K731" s="37" t="s">
        <v>148</v>
      </c>
      <c r="L731" s="31" t="s">
        <v>9329</v>
      </c>
      <c r="M731" s="31" t="s">
        <v>9330</v>
      </c>
      <c r="N731" s="37" t="s">
        <v>9331</v>
      </c>
      <c r="O731" s="40" t="str">
        <f t="shared" si="11"/>
        <v>consulta</v>
      </c>
      <c r="P731" s="29"/>
    </row>
    <row r="732" spans="1:16" ht="126" x14ac:dyDescent="0.25">
      <c r="A732" s="28" t="s">
        <v>1287</v>
      </c>
      <c r="B732" s="28" t="s">
        <v>1288</v>
      </c>
      <c r="C732" s="32" t="s">
        <v>5242</v>
      </c>
      <c r="D732" s="33" t="s">
        <v>14270</v>
      </c>
      <c r="E732" s="34" t="s">
        <v>377</v>
      </c>
      <c r="F732" s="34" t="s">
        <v>418</v>
      </c>
      <c r="G732" s="34" t="s">
        <v>419</v>
      </c>
      <c r="H732" s="34" t="s">
        <v>1482</v>
      </c>
      <c r="I732" s="34" t="s">
        <v>1483</v>
      </c>
      <c r="J732" s="36">
        <v>177454.34</v>
      </c>
      <c r="K732" s="37" t="s">
        <v>148</v>
      </c>
      <c r="L732" s="31" t="s">
        <v>9332</v>
      </c>
      <c r="M732" s="31" t="s">
        <v>9333</v>
      </c>
      <c r="N732" s="37" t="s">
        <v>9334</v>
      </c>
      <c r="O732" s="40" t="str">
        <f t="shared" si="11"/>
        <v>consulta</v>
      </c>
      <c r="P732" s="29"/>
    </row>
    <row r="733" spans="1:16" ht="126" x14ac:dyDescent="0.25">
      <c r="A733" s="28" t="s">
        <v>1287</v>
      </c>
      <c r="B733" s="28" t="s">
        <v>1288</v>
      </c>
      <c r="C733" s="32" t="s">
        <v>5243</v>
      </c>
      <c r="D733" s="33" t="s">
        <v>14270</v>
      </c>
      <c r="E733" s="34" t="s">
        <v>377</v>
      </c>
      <c r="F733" s="34" t="s">
        <v>418</v>
      </c>
      <c r="G733" s="34" t="s">
        <v>419</v>
      </c>
      <c r="H733" s="34" t="s">
        <v>1482</v>
      </c>
      <c r="I733" s="34" t="s">
        <v>5244</v>
      </c>
      <c r="J733" s="36">
        <v>177454.34</v>
      </c>
      <c r="K733" s="37" t="s">
        <v>148</v>
      </c>
      <c r="L733" s="31" t="s">
        <v>9335</v>
      </c>
      <c r="M733" s="31" t="s">
        <v>9336</v>
      </c>
      <c r="N733" s="37" t="s">
        <v>9337</v>
      </c>
      <c r="O733" s="40" t="str">
        <f t="shared" si="11"/>
        <v>consulta</v>
      </c>
      <c r="P733" s="29"/>
    </row>
    <row r="734" spans="1:16" ht="168.75" x14ac:dyDescent="0.25">
      <c r="A734" s="28" t="s">
        <v>1287</v>
      </c>
      <c r="B734" s="28" t="s">
        <v>1288</v>
      </c>
      <c r="C734" s="32" t="s">
        <v>5245</v>
      </c>
      <c r="D734" s="33" t="s">
        <v>14270</v>
      </c>
      <c r="E734" s="34" t="s">
        <v>377</v>
      </c>
      <c r="F734" s="34" t="s">
        <v>172</v>
      </c>
      <c r="G734" s="34" t="s">
        <v>750</v>
      </c>
      <c r="H734" s="34" t="s">
        <v>3276</v>
      </c>
      <c r="I734" s="34" t="s">
        <v>5246</v>
      </c>
      <c r="J734" s="36">
        <v>96037.83</v>
      </c>
      <c r="K734" s="37" t="s">
        <v>148</v>
      </c>
      <c r="L734" s="31" t="s">
        <v>9338</v>
      </c>
      <c r="M734" s="31" t="s">
        <v>9339</v>
      </c>
      <c r="N734" s="37" t="s">
        <v>9340</v>
      </c>
      <c r="O734" s="40" t="str">
        <f t="shared" si="11"/>
        <v>consulta</v>
      </c>
      <c r="P734" s="29"/>
    </row>
    <row r="735" spans="1:16" ht="135" x14ac:dyDescent="0.25">
      <c r="A735" s="28" t="s">
        <v>1287</v>
      </c>
      <c r="B735" s="28" t="s">
        <v>1288</v>
      </c>
      <c r="C735" s="32" t="s">
        <v>5247</v>
      </c>
      <c r="D735" s="33" t="s">
        <v>14270</v>
      </c>
      <c r="E735" s="34" t="s">
        <v>377</v>
      </c>
      <c r="F735" s="34" t="s">
        <v>172</v>
      </c>
      <c r="G735" s="34" t="s">
        <v>750</v>
      </c>
      <c r="H735" s="34" t="s">
        <v>751</v>
      </c>
      <c r="I735" s="34" t="s">
        <v>1530</v>
      </c>
      <c r="J735" s="36">
        <v>96037.83</v>
      </c>
      <c r="K735" s="37" t="s">
        <v>148</v>
      </c>
      <c r="L735" s="31" t="s">
        <v>9341</v>
      </c>
      <c r="M735" s="31" t="s">
        <v>9342</v>
      </c>
      <c r="N735" s="37" t="s">
        <v>9343</v>
      </c>
      <c r="O735" s="40" t="str">
        <f t="shared" si="11"/>
        <v>consulta</v>
      </c>
      <c r="P735" s="29"/>
    </row>
    <row r="736" spans="1:16" ht="126" x14ac:dyDescent="0.25">
      <c r="A736" s="28" t="s">
        <v>1287</v>
      </c>
      <c r="B736" s="28" t="s">
        <v>1288</v>
      </c>
      <c r="C736" s="32" t="s">
        <v>5248</v>
      </c>
      <c r="D736" s="33" t="s">
        <v>14270</v>
      </c>
      <c r="E736" s="34" t="s">
        <v>377</v>
      </c>
      <c r="F736" s="34" t="s">
        <v>252</v>
      </c>
      <c r="G736" s="34" t="s">
        <v>253</v>
      </c>
      <c r="H736" s="34" t="s">
        <v>254</v>
      </c>
      <c r="I736" s="34" t="s">
        <v>5249</v>
      </c>
      <c r="J736" s="36">
        <v>177454.34</v>
      </c>
      <c r="K736" s="37" t="s">
        <v>148</v>
      </c>
      <c r="L736" s="31" t="s">
        <v>9344</v>
      </c>
      <c r="M736" s="31" t="s">
        <v>9345</v>
      </c>
      <c r="N736" s="37" t="s">
        <v>9346</v>
      </c>
      <c r="O736" s="40" t="str">
        <f t="shared" si="11"/>
        <v>consulta</v>
      </c>
      <c r="P736" s="29"/>
    </row>
    <row r="737" spans="1:16" ht="157.5" x14ac:dyDescent="0.25">
      <c r="A737" s="28" t="s">
        <v>1287</v>
      </c>
      <c r="B737" s="28" t="s">
        <v>1288</v>
      </c>
      <c r="C737" s="32" t="s">
        <v>5250</v>
      </c>
      <c r="D737" s="33" t="s">
        <v>14270</v>
      </c>
      <c r="E737" s="34" t="s">
        <v>377</v>
      </c>
      <c r="F737" s="34" t="s">
        <v>179</v>
      </c>
      <c r="G737" s="34" t="s">
        <v>257</v>
      </c>
      <c r="H737" s="34" t="s">
        <v>258</v>
      </c>
      <c r="I737" s="34" t="s">
        <v>5251</v>
      </c>
      <c r="J737" s="36">
        <v>421703.88</v>
      </c>
      <c r="K737" s="37" t="s">
        <v>148</v>
      </c>
      <c r="L737" s="31" t="s">
        <v>9347</v>
      </c>
      <c r="M737" s="31" t="s">
        <v>9348</v>
      </c>
      <c r="N737" s="37" t="s">
        <v>9349</v>
      </c>
      <c r="O737" s="40" t="str">
        <f t="shared" si="11"/>
        <v>consulta</v>
      </c>
      <c r="P737" s="29"/>
    </row>
    <row r="738" spans="1:16" ht="157.5" x14ac:dyDescent="0.25">
      <c r="A738" s="28" t="s">
        <v>1287</v>
      </c>
      <c r="B738" s="28" t="s">
        <v>1288</v>
      </c>
      <c r="C738" s="32" t="s">
        <v>5252</v>
      </c>
      <c r="D738" s="33" t="s">
        <v>14271</v>
      </c>
      <c r="E738" s="34" t="s">
        <v>377</v>
      </c>
      <c r="F738" s="34" t="s">
        <v>252</v>
      </c>
      <c r="G738" s="34" t="s">
        <v>1032</v>
      </c>
      <c r="H738" s="34" t="s">
        <v>1067</v>
      </c>
      <c r="I738" s="34" t="s">
        <v>5253</v>
      </c>
      <c r="J738" s="36">
        <v>177454.34</v>
      </c>
      <c r="K738" s="37" t="s">
        <v>148</v>
      </c>
      <c r="L738" s="31" t="s">
        <v>9350</v>
      </c>
      <c r="M738" s="31" t="s">
        <v>9351</v>
      </c>
      <c r="N738" s="37" t="s">
        <v>9352</v>
      </c>
      <c r="O738" s="40" t="str">
        <f t="shared" si="11"/>
        <v>consulta</v>
      </c>
      <c r="P738" s="29"/>
    </row>
    <row r="739" spans="1:16" ht="409.5" x14ac:dyDescent="0.25">
      <c r="A739" s="28" t="s">
        <v>1287</v>
      </c>
      <c r="B739" s="28" t="s">
        <v>1288</v>
      </c>
      <c r="C739" s="32" t="s">
        <v>5258</v>
      </c>
      <c r="D739" s="33" t="s">
        <v>14275</v>
      </c>
      <c r="E739" s="34" t="s">
        <v>377</v>
      </c>
      <c r="F739" s="34" t="s">
        <v>156</v>
      </c>
      <c r="G739" s="34" t="s">
        <v>331</v>
      </c>
      <c r="H739" s="34" t="s">
        <v>3886</v>
      </c>
      <c r="I739" s="34" t="s">
        <v>3887</v>
      </c>
      <c r="J739" s="36">
        <v>6073915.5300000003</v>
      </c>
      <c r="K739" s="37" t="s">
        <v>148</v>
      </c>
      <c r="L739" s="31" t="s">
        <v>9362</v>
      </c>
      <c r="M739" s="31" t="s">
        <v>9363</v>
      </c>
      <c r="N739" s="37" t="s">
        <v>9364</v>
      </c>
      <c r="O739" s="40" t="str">
        <f t="shared" si="11"/>
        <v>consulta</v>
      </c>
      <c r="P739" s="29"/>
    </row>
    <row r="740" spans="1:16" ht="216" x14ac:dyDescent="0.25">
      <c r="A740" s="28" t="s">
        <v>1287</v>
      </c>
      <c r="B740" s="28" t="s">
        <v>1288</v>
      </c>
      <c r="C740" s="32" t="s">
        <v>5323</v>
      </c>
      <c r="D740" s="33" t="s">
        <v>14318</v>
      </c>
      <c r="E740" s="34" t="s">
        <v>377</v>
      </c>
      <c r="F740" s="34" t="s">
        <v>179</v>
      </c>
      <c r="G740" s="34" t="s">
        <v>184</v>
      </c>
      <c r="H740" s="34" t="s">
        <v>5324</v>
      </c>
      <c r="I740" s="34" t="s">
        <v>5325</v>
      </c>
      <c r="J740" s="36">
        <v>4921385.5199999996</v>
      </c>
      <c r="K740" s="37" t="s">
        <v>148</v>
      </c>
      <c r="L740" s="31" t="s">
        <v>9482</v>
      </c>
      <c r="M740" s="31" t="s">
        <v>9483</v>
      </c>
      <c r="N740" s="37" t="s">
        <v>9484</v>
      </c>
      <c r="O740" s="40" t="str">
        <f t="shared" si="11"/>
        <v>consulta</v>
      </c>
      <c r="P740" s="29"/>
    </row>
    <row r="741" spans="1:16" ht="409.5" x14ac:dyDescent="0.25">
      <c r="A741" s="28" t="s">
        <v>1287</v>
      </c>
      <c r="B741" s="28" t="s">
        <v>1288</v>
      </c>
      <c r="C741" s="32" t="s">
        <v>5331</v>
      </c>
      <c r="D741" s="33" t="s">
        <v>14322</v>
      </c>
      <c r="E741" s="34" t="s">
        <v>377</v>
      </c>
      <c r="F741" s="34" t="s">
        <v>156</v>
      </c>
      <c r="G741" s="34" t="s">
        <v>331</v>
      </c>
      <c r="H741" s="34" t="s">
        <v>3282</v>
      </c>
      <c r="I741" s="34" t="s">
        <v>5332</v>
      </c>
      <c r="J741" s="36">
        <v>5040278.72</v>
      </c>
      <c r="K741" s="37" t="s">
        <v>148</v>
      </c>
      <c r="L741" s="31" t="s">
        <v>9494</v>
      </c>
      <c r="M741" s="31" t="s">
        <v>9495</v>
      </c>
      <c r="N741" s="37" t="s">
        <v>9496</v>
      </c>
      <c r="O741" s="40" t="str">
        <f t="shared" si="11"/>
        <v>consulta</v>
      </c>
      <c r="P741" s="29"/>
    </row>
    <row r="742" spans="1:16" ht="409.5" x14ac:dyDescent="0.25">
      <c r="A742" s="28" t="s">
        <v>1287</v>
      </c>
      <c r="B742" s="28" t="s">
        <v>1288</v>
      </c>
      <c r="C742" s="32" t="s">
        <v>5335</v>
      </c>
      <c r="D742" s="33" t="s">
        <v>14325</v>
      </c>
      <c r="E742" s="34" t="s">
        <v>377</v>
      </c>
      <c r="F742" s="34" t="s">
        <v>164</v>
      </c>
      <c r="G742" s="34" t="s">
        <v>426</v>
      </c>
      <c r="H742" s="34" t="s">
        <v>707</v>
      </c>
      <c r="I742" s="34" t="s">
        <v>5336</v>
      </c>
      <c r="J742" s="36">
        <v>4999403.92</v>
      </c>
      <c r="K742" s="37" t="s">
        <v>148</v>
      </c>
      <c r="L742" s="31" t="s">
        <v>9500</v>
      </c>
      <c r="M742" s="31" t="s">
        <v>9501</v>
      </c>
      <c r="N742" s="37" t="s">
        <v>9502</v>
      </c>
      <c r="O742" s="40" t="str">
        <f t="shared" si="11"/>
        <v>consulta</v>
      </c>
      <c r="P742" s="29"/>
    </row>
    <row r="743" spans="1:16" ht="225" x14ac:dyDescent="0.25">
      <c r="A743" s="28" t="s">
        <v>1287</v>
      </c>
      <c r="B743" s="28" t="s">
        <v>1288</v>
      </c>
      <c r="C743" s="32" t="s">
        <v>5337</v>
      </c>
      <c r="D743" s="33" t="s">
        <v>14326</v>
      </c>
      <c r="E743" s="34" t="s">
        <v>377</v>
      </c>
      <c r="F743" s="34" t="s">
        <v>179</v>
      </c>
      <c r="G743" s="34" t="s">
        <v>184</v>
      </c>
      <c r="H743" s="34" t="s">
        <v>4304</v>
      </c>
      <c r="I743" s="34" t="s">
        <v>5338</v>
      </c>
      <c r="J743" s="36">
        <v>4994673.92</v>
      </c>
      <c r="K743" s="37" t="s">
        <v>148</v>
      </c>
      <c r="L743" s="31" t="s">
        <v>9503</v>
      </c>
      <c r="M743" s="31" t="s">
        <v>9504</v>
      </c>
      <c r="N743" s="37" t="s">
        <v>9505</v>
      </c>
      <c r="O743" s="40" t="str">
        <f t="shared" si="11"/>
        <v>consulta</v>
      </c>
      <c r="P743" s="29"/>
    </row>
    <row r="744" spans="1:16" ht="378" x14ac:dyDescent="0.25">
      <c r="A744" s="28" t="s">
        <v>1287</v>
      </c>
      <c r="B744" s="28" t="s">
        <v>1288</v>
      </c>
      <c r="C744" s="32" t="s">
        <v>5339</v>
      </c>
      <c r="D744" s="33" t="s">
        <v>14327</v>
      </c>
      <c r="E744" s="34" t="s">
        <v>377</v>
      </c>
      <c r="F744" s="34" t="s">
        <v>397</v>
      </c>
      <c r="G744" s="34" t="s">
        <v>398</v>
      </c>
      <c r="H744" s="34" t="s">
        <v>992</v>
      </c>
      <c r="I744" s="34" t="s">
        <v>993</v>
      </c>
      <c r="J744" s="36">
        <v>3320415.13</v>
      </c>
      <c r="K744" s="37" t="s">
        <v>148</v>
      </c>
      <c r="L744" s="31" t="s">
        <v>9506</v>
      </c>
      <c r="M744" s="31" t="s">
        <v>9507</v>
      </c>
      <c r="N744" s="37" t="s">
        <v>9508</v>
      </c>
      <c r="O744" s="40" t="str">
        <f t="shared" si="11"/>
        <v>consulta</v>
      </c>
      <c r="P744" s="29"/>
    </row>
    <row r="745" spans="1:16" ht="409.5" x14ac:dyDescent="0.25">
      <c r="A745" s="28" t="s">
        <v>1287</v>
      </c>
      <c r="B745" s="28" t="s">
        <v>1288</v>
      </c>
      <c r="C745" s="32" t="s">
        <v>5340</v>
      </c>
      <c r="D745" s="33" t="s">
        <v>14328</v>
      </c>
      <c r="E745" s="34" t="s">
        <v>377</v>
      </c>
      <c r="F745" s="34" t="s">
        <v>156</v>
      </c>
      <c r="G745" s="34" t="s">
        <v>331</v>
      </c>
      <c r="H745" s="34" t="s">
        <v>4234</v>
      </c>
      <c r="I745" s="34" t="s">
        <v>5341</v>
      </c>
      <c r="J745" s="36">
        <v>5973107.0099999998</v>
      </c>
      <c r="K745" s="37" t="s">
        <v>148</v>
      </c>
      <c r="L745" s="31" t="s">
        <v>9509</v>
      </c>
      <c r="M745" s="31" t="s">
        <v>9510</v>
      </c>
      <c r="N745" s="37" t="s">
        <v>9511</v>
      </c>
      <c r="O745" s="40" t="str">
        <f t="shared" si="11"/>
        <v>consulta</v>
      </c>
      <c r="P745" s="29"/>
    </row>
    <row r="746" spans="1:16" ht="409.5" x14ac:dyDescent="0.25">
      <c r="A746" s="28" t="s">
        <v>1287</v>
      </c>
      <c r="B746" s="28" t="s">
        <v>1288</v>
      </c>
      <c r="C746" s="32" t="s">
        <v>5342</v>
      </c>
      <c r="D746" s="33" t="s">
        <v>14329</v>
      </c>
      <c r="E746" s="34" t="s">
        <v>377</v>
      </c>
      <c r="F746" s="34" t="s">
        <v>156</v>
      </c>
      <c r="G746" s="34" t="s">
        <v>331</v>
      </c>
      <c r="H746" s="34" t="s">
        <v>2214</v>
      </c>
      <c r="I746" s="34" t="s">
        <v>2367</v>
      </c>
      <c r="J746" s="36">
        <v>9939999.9900000002</v>
      </c>
      <c r="K746" s="37" t="s">
        <v>148</v>
      </c>
      <c r="L746" s="31" t="s">
        <v>9512</v>
      </c>
      <c r="M746" s="31" t="s">
        <v>9513</v>
      </c>
      <c r="N746" s="37" t="s">
        <v>9514</v>
      </c>
      <c r="O746" s="40" t="str">
        <f t="shared" si="11"/>
        <v>consulta</v>
      </c>
      <c r="P746" s="29"/>
    </row>
    <row r="747" spans="1:16" ht="409.5" x14ac:dyDescent="0.25">
      <c r="A747" s="28" t="s">
        <v>1287</v>
      </c>
      <c r="B747" s="28" t="s">
        <v>1288</v>
      </c>
      <c r="C747" s="32" t="s">
        <v>5343</v>
      </c>
      <c r="D747" s="33" t="s">
        <v>14330</v>
      </c>
      <c r="E747" s="34" t="s">
        <v>377</v>
      </c>
      <c r="F747" s="34" t="s">
        <v>179</v>
      </c>
      <c r="G747" s="34" t="s">
        <v>180</v>
      </c>
      <c r="H747" s="34" t="s">
        <v>1003</v>
      </c>
      <c r="I747" s="34" t="s">
        <v>4541</v>
      </c>
      <c r="J747" s="36">
        <v>5071648.01</v>
      </c>
      <c r="K747" s="37" t="s">
        <v>148</v>
      </c>
      <c r="L747" s="31" t="s">
        <v>9515</v>
      </c>
      <c r="M747" s="31" t="s">
        <v>9516</v>
      </c>
      <c r="N747" s="37" t="s">
        <v>9517</v>
      </c>
      <c r="O747" s="40" t="str">
        <f t="shared" si="11"/>
        <v>consulta</v>
      </c>
      <c r="P747" s="29"/>
    </row>
    <row r="748" spans="1:16" ht="261" x14ac:dyDescent="0.25">
      <c r="A748" s="28" t="s">
        <v>1287</v>
      </c>
      <c r="B748" s="28" t="s">
        <v>1288</v>
      </c>
      <c r="C748" s="32" t="s">
        <v>5447</v>
      </c>
      <c r="D748" s="33" t="s">
        <v>14395</v>
      </c>
      <c r="E748" s="34" t="s">
        <v>377</v>
      </c>
      <c r="F748" s="34" t="s">
        <v>198</v>
      </c>
      <c r="G748" s="34" t="s">
        <v>1244</v>
      </c>
      <c r="H748" s="34" t="s">
        <v>2628</v>
      </c>
      <c r="I748" s="34" t="s">
        <v>5448</v>
      </c>
      <c r="J748" s="36">
        <v>20866937.789999999</v>
      </c>
      <c r="K748" s="37" t="s">
        <v>148</v>
      </c>
      <c r="L748" s="31" t="s">
        <v>9703</v>
      </c>
      <c r="M748" s="31" t="s">
        <v>9704</v>
      </c>
      <c r="N748" s="37" t="s">
        <v>9705</v>
      </c>
      <c r="O748" s="40" t="str">
        <f t="shared" si="11"/>
        <v>consulta</v>
      </c>
      <c r="P748" s="29"/>
    </row>
    <row r="749" spans="1:16" ht="409.5" x14ac:dyDescent="0.25">
      <c r="A749" s="28" t="s">
        <v>1287</v>
      </c>
      <c r="B749" s="28" t="s">
        <v>1288</v>
      </c>
      <c r="C749" s="32" t="s">
        <v>5449</v>
      </c>
      <c r="D749" s="33" t="s">
        <v>14396</v>
      </c>
      <c r="E749" s="34" t="s">
        <v>377</v>
      </c>
      <c r="F749" s="34" t="s">
        <v>179</v>
      </c>
      <c r="G749" s="34" t="s">
        <v>180</v>
      </c>
      <c r="H749" s="34" t="s">
        <v>181</v>
      </c>
      <c r="I749" s="34" t="s">
        <v>5450</v>
      </c>
      <c r="J749" s="36">
        <v>9817552</v>
      </c>
      <c r="K749" s="37" t="s">
        <v>150</v>
      </c>
      <c r="L749" s="31" t="s">
        <v>9706</v>
      </c>
      <c r="M749" s="31" t="s">
        <v>9707</v>
      </c>
      <c r="N749" s="37" t="s">
        <v>9708</v>
      </c>
      <c r="O749" s="40" t="str">
        <f t="shared" si="11"/>
        <v>consulta</v>
      </c>
      <c r="P749" s="29"/>
    </row>
    <row r="750" spans="1:16" ht="409.5" x14ac:dyDescent="0.25">
      <c r="A750" s="28" t="s">
        <v>1287</v>
      </c>
      <c r="B750" s="28" t="s">
        <v>1288</v>
      </c>
      <c r="C750" s="32" t="s">
        <v>5451</v>
      </c>
      <c r="D750" s="33" t="s">
        <v>14397</v>
      </c>
      <c r="E750" s="34" t="s">
        <v>377</v>
      </c>
      <c r="F750" s="34" t="s">
        <v>164</v>
      </c>
      <c r="G750" s="34" t="s">
        <v>165</v>
      </c>
      <c r="H750" s="34" t="s">
        <v>166</v>
      </c>
      <c r="I750" s="34" t="s">
        <v>5452</v>
      </c>
      <c r="J750" s="36">
        <v>8519629.0899999999</v>
      </c>
      <c r="K750" s="37" t="s">
        <v>148</v>
      </c>
      <c r="L750" s="31" t="s">
        <v>9709</v>
      </c>
      <c r="M750" s="31" t="s">
        <v>9710</v>
      </c>
      <c r="N750" s="37" t="s">
        <v>9711</v>
      </c>
      <c r="O750" s="40" t="str">
        <f t="shared" si="11"/>
        <v>consulta</v>
      </c>
      <c r="P750" s="29"/>
    </row>
    <row r="751" spans="1:16" ht="409.5" x14ac:dyDescent="0.25">
      <c r="A751" s="28" t="s">
        <v>1287</v>
      </c>
      <c r="B751" s="28" t="s">
        <v>1288</v>
      </c>
      <c r="C751" s="32" t="s">
        <v>5453</v>
      </c>
      <c r="D751" s="33" t="s">
        <v>14398</v>
      </c>
      <c r="E751" s="34" t="s">
        <v>377</v>
      </c>
      <c r="F751" s="34" t="s">
        <v>164</v>
      </c>
      <c r="G751" s="34" t="s">
        <v>165</v>
      </c>
      <c r="H751" s="34" t="s">
        <v>1232</v>
      </c>
      <c r="I751" s="34" t="s">
        <v>2240</v>
      </c>
      <c r="J751" s="36">
        <v>9799401.0299999993</v>
      </c>
      <c r="K751" s="37" t="s">
        <v>148</v>
      </c>
      <c r="L751" s="31" t="s">
        <v>9712</v>
      </c>
      <c r="M751" s="31" t="s">
        <v>9713</v>
      </c>
      <c r="N751" s="37" t="s">
        <v>9714</v>
      </c>
      <c r="O751" s="40" t="str">
        <f t="shared" si="11"/>
        <v>consulta</v>
      </c>
      <c r="P751" s="29"/>
    </row>
    <row r="752" spans="1:16" ht="409.5" x14ac:dyDescent="0.25">
      <c r="A752" s="28" t="s">
        <v>1287</v>
      </c>
      <c r="B752" s="28" t="s">
        <v>1288</v>
      </c>
      <c r="C752" s="32" t="s">
        <v>5454</v>
      </c>
      <c r="D752" s="33" t="s">
        <v>14399</v>
      </c>
      <c r="E752" s="34" t="s">
        <v>377</v>
      </c>
      <c r="F752" s="34" t="s">
        <v>164</v>
      </c>
      <c r="G752" s="34" t="s">
        <v>165</v>
      </c>
      <c r="H752" s="34" t="s">
        <v>5046</v>
      </c>
      <c r="I752" s="34" t="s">
        <v>5455</v>
      </c>
      <c r="J752" s="36">
        <v>7008855.9199999999</v>
      </c>
      <c r="K752" s="37" t="s">
        <v>148</v>
      </c>
      <c r="L752" s="31" t="s">
        <v>9715</v>
      </c>
      <c r="M752" s="31" t="s">
        <v>9716</v>
      </c>
      <c r="N752" s="37" t="s">
        <v>9717</v>
      </c>
      <c r="O752" s="40" t="str">
        <f t="shared" si="11"/>
        <v>consulta</v>
      </c>
      <c r="P752" s="29"/>
    </row>
    <row r="753" spans="1:16" ht="409.5" x14ac:dyDescent="0.25">
      <c r="A753" s="28" t="s">
        <v>1287</v>
      </c>
      <c r="B753" s="28" t="s">
        <v>1288</v>
      </c>
      <c r="C753" s="32" t="s">
        <v>5456</v>
      </c>
      <c r="D753" s="33" t="s">
        <v>14400</v>
      </c>
      <c r="E753" s="34" t="s">
        <v>377</v>
      </c>
      <c r="F753" s="34" t="s">
        <v>164</v>
      </c>
      <c r="G753" s="34" t="s">
        <v>426</v>
      </c>
      <c r="H753" s="34" t="s">
        <v>669</v>
      </c>
      <c r="I753" s="34" t="s">
        <v>5457</v>
      </c>
      <c r="J753" s="36">
        <v>9988324.8100000005</v>
      </c>
      <c r="K753" s="37" t="s">
        <v>148</v>
      </c>
      <c r="L753" s="31" t="s">
        <v>9718</v>
      </c>
      <c r="M753" s="31" t="s">
        <v>9719</v>
      </c>
      <c r="N753" s="37" t="s">
        <v>9720</v>
      </c>
      <c r="O753" s="40" t="str">
        <f t="shared" si="11"/>
        <v>consulta</v>
      </c>
      <c r="P753" s="29"/>
    </row>
    <row r="754" spans="1:16" ht="409.5" x14ac:dyDescent="0.25">
      <c r="A754" s="28" t="s">
        <v>1287</v>
      </c>
      <c r="B754" s="28" t="s">
        <v>1288</v>
      </c>
      <c r="C754" s="32" t="s">
        <v>5458</v>
      </c>
      <c r="D754" s="33" t="s">
        <v>14401</v>
      </c>
      <c r="E754" s="34" t="s">
        <v>377</v>
      </c>
      <c r="F754" s="34" t="s">
        <v>164</v>
      </c>
      <c r="G754" s="34" t="s">
        <v>512</v>
      </c>
      <c r="H754" s="34" t="s">
        <v>2171</v>
      </c>
      <c r="I754" s="34" t="s">
        <v>5459</v>
      </c>
      <c r="J754" s="36">
        <v>9395045.0999999996</v>
      </c>
      <c r="K754" s="37" t="s">
        <v>148</v>
      </c>
      <c r="L754" s="31" t="s">
        <v>9721</v>
      </c>
      <c r="M754" s="31" t="s">
        <v>9722</v>
      </c>
      <c r="N754" s="37" t="s">
        <v>9723</v>
      </c>
      <c r="O754" s="40" t="str">
        <f t="shared" si="11"/>
        <v>consulta</v>
      </c>
      <c r="P754" s="29"/>
    </row>
    <row r="755" spans="1:16" ht="409.5" x14ac:dyDescent="0.25">
      <c r="A755" s="28" t="s">
        <v>1287</v>
      </c>
      <c r="B755" s="28" t="s">
        <v>1288</v>
      </c>
      <c r="C755" s="32" t="s">
        <v>5521</v>
      </c>
      <c r="D755" s="33" t="s">
        <v>14441</v>
      </c>
      <c r="E755" s="34" t="s">
        <v>377</v>
      </c>
      <c r="F755" s="34" t="s">
        <v>156</v>
      </c>
      <c r="G755" s="34" t="s">
        <v>393</v>
      </c>
      <c r="H755" s="34" t="s">
        <v>1926</v>
      </c>
      <c r="I755" s="34" t="s">
        <v>1964</v>
      </c>
      <c r="J755" s="36">
        <v>5050686.1100000003</v>
      </c>
      <c r="K755" s="37" t="s">
        <v>148</v>
      </c>
      <c r="L755" s="31" t="s">
        <v>9832</v>
      </c>
      <c r="M755" s="31" t="s">
        <v>9833</v>
      </c>
      <c r="N755" s="37" t="s">
        <v>9834</v>
      </c>
      <c r="O755" s="40" t="str">
        <f t="shared" si="11"/>
        <v>consulta</v>
      </c>
      <c r="P755" s="29"/>
    </row>
    <row r="756" spans="1:16" ht="409.5" x14ac:dyDescent="0.25">
      <c r="A756" s="28" t="s">
        <v>1287</v>
      </c>
      <c r="B756" s="28" t="s">
        <v>1288</v>
      </c>
      <c r="C756" s="32" t="s">
        <v>5522</v>
      </c>
      <c r="D756" s="33" t="s">
        <v>14442</v>
      </c>
      <c r="E756" s="34" t="s">
        <v>377</v>
      </c>
      <c r="F756" s="34" t="s">
        <v>164</v>
      </c>
      <c r="G756" s="34" t="s">
        <v>512</v>
      </c>
      <c r="H756" s="34" t="s">
        <v>1185</v>
      </c>
      <c r="I756" s="34" t="s">
        <v>5523</v>
      </c>
      <c r="J756" s="36">
        <v>9963894.7599999998</v>
      </c>
      <c r="K756" s="37" t="s">
        <v>148</v>
      </c>
      <c r="L756" s="31" t="s">
        <v>9835</v>
      </c>
      <c r="M756" s="31" t="s">
        <v>9836</v>
      </c>
      <c r="N756" s="37" t="s">
        <v>9837</v>
      </c>
      <c r="O756" s="40" t="str">
        <f t="shared" si="11"/>
        <v>consulta</v>
      </c>
      <c r="P756" s="29"/>
    </row>
    <row r="757" spans="1:16" ht="409.5" x14ac:dyDescent="0.25">
      <c r="A757" s="28" t="s">
        <v>1287</v>
      </c>
      <c r="B757" s="28" t="s">
        <v>1288</v>
      </c>
      <c r="C757" s="32" t="s">
        <v>5528</v>
      </c>
      <c r="D757" s="33" t="s">
        <v>14445</v>
      </c>
      <c r="E757" s="34" t="s">
        <v>377</v>
      </c>
      <c r="F757" s="34" t="s">
        <v>156</v>
      </c>
      <c r="G757" s="34" t="s">
        <v>393</v>
      </c>
      <c r="H757" s="34" t="s">
        <v>4216</v>
      </c>
      <c r="I757" s="34" t="s">
        <v>5529</v>
      </c>
      <c r="J757" s="36">
        <v>6294449.4199999999</v>
      </c>
      <c r="K757" s="37" t="s">
        <v>148</v>
      </c>
      <c r="L757" s="31" t="s">
        <v>9844</v>
      </c>
      <c r="M757" s="31" t="s">
        <v>9845</v>
      </c>
      <c r="N757" s="37" t="s">
        <v>9846</v>
      </c>
      <c r="O757" s="40" t="str">
        <f t="shared" si="11"/>
        <v>consulta</v>
      </c>
      <c r="P757" s="29"/>
    </row>
    <row r="758" spans="1:16" ht="409.5" x14ac:dyDescent="0.25">
      <c r="A758" s="28" t="s">
        <v>1287</v>
      </c>
      <c r="B758" s="28" t="s">
        <v>1288</v>
      </c>
      <c r="C758" s="32" t="s">
        <v>5593</v>
      </c>
      <c r="D758" s="33" t="s">
        <v>14509</v>
      </c>
      <c r="E758" s="34" t="s">
        <v>377</v>
      </c>
      <c r="F758" s="34" t="s">
        <v>156</v>
      </c>
      <c r="G758" s="34" t="s">
        <v>393</v>
      </c>
      <c r="H758" s="34" t="s">
        <v>5328</v>
      </c>
      <c r="I758" s="34" t="s">
        <v>5594</v>
      </c>
      <c r="J758" s="36">
        <v>5051064.26</v>
      </c>
      <c r="K758" s="37" t="s">
        <v>148</v>
      </c>
      <c r="L758" s="31" t="s">
        <v>10018</v>
      </c>
      <c r="M758" s="31" t="s">
        <v>10019</v>
      </c>
      <c r="N758" s="37" t="s">
        <v>10020</v>
      </c>
      <c r="O758" s="40" t="str">
        <f t="shared" si="11"/>
        <v>consulta</v>
      </c>
      <c r="P758" s="29"/>
    </row>
    <row r="759" spans="1:16" ht="297" x14ac:dyDescent="0.25">
      <c r="A759" s="28" t="s">
        <v>1287</v>
      </c>
      <c r="B759" s="28" t="s">
        <v>1288</v>
      </c>
      <c r="C759" s="32" t="s">
        <v>5597</v>
      </c>
      <c r="D759" s="33" t="s">
        <v>14511</v>
      </c>
      <c r="E759" s="34" t="s">
        <v>377</v>
      </c>
      <c r="F759" s="34" t="s">
        <v>252</v>
      </c>
      <c r="G759" s="34" t="s">
        <v>1032</v>
      </c>
      <c r="H759" s="34" t="s">
        <v>4096</v>
      </c>
      <c r="I759" s="34" t="s">
        <v>5598</v>
      </c>
      <c r="J759" s="36">
        <v>25306561.59</v>
      </c>
      <c r="K759" s="37" t="s">
        <v>148</v>
      </c>
      <c r="L759" s="31" t="s">
        <v>10024</v>
      </c>
      <c r="M759" s="31" t="s">
        <v>10025</v>
      </c>
      <c r="N759" s="37" t="s">
        <v>10026</v>
      </c>
      <c r="O759" s="40" t="str">
        <f t="shared" si="11"/>
        <v>consulta</v>
      </c>
      <c r="P759" s="29"/>
    </row>
    <row r="760" spans="1:16" ht="252" x14ac:dyDescent="0.25">
      <c r="A760" s="28" t="s">
        <v>1287</v>
      </c>
      <c r="B760" s="28" t="s">
        <v>1288</v>
      </c>
      <c r="C760" s="32" t="s">
        <v>5667</v>
      </c>
      <c r="D760" s="33" t="s">
        <v>14568</v>
      </c>
      <c r="E760" s="34" t="s">
        <v>377</v>
      </c>
      <c r="F760" s="34" t="s">
        <v>179</v>
      </c>
      <c r="G760" s="34" t="s">
        <v>451</v>
      </c>
      <c r="H760" s="34" t="s">
        <v>2809</v>
      </c>
      <c r="I760" s="34" t="s">
        <v>5066</v>
      </c>
      <c r="J760" s="36">
        <v>9988858.5899999999</v>
      </c>
      <c r="K760" s="37" t="s">
        <v>148</v>
      </c>
      <c r="L760" s="31" t="s">
        <v>10157</v>
      </c>
      <c r="M760" s="31" t="s">
        <v>10158</v>
      </c>
      <c r="N760" s="37" t="s">
        <v>10159</v>
      </c>
      <c r="O760" s="40" t="str">
        <f t="shared" si="11"/>
        <v>consulta</v>
      </c>
      <c r="P760" s="29"/>
    </row>
    <row r="761" spans="1:16" ht="409.5" x14ac:dyDescent="0.25">
      <c r="A761" s="28" t="s">
        <v>1287</v>
      </c>
      <c r="B761" s="28" t="s">
        <v>1288</v>
      </c>
      <c r="C761" s="32" t="s">
        <v>5668</v>
      </c>
      <c r="D761" s="33" t="s">
        <v>14569</v>
      </c>
      <c r="E761" s="34" t="s">
        <v>377</v>
      </c>
      <c r="F761" s="34" t="s">
        <v>164</v>
      </c>
      <c r="G761" s="34" t="s">
        <v>426</v>
      </c>
      <c r="H761" s="34" t="s">
        <v>707</v>
      </c>
      <c r="I761" s="34" t="s">
        <v>5669</v>
      </c>
      <c r="J761" s="36">
        <v>9980426.1099999994</v>
      </c>
      <c r="K761" s="37" t="s">
        <v>148</v>
      </c>
      <c r="L761" s="31" t="s">
        <v>10160</v>
      </c>
      <c r="M761" s="31" t="s">
        <v>10161</v>
      </c>
      <c r="N761" s="37" t="s">
        <v>10162</v>
      </c>
      <c r="O761" s="40" t="str">
        <f t="shared" si="11"/>
        <v>consulta</v>
      </c>
      <c r="P761" s="29"/>
    </row>
    <row r="762" spans="1:16" ht="360" x14ac:dyDescent="0.25">
      <c r="A762" s="28" t="s">
        <v>1287</v>
      </c>
      <c r="B762" s="28" t="s">
        <v>1288</v>
      </c>
      <c r="C762" s="32" t="s">
        <v>5670</v>
      </c>
      <c r="D762" s="33" t="s">
        <v>14570</v>
      </c>
      <c r="E762" s="34" t="s">
        <v>377</v>
      </c>
      <c r="F762" s="34" t="s">
        <v>164</v>
      </c>
      <c r="G762" s="34" t="s">
        <v>426</v>
      </c>
      <c r="H762" s="34" t="s">
        <v>2948</v>
      </c>
      <c r="I762" s="34" t="s">
        <v>5671</v>
      </c>
      <c r="J762" s="36">
        <v>4957595.32</v>
      </c>
      <c r="K762" s="37" t="s">
        <v>148</v>
      </c>
      <c r="L762" s="31" t="s">
        <v>10163</v>
      </c>
      <c r="M762" s="31" t="s">
        <v>10164</v>
      </c>
      <c r="N762" s="37" t="s">
        <v>10165</v>
      </c>
      <c r="O762" s="40" t="str">
        <f t="shared" si="11"/>
        <v>consulta</v>
      </c>
      <c r="P762" s="29"/>
    </row>
    <row r="763" spans="1:16" ht="409.5" x14ac:dyDescent="0.25">
      <c r="A763" s="28" t="s">
        <v>1287</v>
      </c>
      <c r="B763" s="28" t="s">
        <v>1288</v>
      </c>
      <c r="C763" s="32" t="s">
        <v>5672</v>
      </c>
      <c r="D763" s="33" t="s">
        <v>14571</v>
      </c>
      <c r="E763" s="34" t="s">
        <v>377</v>
      </c>
      <c r="F763" s="34" t="s">
        <v>156</v>
      </c>
      <c r="G763" s="34" t="s">
        <v>264</v>
      </c>
      <c r="H763" s="34" t="s">
        <v>4649</v>
      </c>
      <c r="I763" s="34" t="s">
        <v>5673</v>
      </c>
      <c r="J763" s="36">
        <v>5065775.0199999996</v>
      </c>
      <c r="K763" s="37" t="s">
        <v>148</v>
      </c>
      <c r="L763" s="31" t="s">
        <v>10166</v>
      </c>
      <c r="M763" s="31" t="s">
        <v>10167</v>
      </c>
      <c r="N763" s="37" t="s">
        <v>10168</v>
      </c>
      <c r="O763" s="40" t="str">
        <f t="shared" si="11"/>
        <v>consulta</v>
      </c>
      <c r="P763" s="29"/>
    </row>
    <row r="764" spans="1:16" ht="162" x14ac:dyDescent="0.25">
      <c r="A764" s="28" t="s">
        <v>1287</v>
      </c>
      <c r="B764" s="28" t="s">
        <v>1288</v>
      </c>
      <c r="C764" s="32" t="s">
        <v>5708</v>
      </c>
      <c r="D764" s="33" t="s">
        <v>14623</v>
      </c>
      <c r="E764" s="34" t="s">
        <v>377</v>
      </c>
      <c r="F764" s="34" t="s">
        <v>179</v>
      </c>
      <c r="G764" s="34" t="s">
        <v>257</v>
      </c>
      <c r="H764" s="34" t="s">
        <v>258</v>
      </c>
      <c r="I764" s="34" t="s">
        <v>5709</v>
      </c>
      <c r="J764" s="36">
        <v>2103095.39</v>
      </c>
      <c r="K764" s="37" t="s">
        <v>148</v>
      </c>
      <c r="L764" s="31" t="s">
        <v>10306</v>
      </c>
      <c r="M764" s="31" t="s">
        <v>10307</v>
      </c>
      <c r="N764" s="37" t="s">
        <v>10308</v>
      </c>
      <c r="O764" s="40" t="str">
        <f t="shared" si="11"/>
        <v>consulta</v>
      </c>
      <c r="P764" s="29"/>
    </row>
    <row r="765" spans="1:16" ht="162" x14ac:dyDescent="0.25">
      <c r="A765" s="28" t="s">
        <v>1287</v>
      </c>
      <c r="B765" s="28" t="s">
        <v>1288</v>
      </c>
      <c r="C765" s="32" t="s">
        <v>5710</v>
      </c>
      <c r="D765" s="33" t="s">
        <v>14624</v>
      </c>
      <c r="E765" s="34" t="s">
        <v>377</v>
      </c>
      <c r="F765" s="34" t="s">
        <v>172</v>
      </c>
      <c r="G765" s="34" t="s">
        <v>227</v>
      </c>
      <c r="H765" s="34" t="s">
        <v>4887</v>
      </c>
      <c r="I765" s="34" t="s">
        <v>4888</v>
      </c>
      <c r="J765" s="36">
        <v>2785381.34</v>
      </c>
      <c r="K765" s="37" t="s">
        <v>148</v>
      </c>
      <c r="L765" s="31" t="s">
        <v>10309</v>
      </c>
      <c r="M765" s="31" t="s">
        <v>10310</v>
      </c>
      <c r="N765" s="37" t="s">
        <v>10311</v>
      </c>
      <c r="O765" s="40" t="str">
        <f t="shared" si="11"/>
        <v>consulta</v>
      </c>
      <c r="P765" s="29"/>
    </row>
    <row r="766" spans="1:16" ht="162" x14ac:dyDescent="0.25">
      <c r="A766" s="28" t="s">
        <v>1287</v>
      </c>
      <c r="B766" s="28" t="s">
        <v>1288</v>
      </c>
      <c r="C766" s="32" t="s">
        <v>5711</v>
      </c>
      <c r="D766" s="33" t="s">
        <v>14625</v>
      </c>
      <c r="E766" s="34" t="s">
        <v>377</v>
      </c>
      <c r="F766" s="34" t="s">
        <v>164</v>
      </c>
      <c r="G766" s="34" t="s">
        <v>426</v>
      </c>
      <c r="H766" s="34" t="s">
        <v>614</v>
      </c>
      <c r="I766" s="34" t="s">
        <v>615</v>
      </c>
      <c r="J766" s="36">
        <v>1672893.83</v>
      </c>
      <c r="K766" s="37" t="s">
        <v>148</v>
      </c>
      <c r="L766" s="31" t="s">
        <v>10312</v>
      </c>
      <c r="M766" s="31" t="s">
        <v>10313</v>
      </c>
      <c r="N766" s="37" t="s">
        <v>10314</v>
      </c>
      <c r="O766" s="40" t="str">
        <f t="shared" si="11"/>
        <v>consulta</v>
      </c>
      <c r="P766" s="29"/>
    </row>
    <row r="767" spans="1:16" ht="279" x14ac:dyDescent="0.25">
      <c r="A767" s="28" t="s">
        <v>1287</v>
      </c>
      <c r="B767" s="28" t="s">
        <v>1288</v>
      </c>
      <c r="C767" s="32" t="s">
        <v>5712</v>
      </c>
      <c r="D767" s="33" t="s">
        <v>14626</v>
      </c>
      <c r="E767" s="34" t="s">
        <v>377</v>
      </c>
      <c r="F767" s="34" t="s">
        <v>418</v>
      </c>
      <c r="G767" s="34" t="s">
        <v>1384</v>
      </c>
      <c r="H767" s="34" t="s">
        <v>5282</v>
      </c>
      <c r="I767" s="34" t="s">
        <v>5713</v>
      </c>
      <c r="J767" s="36">
        <v>4945117.6900000004</v>
      </c>
      <c r="K767" s="37" t="s">
        <v>148</v>
      </c>
      <c r="L767" s="31" t="s">
        <v>10315</v>
      </c>
      <c r="M767" s="31" t="s">
        <v>10316</v>
      </c>
      <c r="N767" s="37" t="s">
        <v>10317</v>
      </c>
      <c r="O767" s="40" t="str">
        <f t="shared" si="11"/>
        <v>consulta</v>
      </c>
      <c r="P767" s="29"/>
    </row>
    <row r="768" spans="1:16" ht="171" x14ac:dyDescent="0.25">
      <c r="A768" s="28" t="s">
        <v>1287</v>
      </c>
      <c r="B768" s="28" t="s">
        <v>1288</v>
      </c>
      <c r="C768" s="32" t="s">
        <v>5714</v>
      </c>
      <c r="D768" s="33" t="s">
        <v>14627</v>
      </c>
      <c r="E768" s="34" t="s">
        <v>377</v>
      </c>
      <c r="F768" s="34" t="s">
        <v>418</v>
      </c>
      <c r="G768" s="34" t="s">
        <v>419</v>
      </c>
      <c r="H768" s="34" t="s">
        <v>1482</v>
      </c>
      <c r="I768" s="34" t="s">
        <v>5244</v>
      </c>
      <c r="J768" s="36">
        <v>1105131.48</v>
      </c>
      <c r="K768" s="37" t="s">
        <v>148</v>
      </c>
      <c r="L768" s="31" t="s">
        <v>10318</v>
      </c>
      <c r="M768" s="31" t="s">
        <v>10319</v>
      </c>
      <c r="N768" s="37" t="s">
        <v>10320</v>
      </c>
      <c r="O768" s="40" t="str">
        <f t="shared" si="11"/>
        <v>consulta</v>
      </c>
      <c r="P768" s="29"/>
    </row>
    <row r="769" spans="1:16" ht="180" x14ac:dyDescent="0.25">
      <c r="A769" s="28" t="s">
        <v>1287</v>
      </c>
      <c r="B769" s="28" t="s">
        <v>1288</v>
      </c>
      <c r="C769" s="32" t="s">
        <v>5715</v>
      </c>
      <c r="D769" s="33" t="s">
        <v>14628</v>
      </c>
      <c r="E769" s="34" t="s">
        <v>377</v>
      </c>
      <c r="F769" s="34" t="s">
        <v>198</v>
      </c>
      <c r="G769" s="34" t="s">
        <v>207</v>
      </c>
      <c r="H769" s="34" t="s">
        <v>309</v>
      </c>
      <c r="I769" s="34" t="s">
        <v>310</v>
      </c>
      <c r="J769" s="36">
        <v>4272610.3099999996</v>
      </c>
      <c r="K769" s="37" t="s">
        <v>148</v>
      </c>
      <c r="L769" s="31" t="s">
        <v>10321</v>
      </c>
      <c r="M769" s="31" t="s">
        <v>10322</v>
      </c>
      <c r="N769" s="37" t="s">
        <v>10323</v>
      </c>
      <c r="O769" s="40" t="str">
        <f t="shared" si="11"/>
        <v>consulta</v>
      </c>
      <c r="P769" s="29"/>
    </row>
    <row r="770" spans="1:16" ht="135" x14ac:dyDescent="0.25">
      <c r="A770" s="28" t="s">
        <v>1287</v>
      </c>
      <c r="B770" s="28" t="s">
        <v>1288</v>
      </c>
      <c r="C770" s="32" t="s">
        <v>5716</v>
      </c>
      <c r="D770" s="33" t="s">
        <v>14629</v>
      </c>
      <c r="E770" s="34" t="s">
        <v>377</v>
      </c>
      <c r="F770" s="34" t="s">
        <v>179</v>
      </c>
      <c r="G770" s="34" t="s">
        <v>257</v>
      </c>
      <c r="H770" s="34" t="s">
        <v>258</v>
      </c>
      <c r="I770" s="34" t="s">
        <v>5251</v>
      </c>
      <c r="J770" s="36">
        <v>1754605.65</v>
      </c>
      <c r="K770" s="37" t="s">
        <v>148</v>
      </c>
      <c r="L770" s="31" t="s">
        <v>10324</v>
      </c>
      <c r="M770" s="31" t="s">
        <v>10325</v>
      </c>
      <c r="N770" s="37" t="s">
        <v>10326</v>
      </c>
      <c r="O770" s="40" t="str">
        <f t="shared" si="11"/>
        <v>consulta</v>
      </c>
      <c r="P770" s="29"/>
    </row>
    <row r="771" spans="1:16" ht="153" x14ac:dyDescent="0.25">
      <c r="A771" s="28" t="s">
        <v>1287</v>
      </c>
      <c r="B771" s="28" t="s">
        <v>1288</v>
      </c>
      <c r="C771" s="32" t="s">
        <v>5717</v>
      </c>
      <c r="D771" s="33" t="s">
        <v>14630</v>
      </c>
      <c r="E771" s="34" t="s">
        <v>377</v>
      </c>
      <c r="F771" s="34" t="s">
        <v>179</v>
      </c>
      <c r="G771" s="34" t="s">
        <v>257</v>
      </c>
      <c r="H771" s="34" t="s">
        <v>1657</v>
      </c>
      <c r="I771" s="34" t="s">
        <v>1658</v>
      </c>
      <c r="J771" s="36">
        <v>1704745.86</v>
      </c>
      <c r="K771" s="37" t="s">
        <v>148</v>
      </c>
      <c r="L771" s="31" t="s">
        <v>10327</v>
      </c>
      <c r="M771" s="31" t="s">
        <v>10328</v>
      </c>
      <c r="N771" s="37" t="s">
        <v>10329</v>
      </c>
      <c r="O771" s="40" t="str">
        <f t="shared" si="11"/>
        <v>consulta</v>
      </c>
      <c r="P771" s="29"/>
    </row>
    <row r="772" spans="1:16" ht="409.5" x14ac:dyDescent="0.25">
      <c r="A772" s="28" t="s">
        <v>1287</v>
      </c>
      <c r="B772" s="28" t="s">
        <v>1288</v>
      </c>
      <c r="C772" s="32" t="s">
        <v>5723</v>
      </c>
      <c r="D772" s="33" t="s">
        <v>14636</v>
      </c>
      <c r="E772" s="34" t="s">
        <v>377</v>
      </c>
      <c r="F772" s="34" t="s">
        <v>164</v>
      </c>
      <c r="G772" s="34" t="s">
        <v>512</v>
      </c>
      <c r="H772" s="34" t="s">
        <v>979</v>
      </c>
      <c r="I772" s="34" t="s">
        <v>5724</v>
      </c>
      <c r="J772" s="36">
        <v>5279995.9800000004</v>
      </c>
      <c r="K772" s="37" t="s">
        <v>148</v>
      </c>
      <c r="L772" s="31" t="s">
        <v>10345</v>
      </c>
      <c r="M772" s="31" t="s">
        <v>10346</v>
      </c>
      <c r="N772" s="37" t="s">
        <v>10347</v>
      </c>
      <c r="O772" s="40" t="str">
        <f t="shared" si="11"/>
        <v>consulta</v>
      </c>
      <c r="P772" s="29"/>
    </row>
    <row r="773" spans="1:16" ht="409.5" x14ac:dyDescent="0.25">
      <c r="A773" s="28" t="s">
        <v>1287</v>
      </c>
      <c r="B773" s="28" t="s">
        <v>1288</v>
      </c>
      <c r="C773" s="32" t="s">
        <v>5734</v>
      </c>
      <c r="D773" s="33" t="s">
        <v>14652</v>
      </c>
      <c r="E773" s="34" t="s">
        <v>377</v>
      </c>
      <c r="F773" s="34" t="s">
        <v>179</v>
      </c>
      <c r="G773" s="34" t="s">
        <v>180</v>
      </c>
      <c r="H773" s="34" t="s">
        <v>5557</v>
      </c>
      <c r="I773" s="34" t="s">
        <v>5735</v>
      </c>
      <c r="J773" s="36">
        <v>4995149.97</v>
      </c>
      <c r="K773" s="37" t="s">
        <v>148</v>
      </c>
      <c r="L773" s="31" t="s">
        <v>10384</v>
      </c>
      <c r="M773" s="31" t="s">
        <v>10385</v>
      </c>
      <c r="N773" s="37" t="s">
        <v>10386</v>
      </c>
      <c r="O773" s="40" t="str">
        <f t="shared" si="11"/>
        <v>consulta</v>
      </c>
      <c r="P773" s="29"/>
    </row>
    <row r="774" spans="1:16" ht="378" x14ac:dyDescent="0.25">
      <c r="A774" s="28" t="s">
        <v>1287</v>
      </c>
      <c r="B774" s="28" t="s">
        <v>1288</v>
      </c>
      <c r="C774" s="32" t="s">
        <v>5779</v>
      </c>
      <c r="D774" s="33" t="s">
        <v>14673</v>
      </c>
      <c r="E774" s="34" t="s">
        <v>377</v>
      </c>
      <c r="F774" s="34" t="s">
        <v>418</v>
      </c>
      <c r="G774" s="34" t="s">
        <v>419</v>
      </c>
      <c r="H774" s="34" t="s">
        <v>955</v>
      </c>
      <c r="I774" s="34" t="s">
        <v>5780</v>
      </c>
      <c r="J774" s="36">
        <v>5289042.8099999996</v>
      </c>
      <c r="K774" s="37" t="s">
        <v>148</v>
      </c>
      <c r="L774" s="31" t="s">
        <v>10468</v>
      </c>
      <c r="M774" s="31" t="s">
        <v>10469</v>
      </c>
      <c r="N774" s="37" t="s">
        <v>10470</v>
      </c>
      <c r="O774" s="40" t="str">
        <f t="shared" si="11"/>
        <v>consulta</v>
      </c>
      <c r="P774" s="29"/>
    </row>
    <row r="775" spans="1:16" ht="126" x14ac:dyDescent="0.25">
      <c r="A775" s="28" t="s">
        <v>1287</v>
      </c>
      <c r="B775" s="28" t="s">
        <v>1288</v>
      </c>
      <c r="C775" s="32" t="s">
        <v>5781</v>
      </c>
      <c r="D775" s="33" t="s">
        <v>14674</v>
      </c>
      <c r="E775" s="34" t="s">
        <v>377</v>
      </c>
      <c r="F775" s="34" t="s">
        <v>156</v>
      </c>
      <c r="G775" s="34" t="s">
        <v>393</v>
      </c>
      <c r="H775" s="34" t="s">
        <v>2041</v>
      </c>
      <c r="I775" s="34" t="s">
        <v>2042</v>
      </c>
      <c r="J775" s="36">
        <v>917619.14</v>
      </c>
      <c r="K775" s="37" t="s">
        <v>148</v>
      </c>
      <c r="L775" s="31" t="s">
        <v>10471</v>
      </c>
      <c r="M775" s="31" t="s">
        <v>10472</v>
      </c>
      <c r="N775" s="37" t="s">
        <v>10473</v>
      </c>
      <c r="O775" s="40" t="str">
        <f t="shared" ref="O775:O838" si="12">HYPERLINK(N775,"consulta")</f>
        <v>consulta</v>
      </c>
      <c r="P775" s="29"/>
    </row>
    <row r="776" spans="1:16" ht="135" x14ac:dyDescent="0.25">
      <c r="A776" s="28" t="s">
        <v>1287</v>
      </c>
      <c r="B776" s="28" t="s">
        <v>1288</v>
      </c>
      <c r="C776" s="32" t="s">
        <v>5782</v>
      </c>
      <c r="D776" s="33" t="s">
        <v>14675</v>
      </c>
      <c r="E776" s="34" t="s">
        <v>377</v>
      </c>
      <c r="F776" s="34" t="s">
        <v>179</v>
      </c>
      <c r="G776" s="34" t="s">
        <v>257</v>
      </c>
      <c r="H776" s="34" t="s">
        <v>258</v>
      </c>
      <c r="I776" s="34" t="s">
        <v>3949</v>
      </c>
      <c r="J776" s="36">
        <v>3992848.9</v>
      </c>
      <c r="K776" s="37" t="s">
        <v>148</v>
      </c>
      <c r="L776" s="31" t="s">
        <v>10474</v>
      </c>
      <c r="M776" s="31" t="s">
        <v>10475</v>
      </c>
      <c r="N776" s="37" t="s">
        <v>10476</v>
      </c>
      <c r="O776" s="40" t="str">
        <f t="shared" si="12"/>
        <v>consulta</v>
      </c>
      <c r="P776" s="29"/>
    </row>
    <row r="777" spans="1:16" ht="409.5" x14ac:dyDescent="0.25">
      <c r="A777" s="28" t="s">
        <v>1287</v>
      </c>
      <c r="B777" s="28" t="s">
        <v>1288</v>
      </c>
      <c r="C777" s="32" t="s">
        <v>5785</v>
      </c>
      <c r="D777" s="33" t="s">
        <v>14677</v>
      </c>
      <c r="E777" s="34" t="s">
        <v>377</v>
      </c>
      <c r="F777" s="34" t="s">
        <v>418</v>
      </c>
      <c r="G777" s="34" t="s">
        <v>419</v>
      </c>
      <c r="H777" s="34" t="s">
        <v>912</v>
      </c>
      <c r="I777" s="34" t="s">
        <v>4091</v>
      </c>
      <c r="J777" s="36">
        <v>3030203.7</v>
      </c>
      <c r="K777" s="37" t="s">
        <v>148</v>
      </c>
      <c r="L777" s="31" t="s">
        <v>10480</v>
      </c>
      <c r="M777" s="31" t="s">
        <v>10481</v>
      </c>
      <c r="N777" s="37" t="s">
        <v>10482</v>
      </c>
      <c r="O777" s="40" t="str">
        <f t="shared" si="12"/>
        <v>consulta</v>
      </c>
      <c r="P777" s="29"/>
    </row>
    <row r="778" spans="1:16" ht="333" x14ac:dyDescent="0.25">
      <c r="A778" s="28" t="s">
        <v>1287</v>
      </c>
      <c r="B778" s="28" t="s">
        <v>1288</v>
      </c>
      <c r="C778" s="32" t="s">
        <v>5917</v>
      </c>
      <c r="D778" s="33" t="s">
        <v>14829</v>
      </c>
      <c r="E778" s="34" t="s">
        <v>377</v>
      </c>
      <c r="F778" s="34" t="s">
        <v>418</v>
      </c>
      <c r="G778" s="34" t="s">
        <v>419</v>
      </c>
      <c r="H778" s="34" t="s">
        <v>1758</v>
      </c>
      <c r="I778" s="34" t="s">
        <v>5918</v>
      </c>
      <c r="J778" s="36">
        <v>9684710.0500000007</v>
      </c>
      <c r="K778" s="37" t="s">
        <v>148</v>
      </c>
      <c r="L778" s="31" t="s">
        <v>10936</v>
      </c>
      <c r="M778" s="31" t="s">
        <v>10937</v>
      </c>
      <c r="N778" s="37" t="s">
        <v>10938</v>
      </c>
      <c r="O778" s="40" t="str">
        <f t="shared" si="12"/>
        <v>consulta</v>
      </c>
      <c r="P778" s="29"/>
    </row>
    <row r="779" spans="1:16" ht="234" x14ac:dyDescent="0.25">
      <c r="A779" s="28" t="s">
        <v>1287</v>
      </c>
      <c r="B779" s="28" t="s">
        <v>1288</v>
      </c>
      <c r="C779" s="32" t="s">
        <v>5966</v>
      </c>
      <c r="D779" s="33" t="s">
        <v>14847</v>
      </c>
      <c r="E779" s="34" t="s">
        <v>377</v>
      </c>
      <c r="F779" s="34" t="s">
        <v>198</v>
      </c>
      <c r="G779" s="34" t="s">
        <v>207</v>
      </c>
      <c r="H779" s="34" t="s">
        <v>3083</v>
      </c>
      <c r="I779" s="34" t="s">
        <v>3084</v>
      </c>
      <c r="J779" s="36">
        <v>49221052.310000002</v>
      </c>
      <c r="K779" s="37" t="s">
        <v>148</v>
      </c>
      <c r="L779" s="31" t="s">
        <v>11025</v>
      </c>
      <c r="M779" s="31" t="s">
        <v>11026</v>
      </c>
      <c r="N779" s="37" t="s">
        <v>11027</v>
      </c>
      <c r="O779" s="40" t="str">
        <f t="shared" si="12"/>
        <v>consulta</v>
      </c>
      <c r="P779" s="29"/>
    </row>
    <row r="780" spans="1:16" ht="342" x14ac:dyDescent="0.25">
      <c r="A780" s="28" t="s">
        <v>1287</v>
      </c>
      <c r="B780" s="28" t="s">
        <v>1288</v>
      </c>
      <c r="C780" s="32" t="s">
        <v>6025</v>
      </c>
      <c r="D780" s="33" t="s">
        <v>14883</v>
      </c>
      <c r="E780" s="34" t="s">
        <v>377</v>
      </c>
      <c r="F780" s="34" t="s">
        <v>156</v>
      </c>
      <c r="G780" s="34" t="s">
        <v>331</v>
      </c>
      <c r="H780" s="34" t="s">
        <v>4111</v>
      </c>
      <c r="I780" s="34" t="s">
        <v>4112</v>
      </c>
      <c r="J780" s="36">
        <v>14842943.460000001</v>
      </c>
      <c r="K780" s="37" t="s">
        <v>148</v>
      </c>
      <c r="L780" s="31" t="s">
        <v>11145</v>
      </c>
      <c r="M780" s="31" t="s">
        <v>11146</v>
      </c>
      <c r="N780" s="37" t="s">
        <v>11147</v>
      </c>
      <c r="O780" s="40" t="str">
        <f t="shared" si="12"/>
        <v>consulta</v>
      </c>
      <c r="P780" s="29"/>
    </row>
    <row r="781" spans="1:16" ht="409.5" x14ac:dyDescent="0.25">
      <c r="A781" s="28" t="s">
        <v>1287</v>
      </c>
      <c r="B781" s="28" t="s">
        <v>1288</v>
      </c>
      <c r="C781" s="32" t="s">
        <v>6343</v>
      </c>
      <c r="D781" s="33" t="s">
        <v>15053</v>
      </c>
      <c r="E781" s="34" t="s">
        <v>377</v>
      </c>
      <c r="F781" s="34" t="s">
        <v>418</v>
      </c>
      <c r="G781" s="34" t="s">
        <v>419</v>
      </c>
      <c r="H781" s="34" t="s">
        <v>4176</v>
      </c>
      <c r="I781" s="34" t="s">
        <v>6344</v>
      </c>
      <c r="J781" s="36">
        <v>5037822.79</v>
      </c>
      <c r="K781" s="37" t="s">
        <v>148</v>
      </c>
      <c r="L781" s="31" t="s">
        <v>11780</v>
      </c>
      <c r="M781" s="31" t="s">
        <v>11781</v>
      </c>
      <c r="N781" s="37" t="s">
        <v>11782</v>
      </c>
      <c r="O781" s="40" t="str">
        <f t="shared" si="12"/>
        <v>consulta</v>
      </c>
      <c r="P781" s="29"/>
    </row>
    <row r="782" spans="1:16" ht="409.5" x14ac:dyDescent="0.25">
      <c r="A782" s="28" t="s">
        <v>1287</v>
      </c>
      <c r="B782" s="28" t="s">
        <v>1288</v>
      </c>
      <c r="C782" s="32" t="s">
        <v>6761</v>
      </c>
      <c r="D782" s="33" t="s">
        <v>15322</v>
      </c>
      <c r="E782" s="34" t="s">
        <v>377</v>
      </c>
      <c r="F782" s="34" t="s">
        <v>164</v>
      </c>
      <c r="G782" s="34" t="s">
        <v>426</v>
      </c>
      <c r="H782" s="34" t="s">
        <v>4087</v>
      </c>
      <c r="I782" s="34" t="s">
        <v>6762</v>
      </c>
      <c r="J782" s="36">
        <v>9988550.0299999993</v>
      </c>
      <c r="K782" s="37" t="s">
        <v>148</v>
      </c>
      <c r="L782" s="31" t="s">
        <v>12621</v>
      </c>
      <c r="M782" s="31" t="s">
        <v>12622</v>
      </c>
      <c r="N782" s="37" t="s">
        <v>12623</v>
      </c>
      <c r="O782" s="40" t="str">
        <f t="shared" si="12"/>
        <v>consulta</v>
      </c>
      <c r="P782" s="29"/>
    </row>
    <row r="783" spans="1:16" ht="409.5" x14ac:dyDescent="0.25">
      <c r="A783" s="28" t="s">
        <v>1287</v>
      </c>
      <c r="B783" s="28" t="s">
        <v>1288</v>
      </c>
      <c r="C783" s="32" t="s">
        <v>6763</v>
      </c>
      <c r="D783" s="33" t="s">
        <v>15323</v>
      </c>
      <c r="E783" s="34" t="s">
        <v>377</v>
      </c>
      <c r="F783" s="34" t="s">
        <v>164</v>
      </c>
      <c r="G783" s="34" t="s">
        <v>426</v>
      </c>
      <c r="H783" s="34" t="s">
        <v>427</v>
      </c>
      <c r="I783" s="34" t="s">
        <v>6764</v>
      </c>
      <c r="J783" s="36">
        <v>9988910.6600000001</v>
      </c>
      <c r="K783" s="37" t="s">
        <v>148</v>
      </c>
      <c r="L783" s="31" t="s">
        <v>12624</v>
      </c>
      <c r="M783" s="31" t="s">
        <v>12625</v>
      </c>
      <c r="N783" s="37" t="s">
        <v>12626</v>
      </c>
      <c r="O783" s="40" t="str">
        <f t="shared" si="12"/>
        <v>consulta</v>
      </c>
      <c r="P783" s="29"/>
    </row>
    <row r="784" spans="1:16" ht="252" x14ac:dyDescent="0.25">
      <c r="A784" s="28" t="s">
        <v>1287</v>
      </c>
      <c r="B784" s="28" t="s">
        <v>1288</v>
      </c>
      <c r="C784" s="32" t="s">
        <v>6765</v>
      </c>
      <c r="D784" s="33" t="s">
        <v>15324</v>
      </c>
      <c r="E784" s="34" t="s">
        <v>377</v>
      </c>
      <c r="F784" s="34" t="s">
        <v>397</v>
      </c>
      <c r="G784" s="34" t="s">
        <v>398</v>
      </c>
      <c r="H784" s="34" t="s">
        <v>3754</v>
      </c>
      <c r="I784" s="34" t="s">
        <v>6766</v>
      </c>
      <c r="J784" s="36">
        <v>19481354.57</v>
      </c>
      <c r="K784" s="37" t="s">
        <v>148</v>
      </c>
      <c r="L784" s="31" t="s">
        <v>12627</v>
      </c>
      <c r="M784" s="31" t="s">
        <v>12628</v>
      </c>
      <c r="N784" s="37" t="s">
        <v>12629</v>
      </c>
      <c r="O784" s="40" t="str">
        <f t="shared" si="12"/>
        <v>consulta</v>
      </c>
      <c r="P784" s="29"/>
    </row>
    <row r="785" spans="1:16" ht="409.5" x14ac:dyDescent="0.25">
      <c r="A785" s="28" t="s">
        <v>1287</v>
      </c>
      <c r="B785" s="28" t="s">
        <v>1288</v>
      </c>
      <c r="C785" s="32" t="s">
        <v>6767</v>
      </c>
      <c r="D785" s="33" t="s">
        <v>15325</v>
      </c>
      <c r="E785" s="34" t="s">
        <v>377</v>
      </c>
      <c r="F785" s="34" t="s">
        <v>418</v>
      </c>
      <c r="G785" s="34" t="s">
        <v>419</v>
      </c>
      <c r="H785" s="34" t="s">
        <v>1567</v>
      </c>
      <c r="I785" s="34" t="s">
        <v>6768</v>
      </c>
      <c r="J785" s="36">
        <v>9226317.1699999999</v>
      </c>
      <c r="K785" s="37" t="s">
        <v>148</v>
      </c>
      <c r="L785" s="31" t="s">
        <v>12630</v>
      </c>
      <c r="M785" s="31" t="s">
        <v>12631</v>
      </c>
      <c r="N785" s="37" t="s">
        <v>12632</v>
      </c>
      <c r="O785" s="40" t="str">
        <f t="shared" si="12"/>
        <v>consulta</v>
      </c>
      <c r="P785" s="29"/>
    </row>
    <row r="786" spans="1:16" ht="396" x14ac:dyDescent="0.25">
      <c r="A786" s="28" t="s">
        <v>1287</v>
      </c>
      <c r="B786" s="28" t="s">
        <v>1288</v>
      </c>
      <c r="C786" s="32" t="s">
        <v>6789</v>
      </c>
      <c r="D786" s="33" t="s">
        <v>15340</v>
      </c>
      <c r="E786" s="34" t="s">
        <v>377</v>
      </c>
      <c r="F786" s="34" t="s">
        <v>164</v>
      </c>
      <c r="G786" s="34" t="s">
        <v>426</v>
      </c>
      <c r="H786" s="34" t="s">
        <v>541</v>
      </c>
      <c r="I786" s="34" t="s">
        <v>1805</v>
      </c>
      <c r="J786" s="36">
        <v>7702162.1500000004</v>
      </c>
      <c r="K786" s="37" t="s">
        <v>148</v>
      </c>
      <c r="L786" s="31" t="s">
        <v>12677</v>
      </c>
      <c r="M786" s="31" t="s">
        <v>12678</v>
      </c>
      <c r="N786" s="37" t="s">
        <v>12679</v>
      </c>
      <c r="O786" s="40" t="str">
        <f t="shared" si="12"/>
        <v>consulta</v>
      </c>
      <c r="P786" s="29"/>
    </row>
    <row r="787" spans="1:16" ht="409.5" x14ac:dyDescent="0.25">
      <c r="A787" s="28" t="s">
        <v>1287</v>
      </c>
      <c r="B787" s="28" t="s">
        <v>1288</v>
      </c>
      <c r="C787" s="32" t="s">
        <v>6790</v>
      </c>
      <c r="D787" s="33" t="s">
        <v>15341</v>
      </c>
      <c r="E787" s="34" t="s">
        <v>377</v>
      </c>
      <c r="F787" s="34" t="s">
        <v>164</v>
      </c>
      <c r="G787" s="34" t="s">
        <v>426</v>
      </c>
      <c r="H787" s="34" t="s">
        <v>541</v>
      </c>
      <c r="I787" s="34" t="s">
        <v>6791</v>
      </c>
      <c r="J787" s="36">
        <v>6894789.1299999999</v>
      </c>
      <c r="K787" s="37" t="s">
        <v>148</v>
      </c>
      <c r="L787" s="31" t="s">
        <v>12680</v>
      </c>
      <c r="M787" s="31" t="s">
        <v>12681</v>
      </c>
      <c r="N787" s="37" t="s">
        <v>12682</v>
      </c>
      <c r="O787" s="40" t="str">
        <f t="shared" si="12"/>
        <v>consulta</v>
      </c>
      <c r="P787" s="29"/>
    </row>
    <row r="788" spans="1:16" ht="324" x14ac:dyDescent="0.25">
      <c r="A788" s="28" t="s">
        <v>1287</v>
      </c>
      <c r="B788" s="28" t="s">
        <v>1288</v>
      </c>
      <c r="C788" s="32" t="s">
        <v>6794</v>
      </c>
      <c r="D788" s="33" t="s">
        <v>15343</v>
      </c>
      <c r="E788" s="34" t="s">
        <v>377</v>
      </c>
      <c r="F788" s="34" t="s">
        <v>418</v>
      </c>
      <c r="G788" s="34" t="s">
        <v>419</v>
      </c>
      <c r="H788" s="34" t="s">
        <v>1758</v>
      </c>
      <c r="I788" s="34" t="s">
        <v>6795</v>
      </c>
      <c r="J788" s="36">
        <v>7542601.7999999998</v>
      </c>
      <c r="K788" s="37" t="s">
        <v>148</v>
      </c>
      <c r="L788" s="31" t="s">
        <v>12686</v>
      </c>
      <c r="M788" s="31" t="s">
        <v>12687</v>
      </c>
      <c r="N788" s="37" t="s">
        <v>12688</v>
      </c>
      <c r="O788" s="40" t="str">
        <f t="shared" si="12"/>
        <v>consulta</v>
      </c>
      <c r="P788" s="29"/>
    </row>
    <row r="789" spans="1:16" ht="270" x14ac:dyDescent="0.25">
      <c r="A789" s="28" t="s">
        <v>1287</v>
      </c>
      <c r="B789" s="28" t="s">
        <v>1288</v>
      </c>
      <c r="C789" s="32" t="s">
        <v>6826</v>
      </c>
      <c r="D789" s="33" t="s">
        <v>15365</v>
      </c>
      <c r="E789" s="34" t="s">
        <v>377</v>
      </c>
      <c r="F789" s="34" t="s">
        <v>156</v>
      </c>
      <c r="G789" s="34" t="s">
        <v>331</v>
      </c>
      <c r="H789" s="34" t="s">
        <v>4266</v>
      </c>
      <c r="I789" s="34" t="s">
        <v>6827</v>
      </c>
      <c r="J789" s="36">
        <v>7288188.6200000001</v>
      </c>
      <c r="K789" s="37" t="s">
        <v>148</v>
      </c>
      <c r="L789" s="31" t="s">
        <v>12767</v>
      </c>
      <c r="M789" s="31" t="s">
        <v>12768</v>
      </c>
      <c r="N789" s="37" t="s">
        <v>12769</v>
      </c>
      <c r="O789" s="40" t="str">
        <f t="shared" si="12"/>
        <v>consulta</v>
      </c>
      <c r="P789" s="29"/>
    </row>
    <row r="790" spans="1:16" ht="409.5" x14ac:dyDescent="0.25">
      <c r="A790" s="28" t="s">
        <v>1287</v>
      </c>
      <c r="B790" s="28" t="s">
        <v>1288</v>
      </c>
      <c r="C790" s="32" t="s">
        <v>6828</v>
      </c>
      <c r="D790" s="33" t="s">
        <v>15366</v>
      </c>
      <c r="E790" s="34" t="s">
        <v>377</v>
      </c>
      <c r="F790" s="34" t="s">
        <v>418</v>
      </c>
      <c r="G790" s="34" t="s">
        <v>419</v>
      </c>
      <c r="H790" s="34" t="s">
        <v>4176</v>
      </c>
      <c r="I790" s="34" t="s">
        <v>6829</v>
      </c>
      <c r="J790" s="36">
        <v>5084159.33</v>
      </c>
      <c r="K790" s="37" t="s">
        <v>148</v>
      </c>
      <c r="L790" s="31" t="s">
        <v>12770</v>
      </c>
      <c r="M790" s="31" t="s">
        <v>12771</v>
      </c>
      <c r="N790" s="37" t="s">
        <v>12772</v>
      </c>
      <c r="O790" s="40" t="str">
        <f t="shared" si="12"/>
        <v>consulta</v>
      </c>
      <c r="P790" s="29"/>
    </row>
    <row r="791" spans="1:16" ht="409.5" x14ac:dyDescent="0.25">
      <c r="A791" s="28" t="s">
        <v>1287</v>
      </c>
      <c r="B791" s="28" t="s">
        <v>1288</v>
      </c>
      <c r="C791" s="32" t="s">
        <v>6830</v>
      </c>
      <c r="D791" s="33" t="s">
        <v>15367</v>
      </c>
      <c r="E791" s="34" t="s">
        <v>377</v>
      </c>
      <c r="F791" s="34" t="s">
        <v>164</v>
      </c>
      <c r="G791" s="34" t="s">
        <v>426</v>
      </c>
      <c r="H791" s="34" t="s">
        <v>1791</v>
      </c>
      <c r="I791" s="34" t="s">
        <v>1792</v>
      </c>
      <c r="J791" s="36">
        <v>6289952</v>
      </c>
      <c r="K791" s="37" t="s">
        <v>148</v>
      </c>
      <c r="L791" s="31" t="s">
        <v>12773</v>
      </c>
      <c r="M791" s="31" t="s">
        <v>12774</v>
      </c>
      <c r="N791" s="37" t="s">
        <v>12775</v>
      </c>
      <c r="O791" s="40" t="str">
        <f t="shared" si="12"/>
        <v>consulta</v>
      </c>
      <c r="P791" s="29"/>
    </row>
    <row r="792" spans="1:16" ht="409.5" x14ac:dyDescent="0.25">
      <c r="A792" s="28" t="s">
        <v>1287</v>
      </c>
      <c r="B792" s="28" t="s">
        <v>1288</v>
      </c>
      <c r="C792" s="32" t="s">
        <v>6831</v>
      </c>
      <c r="D792" s="33" t="s">
        <v>15368</v>
      </c>
      <c r="E792" s="34" t="s">
        <v>377</v>
      </c>
      <c r="F792" s="34" t="s">
        <v>164</v>
      </c>
      <c r="G792" s="34" t="s">
        <v>426</v>
      </c>
      <c r="H792" s="34" t="s">
        <v>551</v>
      </c>
      <c r="I792" s="34" t="s">
        <v>5864</v>
      </c>
      <c r="J792" s="36">
        <v>5965711.5300000003</v>
      </c>
      <c r="K792" s="37" t="s">
        <v>148</v>
      </c>
      <c r="L792" s="31" t="s">
        <v>12776</v>
      </c>
      <c r="M792" s="31" t="s">
        <v>12777</v>
      </c>
      <c r="N792" s="37" t="s">
        <v>12778</v>
      </c>
      <c r="O792" s="40" t="str">
        <f t="shared" si="12"/>
        <v>consulta</v>
      </c>
      <c r="P792" s="29"/>
    </row>
    <row r="793" spans="1:16" ht="409.5" x14ac:dyDescent="0.25">
      <c r="A793" s="28" t="s">
        <v>1287</v>
      </c>
      <c r="B793" s="28" t="s">
        <v>1288</v>
      </c>
      <c r="C793" s="32" t="s">
        <v>6832</v>
      </c>
      <c r="D793" s="33" t="s">
        <v>15369</v>
      </c>
      <c r="E793" s="34" t="s">
        <v>377</v>
      </c>
      <c r="F793" s="34" t="s">
        <v>397</v>
      </c>
      <c r="G793" s="34" t="s">
        <v>398</v>
      </c>
      <c r="H793" s="34" t="s">
        <v>2465</v>
      </c>
      <c r="I793" s="34" t="s">
        <v>5726</v>
      </c>
      <c r="J793" s="36">
        <v>9996867.4600000009</v>
      </c>
      <c r="K793" s="37" t="s">
        <v>148</v>
      </c>
      <c r="L793" s="31" t="s">
        <v>12779</v>
      </c>
      <c r="M793" s="31" t="s">
        <v>12780</v>
      </c>
      <c r="N793" s="37" t="s">
        <v>12781</v>
      </c>
      <c r="O793" s="40" t="str">
        <f t="shared" si="12"/>
        <v>consulta</v>
      </c>
      <c r="P793" s="29"/>
    </row>
    <row r="794" spans="1:16" ht="409.5" x14ac:dyDescent="0.25">
      <c r="A794" s="28" t="s">
        <v>1287</v>
      </c>
      <c r="B794" s="28" t="s">
        <v>1288</v>
      </c>
      <c r="C794" s="32" t="s">
        <v>6833</v>
      </c>
      <c r="D794" s="33" t="s">
        <v>15370</v>
      </c>
      <c r="E794" s="34" t="s">
        <v>377</v>
      </c>
      <c r="F794" s="34" t="s">
        <v>156</v>
      </c>
      <c r="G794" s="34" t="s">
        <v>264</v>
      </c>
      <c r="H794" s="34" t="s">
        <v>1527</v>
      </c>
      <c r="I794" s="34" t="s">
        <v>6834</v>
      </c>
      <c r="J794" s="36">
        <v>6007854.7699999996</v>
      </c>
      <c r="K794" s="37" t="s">
        <v>148</v>
      </c>
      <c r="L794" s="31" t="s">
        <v>12782</v>
      </c>
      <c r="M794" s="31" t="s">
        <v>12783</v>
      </c>
      <c r="N794" s="37" t="s">
        <v>12784</v>
      </c>
      <c r="O794" s="40" t="str">
        <f t="shared" si="12"/>
        <v>consulta</v>
      </c>
      <c r="P794" s="29"/>
    </row>
    <row r="795" spans="1:16" ht="409.5" x14ac:dyDescent="0.25">
      <c r="A795" s="28" t="s">
        <v>1287</v>
      </c>
      <c r="B795" s="28" t="s">
        <v>1288</v>
      </c>
      <c r="C795" s="32" t="s">
        <v>6835</v>
      </c>
      <c r="D795" s="33" t="s">
        <v>15371</v>
      </c>
      <c r="E795" s="34" t="s">
        <v>377</v>
      </c>
      <c r="F795" s="34" t="s">
        <v>179</v>
      </c>
      <c r="G795" s="34" t="s">
        <v>180</v>
      </c>
      <c r="H795" s="34" t="s">
        <v>221</v>
      </c>
      <c r="I795" s="34" t="s">
        <v>4436</v>
      </c>
      <c r="J795" s="36">
        <v>6341351.75</v>
      </c>
      <c r="K795" s="37" t="s">
        <v>148</v>
      </c>
      <c r="L795" s="31" t="s">
        <v>12785</v>
      </c>
      <c r="M795" s="31" t="s">
        <v>12786</v>
      </c>
      <c r="N795" s="37" t="s">
        <v>12787</v>
      </c>
      <c r="O795" s="40" t="str">
        <f t="shared" si="12"/>
        <v>consulta</v>
      </c>
      <c r="P795" s="29"/>
    </row>
    <row r="796" spans="1:16" ht="207" x14ac:dyDescent="0.25">
      <c r="A796" s="28" t="s">
        <v>1287</v>
      </c>
      <c r="B796" s="28" t="s">
        <v>1288</v>
      </c>
      <c r="C796" s="32" t="s">
        <v>6836</v>
      </c>
      <c r="D796" s="33" t="s">
        <v>15372</v>
      </c>
      <c r="E796" s="34" t="s">
        <v>377</v>
      </c>
      <c r="F796" s="34" t="s">
        <v>418</v>
      </c>
      <c r="G796" s="34" t="s">
        <v>419</v>
      </c>
      <c r="H796" s="34" t="s">
        <v>1758</v>
      </c>
      <c r="I796" s="34" t="s">
        <v>6837</v>
      </c>
      <c r="J796" s="36">
        <v>13995175.449999999</v>
      </c>
      <c r="K796" s="37" t="s">
        <v>148</v>
      </c>
      <c r="L796" s="31" t="s">
        <v>12788</v>
      </c>
      <c r="M796" s="31" t="s">
        <v>12789</v>
      </c>
      <c r="N796" s="37" t="s">
        <v>12790</v>
      </c>
      <c r="O796" s="40" t="str">
        <f t="shared" si="12"/>
        <v>consulta</v>
      </c>
      <c r="P796" s="29"/>
    </row>
    <row r="797" spans="1:16" ht="171" x14ac:dyDescent="0.25">
      <c r="A797" s="28" t="s">
        <v>1287</v>
      </c>
      <c r="B797" s="28" t="s">
        <v>1288</v>
      </c>
      <c r="C797" s="32" t="s">
        <v>6920</v>
      </c>
      <c r="D797" s="33" t="s">
        <v>15434</v>
      </c>
      <c r="E797" s="34" t="s">
        <v>377</v>
      </c>
      <c r="F797" s="34" t="s">
        <v>418</v>
      </c>
      <c r="G797" s="34" t="s">
        <v>1384</v>
      </c>
      <c r="H797" s="34" t="s">
        <v>1385</v>
      </c>
      <c r="I797" s="34" t="s">
        <v>1487</v>
      </c>
      <c r="J797" s="36">
        <v>1830745.88</v>
      </c>
      <c r="K797" s="37" t="s">
        <v>148</v>
      </c>
      <c r="L797" s="31" t="s">
        <v>12949</v>
      </c>
      <c r="M797" s="31" t="s">
        <v>12950</v>
      </c>
      <c r="N797" s="37" t="s">
        <v>12951</v>
      </c>
      <c r="O797" s="40" t="str">
        <f t="shared" si="12"/>
        <v>consulta</v>
      </c>
      <c r="P797" s="29"/>
    </row>
    <row r="798" spans="1:16" ht="198" x14ac:dyDescent="0.25">
      <c r="A798" s="28" t="s">
        <v>1287</v>
      </c>
      <c r="B798" s="28" t="s">
        <v>1288</v>
      </c>
      <c r="C798" s="32" t="s">
        <v>6921</v>
      </c>
      <c r="D798" s="33" t="s">
        <v>15435</v>
      </c>
      <c r="E798" s="34" t="s">
        <v>377</v>
      </c>
      <c r="F798" s="34" t="s">
        <v>418</v>
      </c>
      <c r="G798" s="34" t="s">
        <v>419</v>
      </c>
      <c r="H798" s="34" t="s">
        <v>955</v>
      </c>
      <c r="I798" s="34" t="s">
        <v>6922</v>
      </c>
      <c r="J798" s="36">
        <v>3987416.55</v>
      </c>
      <c r="K798" s="37" t="s">
        <v>148</v>
      </c>
      <c r="L798" s="31" t="s">
        <v>12952</v>
      </c>
      <c r="M798" s="31" t="s">
        <v>12953</v>
      </c>
      <c r="N798" s="37" t="s">
        <v>12954</v>
      </c>
      <c r="O798" s="40" t="str">
        <f t="shared" si="12"/>
        <v>consulta</v>
      </c>
      <c r="P798" s="29"/>
    </row>
    <row r="799" spans="1:16" ht="171" x14ac:dyDescent="0.25">
      <c r="A799" s="28" t="s">
        <v>1287</v>
      </c>
      <c r="B799" s="28" t="s">
        <v>1288</v>
      </c>
      <c r="C799" s="32" t="s">
        <v>6923</v>
      </c>
      <c r="D799" s="33" t="s">
        <v>15436</v>
      </c>
      <c r="E799" s="34" t="s">
        <v>377</v>
      </c>
      <c r="F799" s="34" t="s">
        <v>418</v>
      </c>
      <c r="G799" s="34" t="s">
        <v>1384</v>
      </c>
      <c r="H799" s="34" t="s">
        <v>5114</v>
      </c>
      <c r="I799" s="34" t="s">
        <v>6924</v>
      </c>
      <c r="J799" s="36">
        <v>2171419.7999999998</v>
      </c>
      <c r="K799" s="37" t="s">
        <v>148</v>
      </c>
      <c r="L799" s="31" t="s">
        <v>12955</v>
      </c>
      <c r="M799" s="31" t="s">
        <v>12956</v>
      </c>
      <c r="N799" s="37" t="s">
        <v>12957</v>
      </c>
      <c r="O799" s="40" t="str">
        <f t="shared" si="12"/>
        <v>consulta</v>
      </c>
      <c r="P799" s="29"/>
    </row>
    <row r="800" spans="1:16" ht="243" x14ac:dyDescent="0.25">
      <c r="A800" s="28" t="s">
        <v>1287</v>
      </c>
      <c r="B800" s="28" t="s">
        <v>1288</v>
      </c>
      <c r="C800" s="32" t="s">
        <v>6925</v>
      </c>
      <c r="D800" s="33" t="s">
        <v>15437</v>
      </c>
      <c r="E800" s="34" t="s">
        <v>377</v>
      </c>
      <c r="F800" s="34" t="s">
        <v>252</v>
      </c>
      <c r="G800" s="34" t="s">
        <v>253</v>
      </c>
      <c r="H800" s="34" t="s">
        <v>254</v>
      </c>
      <c r="I800" s="34" t="s">
        <v>5249</v>
      </c>
      <c r="J800" s="36">
        <v>4568821.2699999996</v>
      </c>
      <c r="K800" s="37" t="s">
        <v>148</v>
      </c>
      <c r="L800" s="31" t="s">
        <v>12958</v>
      </c>
      <c r="M800" s="31" t="s">
        <v>12959</v>
      </c>
      <c r="N800" s="37" t="s">
        <v>12960</v>
      </c>
      <c r="O800" s="40" t="str">
        <f t="shared" si="12"/>
        <v>consulta</v>
      </c>
      <c r="P800" s="29"/>
    </row>
    <row r="801" spans="1:16" ht="216" x14ac:dyDescent="0.25">
      <c r="A801" s="28" t="s">
        <v>1287</v>
      </c>
      <c r="B801" s="28" t="s">
        <v>1288</v>
      </c>
      <c r="C801" s="32" t="s">
        <v>6926</v>
      </c>
      <c r="D801" s="33" t="s">
        <v>15438</v>
      </c>
      <c r="E801" s="34" t="s">
        <v>377</v>
      </c>
      <c r="F801" s="34" t="s">
        <v>418</v>
      </c>
      <c r="G801" s="34" t="s">
        <v>419</v>
      </c>
      <c r="H801" s="34" t="s">
        <v>912</v>
      </c>
      <c r="I801" s="34" t="s">
        <v>6927</v>
      </c>
      <c r="J801" s="36">
        <v>4348808.99</v>
      </c>
      <c r="K801" s="37" t="s">
        <v>148</v>
      </c>
      <c r="L801" s="31" t="s">
        <v>12961</v>
      </c>
      <c r="M801" s="31" t="s">
        <v>12962</v>
      </c>
      <c r="N801" s="37" t="s">
        <v>12963</v>
      </c>
      <c r="O801" s="40" t="str">
        <f t="shared" si="12"/>
        <v>consulta</v>
      </c>
      <c r="P801" s="29"/>
    </row>
    <row r="802" spans="1:16" ht="146.25" x14ac:dyDescent="0.25">
      <c r="A802" s="28" t="s">
        <v>1287</v>
      </c>
      <c r="B802" s="28" t="s">
        <v>1288</v>
      </c>
      <c r="C802" s="32" t="s">
        <v>6928</v>
      </c>
      <c r="D802" s="33" t="s">
        <v>15439</v>
      </c>
      <c r="E802" s="34" t="s">
        <v>377</v>
      </c>
      <c r="F802" s="34" t="s">
        <v>179</v>
      </c>
      <c r="G802" s="34" t="s">
        <v>257</v>
      </c>
      <c r="H802" s="34" t="s">
        <v>1657</v>
      </c>
      <c r="I802" s="34" t="s">
        <v>6929</v>
      </c>
      <c r="J802" s="36">
        <v>1747191.19</v>
      </c>
      <c r="K802" s="37" t="s">
        <v>148</v>
      </c>
      <c r="L802" s="31" t="s">
        <v>12964</v>
      </c>
      <c r="M802" s="31" t="s">
        <v>12965</v>
      </c>
      <c r="N802" s="37" t="s">
        <v>12966</v>
      </c>
      <c r="O802" s="40" t="str">
        <f t="shared" si="12"/>
        <v>consulta</v>
      </c>
      <c r="P802" s="29"/>
    </row>
    <row r="803" spans="1:16" ht="180" x14ac:dyDescent="0.25">
      <c r="A803" s="28" t="s">
        <v>1287</v>
      </c>
      <c r="B803" s="28" t="s">
        <v>1288</v>
      </c>
      <c r="C803" s="32" t="s">
        <v>6930</v>
      </c>
      <c r="D803" s="33" t="s">
        <v>15440</v>
      </c>
      <c r="E803" s="34" t="s">
        <v>377</v>
      </c>
      <c r="F803" s="34" t="s">
        <v>252</v>
      </c>
      <c r="G803" s="34" t="s">
        <v>1032</v>
      </c>
      <c r="H803" s="34" t="s">
        <v>2764</v>
      </c>
      <c r="I803" s="34" t="s">
        <v>2765</v>
      </c>
      <c r="J803" s="36">
        <v>4508594.3099999996</v>
      </c>
      <c r="K803" s="37" t="s">
        <v>148</v>
      </c>
      <c r="L803" s="31" t="s">
        <v>12967</v>
      </c>
      <c r="M803" s="31" t="s">
        <v>12968</v>
      </c>
      <c r="N803" s="37" t="s">
        <v>12969</v>
      </c>
      <c r="O803" s="40" t="str">
        <f t="shared" si="12"/>
        <v>consulta</v>
      </c>
      <c r="P803" s="29"/>
    </row>
    <row r="804" spans="1:16" ht="126" x14ac:dyDescent="0.25">
      <c r="A804" s="28" t="s">
        <v>1287</v>
      </c>
      <c r="B804" s="28" t="s">
        <v>1288</v>
      </c>
      <c r="C804" s="32" t="s">
        <v>6931</v>
      </c>
      <c r="D804" s="33" t="s">
        <v>15441</v>
      </c>
      <c r="E804" s="34" t="s">
        <v>377</v>
      </c>
      <c r="F804" s="34" t="s">
        <v>179</v>
      </c>
      <c r="G804" s="34" t="s">
        <v>257</v>
      </c>
      <c r="H804" s="34" t="s">
        <v>258</v>
      </c>
      <c r="I804" s="34" t="s">
        <v>6333</v>
      </c>
      <c r="J804" s="36">
        <v>3003822.11</v>
      </c>
      <c r="K804" s="37" t="s">
        <v>148</v>
      </c>
      <c r="L804" s="31" t="s">
        <v>12970</v>
      </c>
      <c r="M804" s="31" t="s">
        <v>12971</v>
      </c>
      <c r="N804" s="37" t="s">
        <v>12972</v>
      </c>
      <c r="O804" s="40" t="str">
        <f t="shared" si="12"/>
        <v>consulta</v>
      </c>
      <c r="P804" s="29"/>
    </row>
    <row r="805" spans="1:16" ht="409.5" x14ac:dyDescent="0.25">
      <c r="A805" s="28" t="s">
        <v>1287</v>
      </c>
      <c r="B805" s="28" t="s">
        <v>1288</v>
      </c>
      <c r="C805" s="32" t="s">
        <v>6949</v>
      </c>
      <c r="D805" s="33" t="s">
        <v>15456</v>
      </c>
      <c r="E805" s="34" t="s">
        <v>377</v>
      </c>
      <c r="F805" s="34" t="s">
        <v>198</v>
      </c>
      <c r="G805" s="34" t="s">
        <v>1244</v>
      </c>
      <c r="H805" s="34" t="s">
        <v>6428</v>
      </c>
      <c r="I805" s="34" t="s">
        <v>6950</v>
      </c>
      <c r="J805" s="36">
        <v>5078595.3999999994</v>
      </c>
      <c r="K805" s="37" t="s">
        <v>148</v>
      </c>
      <c r="L805" s="31" t="s">
        <v>13012</v>
      </c>
      <c r="M805" s="31" t="s">
        <v>13013</v>
      </c>
      <c r="N805" s="37" t="s">
        <v>13014</v>
      </c>
      <c r="O805" s="40" t="str">
        <f t="shared" si="12"/>
        <v>consulta</v>
      </c>
      <c r="P805" s="29"/>
    </row>
    <row r="806" spans="1:16" ht="409.5" x14ac:dyDescent="0.25">
      <c r="A806" s="28" t="s">
        <v>1287</v>
      </c>
      <c r="B806" s="28" t="s">
        <v>1288</v>
      </c>
      <c r="C806" s="32" t="s">
        <v>6951</v>
      </c>
      <c r="D806" s="33" t="s">
        <v>15457</v>
      </c>
      <c r="E806" s="34" t="s">
        <v>377</v>
      </c>
      <c r="F806" s="34" t="s">
        <v>164</v>
      </c>
      <c r="G806" s="34" t="s">
        <v>426</v>
      </c>
      <c r="H806" s="34" t="s">
        <v>3229</v>
      </c>
      <c r="I806" s="34" t="s">
        <v>6952</v>
      </c>
      <c r="J806" s="36">
        <v>9999568.6500000004</v>
      </c>
      <c r="K806" s="37" t="s">
        <v>148</v>
      </c>
      <c r="L806" s="31" t="s">
        <v>13015</v>
      </c>
      <c r="M806" s="31" t="s">
        <v>13016</v>
      </c>
      <c r="N806" s="37" t="s">
        <v>13017</v>
      </c>
      <c r="O806" s="40" t="str">
        <f t="shared" si="12"/>
        <v>consulta</v>
      </c>
      <c r="P806" s="29"/>
    </row>
    <row r="807" spans="1:16" ht="409.5" x14ac:dyDescent="0.25">
      <c r="A807" s="28" t="s">
        <v>1287</v>
      </c>
      <c r="B807" s="28" t="s">
        <v>1288</v>
      </c>
      <c r="C807" s="32" t="s">
        <v>6953</v>
      </c>
      <c r="D807" s="33" t="s">
        <v>15458</v>
      </c>
      <c r="E807" s="34" t="s">
        <v>377</v>
      </c>
      <c r="F807" s="34" t="s">
        <v>179</v>
      </c>
      <c r="G807" s="34" t="s">
        <v>411</v>
      </c>
      <c r="H807" s="34" t="s">
        <v>3235</v>
      </c>
      <c r="I807" s="34" t="s">
        <v>6954</v>
      </c>
      <c r="J807" s="36">
        <v>5110728.5199999996</v>
      </c>
      <c r="K807" s="37" t="s">
        <v>148</v>
      </c>
      <c r="L807" s="31" t="s">
        <v>13018</v>
      </c>
      <c r="M807" s="31" t="s">
        <v>13019</v>
      </c>
      <c r="N807" s="37" t="s">
        <v>13020</v>
      </c>
      <c r="O807" s="40" t="str">
        <f t="shared" si="12"/>
        <v>consulta</v>
      </c>
      <c r="P807" s="29"/>
    </row>
    <row r="808" spans="1:16" ht="409.5" x14ac:dyDescent="0.25">
      <c r="A808" s="28" t="s">
        <v>1287</v>
      </c>
      <c r="B808" s="28" t="s">
        <v>1288</v>
      </c>
      <c r="C808" s="32" t="s">
        <v>6955</v>
      </c>
      <c r="D808" s="33" t="s">
        <v>15459</v>
      </c>
      <c r="E808" s="34" t="s">
        <v>377</v>
      </c>
      <c r="F808" s="34" t="s">
        <v>198</v>
      </c>
      <c r="G808" s="34" t="s">
        <v>1244</v>
      </c>
      <c r="H808" s="34" t="s">
        <v>6428</v>
      </c>
      <c r="I808" s="34" t="s">
        <v>6956</v>
      </c>
      <c r="J808" s="36">
        <v>3362451.31</v>
      </c>
      <c r="K808" s="37" t="s">
        <v>148</v>
      </c>
      <c r="L808" s="31" t="s">
        <v>13021</v>
      </c>
      <c r="M808" s="31" t="s">
        <v>13022</v>
      </c>
      <c r="N808" s="37" t="s">
        <v>13023</v>
      </c>
      <c r="O808" s="40" t="str">
        <f t="shared" si="12"/>
        <v>consulta</v>
      </c>
      <c r="P808" s="29"/>
    </row>
    <row r="809" spans="1:16" ht="409.5" x14ac:dyDescent="0.25">
      <c r="A809" s="28" t="s">
        <v>1287</v>
      </c>
      <c r="B809" s="28" t="s">
        <v>1288</v>
      </c>
      <c r="C809" s="32" t="s">
        <v>6957</v>
      </c>
      <c r="D809" s="33" t="s">
        <v>15460</v>
      </c>
      <c r="E809" s="34" t="s">
        <v>377</v>
      </c>
      <c r="F809" s="34" t="s">
        <v>179</v>
      </c>
      <c r="G809" s="34" t="s">
        <v>191</v>
      </c>
      <c r="H809" s="34" t="s">
        <v>6858</v>
      </c>
      <c r="I809" s="34" t="s">
        <v>6859</v>
      </c>
      <c r="J809" s="36">
        <v>5195911.6500000004</v>
      </c>
      <c r="K809" s="37" t="s">
        <v>148</v>
      </c>
      <c r="L809" s="31" t="s">
        <v>13024</v>
      </c>
      <c r="M809" s="31" t="s">
        <v>13025</v>
      </c>
      <c r="N809" s="37" t="s">
        <v>13026</v>
      </c>
      <c r="O809" s="40" t="str">
        <f t="shared" si="12"/>
        <v>consulta</v>
      </c>
      <c r="P809" s="29"/>
    </row>
    <row r="810" spans="1:16" ht="315" x14ac:dyDescent="0.25">
      <c r="A810" s="28" t="s">
        <v>1287</v>
      </c>
      <c r="B810" s="28" t="s">
        <v>1288</v>
      </c>
      <c r="C810" s="32" t="s">
        <v>6958</v>
      </c>
      <c r="D810" s="33" t="s">
        <v>15461</v>
      </c>
      <c r="E810" s="34" t="s">
        <v>377</v>
      </c>
      <c r="F810" s="34" t="s">
        <v>156</v>
      </c>
      <c r="G810" s="34" t="s">
        <v>264</v>
      </c>
      <c r="H810" s="34" t="s">
        <v>265</v>
      </c>
      <c r="I810" s="34" t="s">
        <v>6291</v>
      </c>
      <c r="J810" s="36">
        <v>9999378.4400000013</v>
      </c>
      <c r="K810" s="37" t="s">
        <v>148</v>
      </c>
      <c r="L810" s="31" t="s">
        <v>13027</v>
      </c>
      <c r="M810" s="31" t="s">
        <v>13028</v>
      </c>
      <c r="N810" s="37" t="s">
        <v>13029</v>
      </c>
      <c r="O810" s="40" t="str">
        <f t="shared" si="12"/>
        <v>consulta</v>
      </c>
      <c r="P810" s="29"/>
    </row>
    <row r="811" spans="1:16" ht="409.5" x14ac:dyDescent="0.25">
      <c r="A811" s="28" t="s">
        <v>1287</v>
      </c>
      <c r="B811" s="28" t="s">
        <v>1288</v>
      </c>
      <c r="C811" s="32" t="s">
        <v>6959</v>
      </c>
      <c r="D811" s="33" t="s">
        <v>15462</v>
      </c>
      <c r="E811" s="34" t="s">
        <v>377</v>
      </c>
      <c r="F811" s="34" t="s">
        <v>164</v>
      </c>
      <c r="G811" s="34" t="s">
        <v>426</v>
      </c>
      <c r="H811" s="34" t="s">
        <v>598</v>
      </c>
      <c r="I811" s="34" t="s">
        <v>599</v>
      </c>
      <c r="J811" s="36">
        <v>3587712.4000000004</v>
      </c>
      <c r="K811" s="37" t="s">
        <v>148</v>
      </c>
      <c r="L811" s="31" t="s">
        <v>13030</v>
      </c>
      <c r="M811" s="31" t="s">
        <v>13031</v>
      </c>
      <c r="N811" s="37" t="s">
        <v>13032</v>
      </c>
      <c r="O811" s="40" t="str">
        <f t="shared" si="12"/>
        <v>consulta</v>
      </c>
      <c r="P811" s="29"/>
    </row>
    <row r="812" spans="1:16" ht="409.5" x14ac:dyDescent="0.25">
      <c r="A812" s="28" t="s">
        <v>1287</v>
      </c>
      <c r="B812" s="28" t="s">
        <v>1288</v>
      </c>
      <c r="C812" s="32" t="s">
        <v>6960</v>
      </c>
      <c r="D812" s="33" t="s">
        <v>15463</v>
      </c>
      <c r="E812" s="34" t="s">
        <v>377</v>
      </c>
      <c r="F812" s="34" t="s">
        <v>179</v>
      </c>
      <c r="G812" s="34" t="s">
        <v>411</v>
      </c>
      <c r="H812" s="34" t="s">
        <v>6961</v>
      </c>
      <c r="I812" s="34" t="s">
        <v>6962</v>
      </c>
      <c r="J812" s="36">
        <v>5068808.2399999993</v>
      </c>
      <c r="K812" s="37" t="s">
        <v>148</v>
      </c>
      <c r="L812" s="31" t="s">
        <v>13033</v>
      </c>
      <c r="M812" s="31" t="s">
        <v>13034</v>
      </c>
      <c r="N812" s="37" t="s">
        <v>13035</v>
      </c>
      <c r="O812" s="40" t="str">
        <f t="shared" si="12"/>
        <v>consulta</v>
      </c>
      <c r="P812" s="29"/>
    </row>
    <row r="813" spans="1:16" ht="409.5" x14ac:dyDescent="0.25">
      <c r="A813" s="28" t="s">
        <v>1287</v>
      </c>
      <c r="B813" s="28" t="s">
        <v>1288</v>
      </c>
      <c r="C813" s="32" t="s">
        <v>6963</v>
      </c>
      <c r="D813" s="33" t="s">
        <v>15464</v>
      </c>
      <c r="E813" s="34" t="s">
        <v>377</v>
      </c>
      <c r="F813" s="34" t="s">
        <v>172</v>
      </c>
      <c r="G813" s="34" t="s">
        <v>173</v>
      </c>
      <c r="H813" s="34" t="s">
        <v>4900</v>
      </c>
      <c r="I813" s="34" t="s">
        <v>4901</v>
      </c>
      <c r="J813" s="36">
        <v>6052956.0099999998</v>
      </c>
      <c r="K813" s="37" t="s">
        <v>148</v>
      </c>
      <c r="L813" s="31" t="s">
        <v>13036</v>
      </c>
      <c r="M813" s="31" t="s">
        <v>13037</v>
      </c>
      <c r="N813" s="37" t="s">
        <v>13038</v>
      </c>
      <c r="O813" s="40" t="str">
        <f t="shared" si="12"/>
        <v>consulta</v>
      </c>
      <c r="P813" s="29"/>
    </row>
    <row r="814" spans="1:16" ht="144" x14ac:dyDescent="0.25">
      <c r="A814" s="28" t="s">
        <v>1287</v>
      </c>
      <c r="B814" s="28" t="s">
        <v>1288</v>
      </c>
      <c r="C814" s="32" t="s">
        <v>6969</v>
      </c>
      <c r="D814" s="33" t="s">
        <v>15470</v>
      </c>
      <c r="E814" s="34" t="s">
        <v>377</v>
      </c>
      <c r="F814" s="34" t="s">
        <v>156</v>
      </c>
      <c r="G814" s="34" t="s">
        <v>157</v>
      </c>
      <c r="H814" s="34" t="s">
        <v>5159</v>
      </c>
      <c r="I814" s="34" t="s">
        <v>6970</v>
      </c>
      <c r="J814" s="36">
        <v>12562001.390000001</v>
      </c>
      <c r="K814" s="37" t="s">
        <v>148</v>
      </c>
      <c r="L814" s="31" t="s">
        <v>13054</v>
      </c>
      <c r="M814" s="31" t="s">
        <v>13055</v>
      </c>
      <c r="N814" s="37" t="s">
        <v>13056</v>
      </c>
      <c r="O814" s="40" t="str">
        <f t="shared" si="12"/>
        <v>consulta</v>
      </c>
      <c r="P814" s="29"/>
    </row>
    <row r="815" spans="1:16" ht="270" x14ac:dyDescent="0.25">
      <c r="A815" s="28" t="s">
        <v>1287</v>
      </c>
      <c r="B815" s="28" t="s">
        <v>1288</v>
      </c>
      <c r="C815" s="32" t="s">
        <v>6971</v>
      </c>
      <c r="D815" s="33" t="s">
        <v>15471</v>
      </c>
      <c r="E815" s="34" t="s">
        <v>377</v>
      </c>
      <c r="F815" s="34" t="s">
        <v>418</v>
      </c>
      <c r="G815" s="34" t="s">
        <v>419</v>
      </c>
      <c r="H815" s="34" t="s">
        <v>1758</v>
      </c>
      <c r="I815" s="34" t="s">
        <v>6972</v>
      </c>
      <c r="J815" s="36">
        <v>6996209.4000000004</v>
      </c>
      <c r="K815" s="37" t="s">
        <v>148</v>
      </c>
      <c r="L815" s="31" t="s">
        <v>13057</v>
      </c>
      <c r="M815" s="31" t="s">
        <v>13058</v>
      </c>
      <c r="N815" s="37" t="s">
        <v>13059</v>
      </c>
      <c r="O815" s="40" t="str">
        <f t="shared" si="12"/>
        <v>consulta</v>
      </c>
      <c r="P815" s="29"/>
    </row>
    <row r="816" spans="1:16" ht="369" x14ac:dyDescent="0.25">
      <c r="A816" s="28" t="s">
        <v>1287</v>
      </c>
      <c r="B816" s="28" t="s">
        <v>1288</v>
      </c>
      <c r="C816" s="32" t="s">
        <v>6973</v>
      </c>
      <c r="D816" s="33" t="s">
        <v>15472</v>
      </c>
      <c r="E816" s="34" t="s">
        <v>377</v>
      </c>
      <c r="F816" s="34" t="s">
        <v>164</v>
      </c>
      <c r="G816" s="34" t="s">
        <v>426</v>
      </c>
      <c r="H816" s="34" t="s">
        <v>551</v>
      </c>
      <c r="I816" s="34" t="s">
        <v>5354</v>
      </c>
      <c r="J816" s="36">
        <v>6170007.4500000002</v>
      </c>
      <c r="K816" s="37" t="s">
        <v>148</v>
      </c>
      <c r="L816" s="31" t="s">
        <v>13060</v>
      </c>
      <c r="M816" s="31" t="s">
        <v>13061</v>
      </c>
      <c r="N816" s="37" t="s">
        <v>13062</v>
      </c>
      <c r="O816" s="40" t="str">
        <f t="shared" si="12"/>
        <v>consulta</v>
      </c>
      <c r="P816" s="29"/>
    </row>
    <row r="817" spans="1:16" ht="261" x14ac:dyDescent="0.25">
      <c r="A817" s="28" t="s">
        <v>1287</v>
      </c>
      <c r="B817" s="28" t="s">
        <v>1288</v>
      </c>
      <c r="C817" s="32" t="s">
        <v>6996</v>
      </c>
      <c r="D817" s="33" t="s">
        <v>15493</v>
      </c>
      <c r="E817" s="34" t="s">
        <v>377</v>
      </c>
      <c r="F817" s="34" t="s">
        <v>179</v>
      </c>
      <c r="G817" s="34" t="s">
        <v>257</v>
      </c>
      <c r="H817" s="34" t="s">
        <v>258</v>
      </c>
      <c r="I817" s="34" t="s">
        <v>5251</v>
      </c>
      <c r="J817" s="36">
        <v>24494861.450000003</v>
      </c>
      <c r="K817" s="37" t="s">
        <v>148</v>
      </c>
      <c r="L817" s="31" t="s">
        <v>13126</v>
      </c>
      <c r="M817" s="31" t="s">
        <v>13127</v>
      </c>
      <c r="N817" s="37" t="s">
        <v>13128</v>
      </c>
      <c r="O817" s="40" t="str">
        <f t="shared" si="12"/>
        <v>consulta</v>
      </c>
      <c r="P817" s="29"/>
    </row>
    <row r="818" spans="1:16" ht="409.5" x14ac:dyDescent="0.25">
      <c r="A818" s="28" t="s">
        <v>1287</v>
      </c>
      <c r="B818" s="28" t="s">
        <v>1288</v>
      </c>
      <c r="C818" s="32" t="s">
        <v>7004</v>
      </c>
      <c r="D818" s="33" t="s">
        <v>15501</v>
      </c>
      <c r="E818" s="34" t="s">
        <v>377</v>
      </c>
      <c r="F818" s="34" t="s">
        <v>172</v>
      </c>
      <c r="G818" s="34" t="s">
        <v>1459</v>
      </c>
      <c r="H818" s="34" t="s">
        <v>2103</v>
      </c>
      <c r="I818" s="34" t="s">
        <v>2155</v>
      </c>
      <c r="J818" s="36">
        <v>5041357.68</v>
      </c>
      <c r="K818" s="37" t="s">
        <v>148</v>
      </c>
      <c r="L818" s="31" t="s">
        <v>13150</v>
      </c>
      <c r="M818" s="31" t="s">
        <v>13151</v>
      </c>
      <c r="N818" s="37" t="s">
        <v>13152</v>
      </c>
      <c r="O818" s="40" t="str">
        <f t="shared" si="12"/>
        <v>consulta</v>
      </c>
      <c r="P818" s="29"/>
    </row>
    <row r="819" spans="1:16" ht="409.5" x14ac:dyDescent="0.25">
      <c r="A819" s="28" t="s">
        <v>1287</v>
      </c>
      <c r="B819" s="28" t="s">
        <v>1288</v>
      </c>
      <c r="C819" s="32" t="s">
        <v>7010</v>
      </c>
      <c r="D819" s="33" t="s">
        <v>15504</v>
      </c>
      <c r="E819" s="34" t="s">
        <v>377</v>
      </c>
      <c r="F819" s="34" t="s">
        <v>164</v>
      </c>
      <c r="G819" s="34" t="s">
        <v>165</v>
      </c>
      <c r="H819" s="34" t="s">
        <v>5046</v>
      </c>
      <c r="I819" s="34" t="s">
        <v>7011</v>
      </c>
      <c r="J819" s="36">
        <v>6888468.2300000004</v>
      </c>
      <c r="K819" s="37" t="s">
        <v>148</v>
      </c>
      <c r="L819" s="31" t="s">
        <v>13165</v>
      </c>
      <c r="M819" s="31" t="s">
        <v>13166</v>
      </c>
      <c r="N819" s="37" t="s">
        <v>13167</v>
      </c>
      <c r="O819" s="40" t="str">
        <f t="shared" si="12"/>
        <v>consulta</v>
      </c>
      <c r="P819" s="29"/>
    </row>
    <row r="820" spans="1:16" ht="409.5" x14ac:dyDescent="0.25">
      <c r="A820" s="28" t="s">
        <v>1287</v>
      </c>
      <c r="B820" s="28" t="s">
        <v>1288</v>
      </c>
      <c r="C820" s="32" t="s">
        <v>7013</v>
      </c>
      <c r="D820" s="33" t="s">
        <v>15505</v>
      </c>
      <c r="E820" s="34" t="s">
        <v>377</v>
      </c>
      <c r="F820" s="34" t="s">
        <v>164</v>
      </c>
      <c r="G820" s="34" t="s">
        <v>426</v>
      </c>
      <c r="H820" s="34" t="s">
        <v>2555</v>
      </c>
      <c r="I820" s="34" t="s">
        <v>6725</v>
      </c>
      <c r="J820" s="36">
        <v>6673162.5099999998</v>
      </c>
      <c r="K820" s="37" t="s">
        <v>148</v>
      </c>
      <c r="L820" s="31" t="s">
        <v>13171</v>
      </c>
      <c r="M820" s="31" t="s">
        <v>13172</v>
      </c>
      <c r="N820" s="37" t="s">
        <v>13173</v>
      </c>
      <c r="O820" s="40" t="str">
        <f t="shared" si="12"/>
        <v>consulta</v>
      </c>
      <c r="P820" s="29"/>
    </row>
    <row r="821" spans="1:16" ht="409.5" x14ac:dyDescent="0.25">
      <c r="A821" s="28" t="s">
        <v>1287</v>
      </c>
      <c r="B821" s="28" t="s">
        <v>1288</v>
      </c>
      <c r="C821" s="32" t="s">
        <v>7114</v>
      </c>
      <c r="D821" s="33" t="s">
        <v>15537</v>
      </c>
      <c r="E821" s="34" t="s">
        <v>377</v>
      </c>
      <c r="F821" s="34" t="s">
        <v>156</v>
      </c>
      <c r="G821" s="34" t="s">
        <v>264</v>
      </c>
      <c r="H821" s="34" t="s">
        <v>5150</v>
      </c>
      <c r="I821" s="34" t="s">
        <v>5232</v>
      </c>
      <c r="J821" s="36">
        <v>5053129.2799999993</v>
      </c>
      <c r="K821" s="37" t="s">
        <v>148</v>
      </c>
      <c r="L821" s="31" t="s">
        <v>13363</v>
      </c>
      <c r="M821" s="31" t="s">
        <v>13364</v>
      </c>
      <c r="N821" s="37" t="s">
        <v>13365</v>
      </c>
      <c r="O821" s="40" t="str">
        <f t="shared" si="12"/>
        <v>consulta</v>
      </c>
      <c r="P821" s="29"/>
    </row>
    <row r="822" spans="1:16" ht="409.5" x14ac:dyDescent="0.25">
      <c r="A822" s="28" t="s">
        <v>1287</v>
      </c>
      <c r="B822" s="28" t="s">
        <v>1288</v>
      </c>
      <c r="C822" s="32" t="s">
        <v>7138</v>
      </c>
      <c r="D822" s="33" t="s">
        <v>15546</v>
      </c>
      <c r="E822" s="34" t="s">
        <v>377</v>
      </c>
      <c r="F822" s="34" t="s">
        <v>172</v>
      </c>
      <c r="G822" s="34" t="s">
        <v>750</v>
      </c>
      <c r="H822" s="34" t="s">
        <v>751</v>
      </c>
      <c r="I822" s="34" t="s">
        <v>2002</v>
      </c>
      <c r="J822" s="36">
        <v>5048750.6700000009</v>
      </c>
      <c r="K822" s="37" t="s">
        <v>148</v>
      </c>
      <c r="L822" s="31" t="s">
        <v>9338</v>
      </c>
      <c r="M822" s="31" t="s">
        <v>9339</v>
      </c>
      <c r="N822" s="37" t="s">
        <v>9340</v>
      </c>
      <c r="O822" s="40" t="str">
        <f t="shared" si="12"/>
        <v>consulta</v>
      </c>
      <c r="P822" s="29"/>
    </row>
    <row r="823" spans="1:16" ht="409.5" x14ac:dyDescent="0.25">
      <c r="A823" s="28" t="s">
        <v>1287</v>
      </c>
      <c r="B823" s="28" t="s">
        <v>1288</v>
      </c>
      <c r="C823" s="32" t="s">
        <v>7139</v>
      </c>
      <c r="D823" s="33" t="s">
        <v>15547</v>
      </c>
      <c r="E823" s="34" t="s">
        <v>377</v>
      </c>
      <c r="F823" s="34" t="s">
        <v>418</v>
      </c>
      <c r="G823" s="34" t="s">
        <v>419</v>
      </c>
      <c r="H823" s="34" t="s">
        <v>955</v>
      </c>
      <c r="I823" s="34" t="s">
        <v>5240</v>
      </c>
      <c r="J823" s="36">
        <v>6904194.2699999996</v>
      </c>
      <c r="K823" s="37" t="s">
        <v>148</v>
      </c>
      <c r="L823" s="31" t="s">
        <v>13402</v>
      </c>
      <c r="M823" s="31" t="s">
        <v>13403</v>
      </c>
      <c r="N823" s="37" t="s">
        <v>13404</v>
      </c>
      <c r="O823" s="40" t="str">
        <f t="shared" si="12"/>
        <v>consulta</v>
      </c>
      <c r="P823" s="29"/>
    </row>
    <row r="824" spans="1:16" ht="409.5" x14ac:dyDescent="0.25">
      <c r="A824" s="28" t="s">
        <v>1287</v>
      </c>
      <c r="B824" s="28" t="s">
        <v>1288</v>
      </c>
      <c r="C824" s="32" t="s">
        <v>7140</v>
      </c>
      <c r="D824" s="33" t="s">
        <v>15548</v>
      </c>
      <c r="E824" s="34" t="s">
        <v>377</v>
      </c>
      <c r="F824" s="34" t="s">
        <v>418</v>
      </c>
      <c r="G824" s="34" t="s">
        <v>419</v>
      </c>
      <c r="H824" s="34" t="s">
        <v>1482</v>
      </c>
      <c r="I824" s="34" t="s">
        <v>5244</v>
      </c>
      <c r="J824" s="36">
        <v>9999513.5500000007</v>
      </c>
      <c r="K824" s="37" t="s">
        <v>148</v>
      </c>
      <c r="L824" s="31" t="s">
        <v>13405</v>
      </c>
      <c r="M824" s="31" t="s">
        <v>13406</v>
      </c>
      <c r="N824" s="37" t="s">
        <v>13407</v>
      </c>
      <c r="O824" s="40" t="str">
        <f t="shared" si="12"/>
        <v>consulta</v>
      </c>
      <c r="P824" s="29"/>
    </row>
    <row r="825" spans="1:16" ht="409.5" x14ac:dyDescent="0.25">
      <c r="A825" s="28" t="s">
        <v>1287</v>
      </c>
      <c r="B825" s="28" t="s">
        <v>1288</v>
      </c>
      <c r="C825" s="32" t="s">
        <v>7141</v>
      </c>
      <c r="D825" s="33" t="s">
        <v>15549</v>
      </c>
      <c r="E825" s="34" t="s">
        <v>377</v>
      </c>
      <c r="F825" s="34" t="s">
        <v>172</v>
      </c>
      <c r="G825" s="34" t="s">
        <v>227</v>
      </c>
      <c r="H825" s="34" t="s">
        <v>2485</v>
      </c>
      <c r="I825" s="34" t="s">
        <v>5238</v>
      </c>
      <c r="J825" s="36">
        <v>4513195.34</v>
      </c>
      <c r="K825" s="37" t="s">
        <v>148</v>
      </c>
      <c r="L825" s="31" t="s">
        <v>13408</v>
      </c>
      <c r="M825" s="31" t="s">
        <v>13409</v>
      </c>
      <c r="N825" s="37" t="s">
        <v>13410</v>
      </c>
      <c r="O825" s="40" t="str">
        <f t="shared" si="12"/>
        <v>consulta</v>
      </c>
      <c r="P825" s="29"/>
    </row>
    <row r="826" spans="1:16" ht="409.5" x14ac:dyDescent="0.25">
      <c r="A826" s="28" t="s">
        <v>1287</v>
      </c>
      <c r="B826" s="28" t="s">
        <v>1288</v>
      </c>
      <c r="C826" s="32" t="s">
        <v>7155</v>
      </c>
      <c r="D826" s="33" t="s">
        <v>15563</v>
      </c>
      <c r="E826" s="34" t="s">
        <v>377</v>
      </c>
      <c r="F826" s="34" t="s">
        <v>164</v>
      </c>
      <c r="G826" s="34" t="s">
        <v>426</v>
      </c>
      <c r="H826" s="34" t="s">
        <v>5234</v>
      </c>
      <c r="I826" s="34" t="s">
        <v>5235</v>
      </c>
      <c r="J826" s="36">
        <v>9999527.8000000007</v>
      </c>
      <c r="K826" s="37" t="s">
        <v>148</v>
      </c>
      <c r="L826" s="31" t="s">
        <v>13411</v>
      </c>
      <c r="M826" s="31" t="s">
        <v>13412</v>
      </c>
      <c r="N826" s="37" t="s">
        <v>13413</v>
      </c>
      <c r="O826" s="40" t="str">
        <f t="shared" si="12"/>
        <v>consulta</v>
      </c>
      <c r="P826" s="29"/>
    </row>
    <row r="827" spans="1:16" ht="126" x14ac:dyDescent="0.25">
      <c r="A827" s="28" t="s">
        <v>1287</v>
      </c>
      <c r="B827" s="28" t="s">
        <v>1288</v>
      </c>
      <c r="C827" s="32" t="s">
        <v>1609</v>
      </c>
      <c r="D827" s="33" t="s">
        <v>14270</v>
      </c>
      <c r="E827" s="34" t="s">
        <v>377</v>
      </c>
      <c r="F827" s="34" t="s">
        <v>198</v>
      </c>
      <c r="G827" s="34" t="s">
        <v>1244</v>
      </c>
      <c r="H827" s="34" t="s">
        <v>1610</v>
      </c>
      <c r="I827" s="34" t="s">
        <v>1611</v>
      </c>
      <c r="J827" s="36">
        <v>96093.02</v>
      </c>
      <c r="K827" s="37" t="s">
        <v>148</v>
      </c>
      <c r="L827" s="31" t="s">
        <v>1612</v>
      </c>
      <c r="M827" s="31" t="s">
        <v>1613</v>
      </c>
      <c r="N827" s="37" t="s">
        <v>1614</v>
      </c>
      <c r="O827" s="40" t="str">
        <f t="shared" si="12"/>
        <v>consulta</v>
      </c>
      <c r="P827" s="29"/>
    </row>
    <row r="828" spans="1:16" ht="135" x14ac:dyDescent="0.25">
      <c r="A828" s="28" t="s">
        <v>1287</v>
      </c>
      <c r="B828" s="28" t="s">
        <v>1288</v>
      </c>
      <c r="C828" s="32" t="s">
        <v>1621</v>
      </c>
      <c r="D828" s="33" t="s">
        <v>14270</v>
      </c>
      <c r="E828" s="34" t="s">
        <v>377</v>
      </c>
      <c r="F828" s="34" t="s">
        <v>179</v>
      </c>
      <c r="G828" s="34" t="s">
        <v>451</v>
      </c>
      <c r="H828" s="34" t="s">
        <v>1425</v>
      </c>
      <c r="I828" s="34" t="s">
        <v>1489</v>
      </c>
      <c r="J828" s="36">
        <v>96093.02</v>
      </c>
      <c r="K828" s="37" t="s">
        <v>148</v>
      </c>
      <c r="L828" s="31" t="s">
        <v>1622</v>
      </c>
      <c r="M828" s="31" t="s">
        <v>1623</v>
      </c>
      <c r="N828" s="37" t="s">
        <v>1624</v>
      </c>
      <c r="O828" s="40" t="str">
        <f t="shared" si="12"/>
        <v>consulta</v>
      </c>
      <c r="P828" s="29"/>
    </row>
    <row r="829" spans="1:16" ht="126" x14ac:dyDescent="0.25">
      <c r="A829" s="28" t="s">
        <v>1287</v>
      </c>
      <c r="B829" s="28" t="s">
        <v>1288</v>
      </c>
      <c r="C829" s="32" t="s">
        <v>1646</v>
      </c>
      <c r="D829" s="33" t="s">
        <v>14270</v>
      </c>
      <c r="E829" s="34" t="s">
        <v>377</v>
      </c>
      <c r="F829" s="34" t="s">
        <v>179</v>
      </c>
      <c r="G829" s="34" t="s">
        <v>451</v>
      </c>
      <c r="H829" s="34" t="s">
        <v>1425</v>
      </c>
      <c r="I829" s="34" t="s">
        <v>1647</v>
      </c>
      <c r="J829" s="36">
        <v>96093.02</v>
      </c>
      <c r="K829" s="37" t="s">
        <v>148</v>
      </c>
      <c r="L829" s="31" t="s">
        <v>1648</v>
      </c>
      <c r="M829" s="31" t="s">
        <v>1649</v>
      </c>
      <c r="N829" s="37" t="s">
        <v>1650</v>
      </c>
      <c r="O829" s="40" t="str">
        <f t="shared" si="12"/>
        <v>consulta</v>
      </c>
      <c r="P829" s="29"/>
    </row>
    <row r="830" spans="1:16" ht="126" x14ac:dyDescent="0.25">
      <c r="A830" s="28" t="s">
        <v>1287</v>
      </c>
      <c r="B830" s="28" t="s">
        <v>1288</v>
      </c>
      <c r="C830" s="32" t="s">
        <v>1667</v>
      </c>
      <c r="D830" s="33" t="s">
        <v>14270</v>
      </c>
      <c r="E830" s="34" t="s">
        <v>377</v>
      </c>
      <c r="F830" s="34" t="s">
        <v>179</v>
      </c>
      <c r="G830" s="34" t="s">
        <v>411</v>
      </c>
      <c r="H830" s="34" t="s">
        <v>1668</v>
      </c>
      <c r="I830" s="34" t="s">
        <v>1669</v>
      </c>
      <c r="J830" s="36">
        <v>96093.02</v>
      </c>
      <c r="K830" s="37" t="s">
        <v>148</v>
      </c>
      <c r="L830" s="31" t="s">
        <v>1670</v>
      </c>
      <c r="M830" s="31" t="s">
        <v>1671</v>
      </c>
      <c r="N830" s="37" t="s">
        <v>1672</v>
      </c>
      <c r="O830" s="40" t="str">
        <f t="shared" si="12"/>
        <v>consulta</v>
      </c>
      <c r="P830" s="29"/>
    </row>
    <row r="831" spans="1:16" ht="146.25" x14ac:dyDescent="0.25">
      <c r="A831" s="28" t="s">
        <v>1287</v>
      </c>
      <c r="B831" s="28" t="s">
        <v>1288</v>
      </c>
      <c r="C831" s="32" t="s">
        <v>1656</v>
      </c>
      <c r="D831" s="33" t="s">
        <v>14270</v>
      </c>
      <c r="E831" s="34" t="s">
        <v>377</v>
      </c>
      <c r="F831" s="34" t="s">
        <v>179</v>
      </c>
      <c r="G831" s="34" t="s">
        <v>257</v>
      </c>
      <c r="H831" s="34" t="s">
        <v>1657</v>
      </c>
      <c r="I831" s="34" t="s">
        <v>1658</v>
      </c>
      <c r="J831" s="36">
        <v>137541.93</v>
      </c>
      <c r="K831" s="37" t="s">
        <v>148</v>
      </c>
      <c r="L831" s="31" t="s">
        <v>1659</v>
      </c>
      <c r="M831" s="31" t="s">
        <v>1660</v>
      </c>
      <c r="N831" s="37" t="s">
        <v>1661</v>
      </c>
      <c r="O831" s="40" t="str">
        <f t="shared" si="12"/>
        <v>consulta</v>
      </c>
      <c r="P831" s="29"/>
    </row>
    <row r="832" spans="1:16" ht="135" x14ac:dyDescent="0.25">
      <c r="A832" s="28" t="s">
        <v>1287</v>
      </c>
      <c r="B832" s="28" t="s">
        <v>1288</v>
      </c>
      <c r="C832" s="32" t="s">
        <v>1575</v>
      </c>
      <c r="D832" s="33" t="s">
        <v>14270</v>
      </c>
      <c r="E832" s="34" t="s">
        <v>377</v>
      </c>
      <c r="F832" s="34" t="s">
        <v>179</v>
      </c>
      <c r="G832" s="34" t="s">
        <v>180</v>
      </c>
      <c r="H832" s="34" t="s">
        <v>905</v>
      </c>
      <c r="I832" s="34" t="s">
        <v>1576</v>
      </c>
      <c r="J832" s="36">
        <v>137541.93</v>
      </c>
      <c r="K832" s="37" t="s">
        <v>148</v>
      </c>
      <c r="L832" s="31" t="s">
        <v>1577</v>
      </c>
      <c r="M832" s="31" t="s">
        <v>1578</v>
      </c>
      <c r="N832" s="37" t="s">
        <v>1579</v>
      </c>
      <c r="O832" s="40" t="str">
        <f t="shared" si="12"/>
        <v>consulta</v>
      </c>
      <c r="P832" s="29"/>
    </row>
    <row r="833" spans="1:16" ht="135" x14ac:dyDescent="0.25">
      <c r="A833" s="28" t="s">
        <v>1287</v>
      </c>
      <c r="B833" s="28" t="s">
        <v>1288</v>
      </c>
      <c r="C833" s="32" t="s">
        <v>1586</v>
      </c>
      <c r="D833" s="33" t="s">
        <v>14270</v>
      </c>
      <c r="E833" s="34" t="s">
        <v>377</v>
      </c>
      <c r="F833" s="34" t="s">
        <v>198</v>
      </c>
      <c r="G833" s="34" t="s">
        <v>199</v>
      </c>
      <c r="H833" s="34" t="s">
        <v>1587</v>
      </c>
      <c r="I833" s="34" t="s">
        <v>1588</v>
      </c>
      <c r="J833" s="36">
        <v>96093.02</v>
      </c>
      <c r="K833" s="37" t="s">
        <v>148</v>
      </c>
      <c r="L833" s="31" t="s">
        <v>1589</v>
      </c>
      <c r="M833" s="31" t="s">
        <v>1590</v>
      </c>
      <c r="N833" s="37" t="s">
        <v>1591</v>
      </c>
      <c r="O833" s="40" t="str">
        <f t="shared" si="12"/>
        <v>consulta</v>
      </c>
      <c r="P833" s="29"/>
    </row>
    <row r="834" spans="1:16" ht="146.25" x14ac:dyDescent="0.25">
      <c r="A834" s="28" t="s">
        <v>1287</v>
      </c>
      <c r="B834" s="28" t="s">
        <v>1288</v>
      </c>
      <c r="C834" s="32" t="s">
        <v>1569</v>
      </c>
      <c r="D834" s="33" t="s">
        <v>14270</v>
      </c>
      <c r="E834" s="34" t="s">
        <v>377</v>
      </c>
      <c r="F834" s="34" t="s">
        <v>198</v>
      </c>
      <c r="G834" s="34" t="s">
        <v>1244</v>
      </c>
      <c r="H834" s="34" t="s">
        <v>1570</v>
      </c>
      <c r="I834" s="34" t="s">
        <v>1571</v>
      </c>
      <c r="J834" s="36">
        <v>137541.93</v>
      </c>
      <c r="K834" s="37" t="s">
        <v>148</v>
      </c>
      <c r="L834" s="31" t="s">
        <v>1572</v>
      </c>
      <c r="M834" s="31" t="s">
        <v>1573</v>
      </c>
      <c r="N834" s="37" t="s">
        <v>1574</v>
      </c>
      <c r="O834" s="40" t="str">
        <f t="shared" si="12"/>
        <v>consulta</v>
      </c>
      <c r="P834" s="29"/>
    </row>
    <row r="835" spans="1:16" ht="126" x14ac:dyDescent="0.25">
      <c r="A835" s="28" t="s">
        <v>1287</v>
      </c>
      <c r="B835" s="28" t="s">
        <v>1288</v>
      </c>
      <c r="C835" s="32" t="s">
        <v>1562</v>
      </c>
      <c r="D835" s="33" t="s">
        <v>15714</v>
      </c>
      <c r="E835" s="34" t="s">
        <v>377</v>
      </c>
      <c r="F835" s="34" t="s">
        <v>418</v>
      </c>
      <c r="G835" s="34" t="s">
        <v>419</v>
      </c>
      <c r="H835" s="34" t="s">
        <v>798</v>
      </c>
      <c r="I835" s="34" t="s">
        <v>1563</v>
      </c>
      <c r="J835" s="36">
        <v>178783.84</v>
      </c>
      <c r="K835" s="37" t="s">
        <v>148</v>
      </c>
      <c r="L835" s="31" t="s">
        <v>1564</v>
      </c>
      <c r="M835" s="31" t="s">
        <v>1565</v>
      </c>
      <c r="N835" s="37" t="s">
        <v>1566</v>
      </c>
      <c r="O835" s="40" t="str">
        <f t="shared" si="12"/>
        <v>consulta</v>
      </c>
      <c r="P835" s="29"/>
    </row>
    <row r="836" spans="1:16" ht="135" x14ac:dyDescent="0.25">
      <c r="A836" s="28" t="s">
        <v>1287</v>
      </c>
      <c r="B836" s="28" t="s">
        <v>1288</v>
      </c>
      <c r="C836" s="32" t="s">
        <v>1625</v>
      </c>
      <c r="D836" s="33" t="s">
        <v>15714</v>
      </c>
      <c r="E836" s="34" t="s">
        <v>377</v>
      </c>
      <c r="F836" s="34" t="s">
        <v>179</v>
      </c>
      <c r="G836" s="34" t="s">
        <v>180</v>
      </c>
      <c r="H836" s="34" t="s">
        <v>1494</v>
      </c>
      <c r="I836" s="34" t="s">
        <v>1495</v>
      </c>
      <c r="J836" s="36">
        <v>96093.02</v>
      </c>
      <c r="K836" s="37" t="s">
        <v>148</v>
      </c>
      <c r="L836" s="31" t="s">
        <v>1626</v>
      </c>
      <c r="M836" s="31" t="s">
        <v>1627</v>
      </c>
      <c r="N836" s="37" t="s">
        <v>1628</v>
      </c>
      <c r="O836" s="40" t="str">
        <f t="shared" si="12"/>
        <v>consulta</v>
      </c>
      <c r="P836" s="29"/>
    </row>
    <row r="837" spans="1:16" ht="126" x14ac:dyDescent="0.25">
      <c r="A837" s="28" t="s">
        <v>1287</v>
      </c>
      <c r="B837" s="28" t="s">
        <v>1288</v>
      </c>
      <c r="C837" s="32" t="s">
        <v>1629</v>
      </c>
      <c r="D837" s="33" t="s">
        <v>15714</v>
      </c>
      <c r="E837" s="34" t="s">
        <v>377</v>
      </c>
      <c r="F837" s="34" t="s">
        <v>156</v>
      </c>
      <c r="G837" s="34" t="s">
        <v>264</v>
      </c>
      <c r="H837" s="34" t="s">
        <v>1527</v>
      </c>
      <c r="I837" s="34" t="s">
        <v>1528</v>
      </c>
      <c r="J837" s="36">
        <v>178783.84</v>
      </c>
      <c r="K837" s="37" t="s">
        <v>148</v>
      </c>
      <c r="L837" s="31" t="s">
        <v>1630</v>
      </c>
      <c r="M837" s="31" t="s">
        <v>1631</v>
      </c>
      <c r="N837" s="37" t="s">
        <v>1632</v>
      </c>
      <c r="O837" s="40" t="str">
        <f t="shared" si="12"/>
        <v>consulta</v>
      </c>
      <c r="P837" s="29"/>
    </row>
    <row r="838" spans="1:16" ht="135" x14ac:dyDescent="0.25">
      <c r="A838" s="28" t="s">
        <v>1287</v>
      </c>
      <c r="B838" s="28" t="s">
        <v>1288</v>
      </c>
      <c r="C838" s="32" t="s">
        <v>1633</v>
      </c>
      <c r="D838" s="33" t="s">
        <v>15714</v>
      </c>
      <c r="E838" s="34" t="s">
        <v>377</v>
      </c>
      <c r="F838" s="34" t="s">
        <v>418</v>
      </c>
      <c r="G838" s="34" t="s">
        <v>1384</v>
      </c>
      <c r="H838" s="34" t="s">
        <v>1385</v>
      </c>
      <c r="I838" s="34" t="s">
        <v>1499</v>
      </c>
      <c r="J838" s="36">
        <v>96093.02</v>
      </c>
      <c r="K838" s="37" t="s">
        <v>148</v>
      </c>
      <c r="L838" s="31" t="s">
        <v>1634</v>
      </c>
      <c r="M838" s="31" t="s">
        <v>1635</v>
      </c>
      <c r="N838" s="37" t="s">
        <v>1636</v>
      </c>
      <c r="O838" s="40" t="str">
        <f t="shared" si="12"/>
        <v>consulta</v>
      </c>
      <c r="P838" s="29"/>
    </row>
    <row r="839" spans="1:16" ht="126" x14ac:dyDescent="0.25">
      <c r="A839" s="28" t="s">
        <v>1287</v>
      </c>
      <c r="B839" s="28" t="s">
        <v>1288</v>
      </c>
      <c r="C839" s="32" t="s">
        <v>1637</v>
      </c>
      <c r="D839" s="33" t="s">
        <v>14270</v>
      </c>
      <c r="E839" s="34" t="s">
        <v>377</v>
      </c>
      <c r="F839" s="34" t="s">
        <v>179</v>
      </c>
      <c r="G839" s="34" t="s">
        <v>1412</v>
      </c>
      <c r="H839" s="34" t="s">
        <v>1501</v>
      </c>
      <c r="I839" s="34" t="s">
        <v>1502</v>
      </c>
      <c r="J839" s="36">
        <v>96093.02</v>
      </c>
      <c r="K839" s="37" t="s">
        <v>148</v>
      </c>
      <c r="L839" s="31" t="s">
        <v>1638</v>
      </c>
      <c r="M839" s="31" t="s">
        <v>1639</v>
      </c>
      <c r="N839" s="37" t="s">
        <v>1640</v>
      </c>
      <c r="O839" s="40" t="str">
        <f t="shared" ref="O839:O902" si="13">HYPERLINK(N839,"consulta")</f>
        <v>consulta</v>
      </c>
      <c r="P839" s="29"/>
    </row>
    <row r="840" spans="1:16" ht="126" x14ac:dyDescent="0.25">
      <c r="A840" s="28" t="s">
        <v>1287</v>
      </c>
      <c r="B840" s="28" t="s">
        <v>1288</v>
      </c>
      <c r="C840" s="32" t="s">
        <v>1641</v>
      </c>
      <c r="D840" s="33" t="s">
        <v>15714</v>
      </c>
      <c r="E840" s="34" t="s">
        <v>377</v>
      </c>
      <c r="F840" s="34" t="s">
        <v>179</v>
      </c>
      <c r="G840" s="34" t="s">
        <v>451</v>
      </c>
      <c r="H840" s="34" t="s">
        <v>1540</v>
      </c>
      <c r="I840" s="34" t="s">
        <v>1642</v>
      </c>
      <c r="J840" s="36">
        <v>96093.02</v>
      </c>
      <c r="K840" s="37" t="s">
        <v>148</v>
      </c>
      <c r="L840" s="31" t="s">
        <v>1643</v>
      </c>
      <c r="M840" s="31" t="s">
        <v>1644</v>
      </c>
      <c r="N840" s="37" t="s">
        <v>1645</v>
      </c>
      <c r="O840" s="40" t="str">
        <f t="shared" si="13"/>
        <v>consulta</v>
      </c>
      <c r="P840" s="29"/>
    </row>
    <row r="841" spans="1:16" ht="126" x14ac:dyDescent="0.25">
      <c r="A841" s="28" t="s">
        <v>1287</v>
      </c>
      <c r="B841" s="28" t="s">
        <v>1288</v>
      </c>
      <c r="C841" s="32" t="s">
        <v>1603</v>
      </c>
      <c r="D841" s="33" t="s">
        <v>15714</v>
      </c>
      <c r="E841" s="34" t="s">
        <v>377</v>
      </c>
      <c r="F841" s="34" t="s">
        <v>179</v>
      </c>
      <c r="G841" s="34" t="s">
        <v>180</v>
      </c>
      <c r="H841" s="34" t="s">
        <v>1604</v>
      </c>
      <c r="I841" s="34" t="s">
        <v>1605</v>
      </c>
      <c r="J841" s="36">
        <v>120941.25</v>
      </c>
      <c r="K841" s="37" t="s">
        <v>148</v>
      </c>
      <c r="L841" s="31" t="s">
        <v>1606</v>
      </c>
      <c r="M841" s="31" t="s">
        <v>1607</v>
      </c>
      <c r="N841" s="37" t="s">
        <v>1608</v>
      </c>
      <c r="O841" s="40" t="str">
        <f t="shared" si="13"/>
        <v>consulta</v>
      </c>
      <c r="P841" s="29"/>
    </row>
    <row r="842" spans="1:16" ht="126" x14ac:dyDescent="0.25">
      <c r="A842" s="28" t="s">
        <v>1287</v>
      </c>
      <c r="B842" s="28" t="s">
        <v>1288</v>
      </c>
      <c r="C842" s="32" t="s">
        <v>1651</v>
      </c>
      <c r="D842" s="33" t="s">
        <v>14270</v>
      </c>
      <c r="E842" s="34" t="s">
        <v>377</v>
      </c>
      <c r="F842" s="34" t="s">
        <v>179</v>
      </c>
      <c r="G842" s="34" t="s">
        <v>411</v>
      </c>
      <c r="H842" s="34" t="s">
        <v>1060</v>
      </c>
      <c r="I842" s="34" t="s">
        <v>1652</v>
      </c>
      <c r="J842" s="36">
        <v>137541.93</v>
      </c>
      <c r="K842" s="37" t="s">
        <v>148</v>
      </c>
      <c r="L842" s="31" t="s">
        <v>1653</v>
      </c>
      <c r="M842" s="31" t="s">
        <v>1654</v>
      </c>
      <c r="N842" s="37" t="s">
        <v>1655</v>
      </c>
      <c r="O842" s="40" t="str">
        <f t="shared" si="13"/>
        <v>consulta</v>
      </c>
      <c r="P842" s="29"/>
    </row>
    <row r="843" spans="1:16" ht="135" x14ac:dyDescent="0.25">
      <c r="A843" s="28" t="s">
        <v>1287</v>
      </c>
      <c r="B843" s="28" t="s">
        <v>1288</v>
      </c>
      <c r="C843" s="32" t="s">
        <v>1580</v>
      </c>
      <c r="D843" s="33" t="s">
        <v>14270</v>
      </c>
      <c r="E843" s="34" t="s">
        <v>377</v>
      </c>
      <c r="F843" s="34" t="s">
        <v>179</v>
      </c>
      <c r="G843" s="34" t="s">
        <v>451</v>
      </c>
      <c r="H843" s="34" t="s">
        <v>1581</v>
      </c>
      <c r="I843" s="34" t="s">
        <v>1582</v>
      </c>
      <c r="J843" s="36">
        <v>96093.02</v>
      </c>
      <c r="K843" s="37" t="s">
        <v>148</v>
      </c>
      <c r="L843" s="31" t="s">
        <v>1583</v>
      </c>
      <c r="M843" s="31" t="s">
        <v>1584</v>
      </c>
      <c r="N843" s="37" t="s">
        <v>1585</v>
      </c>
      <c r="O843" s="40" t="str">
        <f t="shared" si="13"/>
        <v>consulta</v>
      </c>
      <c r="P843" s="29"/>
    </row>
    <row r="844" spans="1:16" ht="157.5" x14ac:dyDescent="0.25">
      <c r="A844" s="28" t="s">
        <v>1287</v>
      </c>
      <c r="B844" s="28" t="s">
        <v>1288</v>
      </c>
      <c r="C844" s="32" t="s">
        <v>1615</v>
      </c>
      <c r="D844" s="33" t="s">
        <v>15714</v>
      </c>
      <c r="E844" s="34" t="s">
        <v>377</v>
      </c>
      <c r="F844" s="34" t="s">
        <v>179</v>
      </c>
      <c r="G844" s="34" t="s">
        <v>411</v>
      </c>
      <c r="H844" s="34" t="s">
        <v>1616</v>
      </c>
      <c r="I844" s="34" t="s">
        <v>1617</v>
      </c>
      <c r="J844" s="36">
        <v>96093.02</v>
      </c>
      <c r="K844" s="37" t="s">
        <v>148</v>
      </c>
      <c r="L844" s="31" t="s">
        <v>1618</v>
      </c>
      <c r="M844" s="31" t="s">
        <v>1619</v>
      </c>
      <c r="N844" s="37" t="s">
        <v>1620</v>
      </c>
      <c r="O844" s="40" t="str">
        <f t="shared" si="13"/>
        <v>consulta</v>
      </c>
      <c r="P844" s="29"/>
    </row>
    <row r="845" spans="1:16" ht="126" x14ac:dyDescent="0.25">
      <c r="A845" s="28" t="s">
        <v>1287</v>
      </c>
      <c r="B845" s="28" t="s">
        <v>1288</v>
      </c>
      <c r="C845" s="32" t="s">
        <v>1662</v>
      </c>
      <c r="D845" s="33" t="s">
        <v>15714</v>
      </c>
      <c r="E845" s="34" t="s">
        <v>377</v>
      </c>
      <c r="F845" s="34" t="s">
        <v>179</v>
      </c>
      <c r="G845" s="34" t="s">
        <v>411</v>
      </c>
      <c r="H845" s="34" t="s">
        <v>1598</v>
      </c>
      <c r="I845" s="34" t="s">
        <v>1663</v>
      </c>
      <c r="J845" s="36">
        <v>137541.93</v>
      </c>
      <c r="K845" s="37" t="s">
        <v>148</v>
      </c>
      <c r="L845" s="31" t="s">
        <v>1664</v>
      </c>
      <c r="M845" s="31" t="s">
        <v>1665</v>
      </c>
      <c r="N845" s="37" t="s">
        <v>1666</v>
      </c>
      <c r="O845" s="40" t="str">
        <f t="shared" si="13"/>
        <v>consulta</v>
      </c>
      <c r="P845" s="29"/>
    </row>
    <row r="846" spans="1:16" ht="126" x14ac:dyDescent="0.25">
      <c r="A846" s="28" t="s">
        <v>1287</v>
      </c>
      <c r="B846" s="28" t="s">
        <v>1288</v>
      </c>
      <c r="C846" s="32" t="s">
        <v>1597</v>
      </c>
      <c r="D846" s="33" t="s">
        <v>15714</v>
      </c>
      <c r="E846" s="34" t="s">
        <v>377</v>
      </c>
      <c r="F846" s="34" t="s">
        <v>179</v>
      </c>
      <c r="G846" s="34" t="s">
        <v>411</v>
      </c>
      <c r="H846" s="34" t="s">
        <v>1598</v>
      </c>
      <c r="I846" s="34" t="s">
        <v>1599</v>
      </c>
      <c r="J846" s="36">
        <v>96093.02</v>
      </c>
      <c r="K846" s="37" t="s">
        <v>148</v>
      </c>
      <c r="L846" s="31" t="s">
        <v>1600</v>
      </c>
      <c r="M846" s="31" t="s">
        <v>1601</v>
      </c>
      <c r="N846" s="37" t="s">
        <v>1602</v>
      </c>
      <c r="O846" s="40" t="str">
        <f t="shared" si="13"/>
        <v>consulta</v>
      </c>
      <c r="P846" s="29"/>
    </row>
    <row r="847" spans="1:16" ht="157.5" x14ac:dyDescent="0.25">
      <c r="A847" s="28" t="s">
        <v>1287</v>
      </c>
      <c r="B847" s="28" t="s">
        <v>1288</v>
      </c>
      <c r="C847" s="32" t="s">
        <v>1592</v>
      </c>
      <c r="D847" s="33" t="s">
        <v>15714</v>
      </c>
      <c r="E847" s="34" t="s">
        <v>377</v>
      </c>
      <c r="F847" s="34" t="s">
        <v>179</v>
      </c>
      <c r="G847" s="34" t="s">
        <v>257</v>
      </c>
      <c r="H847" s="34" t="s">
        <v>258</v>
      </c>
      <c r="I847" s="34" t="s">
        <v>1593</v>
      </c>
      <c r="J847" s="36">
        <v>96093.02</v>
      </c>
      <c r="K847" s="37" t="s">
        <v>148</v>
      </c>
      <c r="L847" s="31" t="s">
        <v>1594</v>
      </c>
      <c r="M847" s="31" t="s">
        <v>1595</v>
      </c>
      <c r="N847" s="37" t="s">
        <v>1596</v>
      </c>
      <c r="O847" s="40" t="str">
        <f t="shared" si="13"/>
        <v>consulta</v>
      </c>
      <c r="P847" s="29"/>
    </row>
    <row r="848" spans="1:16" ht="288" x14ac:dyDescent="0.25">
      <c r="A848" s="28" t="s">
        <v>1287</v>
      </c>
      <c r="B848" s="28" t="s">
        <v>1288</v>
      </c>
      <c r="C848" s="32" t="s">
        <v>1682</v>
      </c>
      <c r="D848" s="33" t="s">
        <v>15784</v>
      </c>
      <c r="E848" s="34" t="s">
        <v>377</v>
      </c>
      <c r="F848" s="34" t="s">
        <v>418</v>
      </c>
      <c r="G848" s="34" t="s">
        <v>419</v>
      </c>
      <c r="H848" s="34" t="s">
        <v>912</v>
      </c>
      <c r="I848" s="34" t="s">
        <v>1683</v>
      </c>
      <c r="J848" s="36">
        <v>13853623.300000001</v>
      </c>
      <c r="K848" s="37" t="s">
        <v>148</v>
      </c>
      <c r="L848" s="31" t="s">
        <v>1684</v>
      </c>
      <c r="M848" s="31" t="s">
        <v>1685</v>
      </c>
      <c r="N848" s="37" t="s">
        <v>1686</v>
      </c>
      <c r="O848" s="40" t="str">
        <f t="shared" si="13"/>
        <v>consulta</v>
      </c>
      <c r="P848" s="29"/>
    </row>
    <row r="849" spans="1:16" ht="378" x14ac:dyDescent="0.25">
      <c r="A849" s="28" t="s">
        <v>1287</v>
      </c>
      <c r="B849" s="28" t="s">
        <v>1288</v>
      </c>
      <c r="C849" s="32" t="s">
        <v>1475</v>
      </c>
      <c r="D849" s="33" t="s">
        <v>15804</v>
      </c>
      <c r="E849" s="34" t="s">
        <v>377</v>
      </c>
      <c r="F849" s="34" t="s">
        <v>179</v>
      </c>
      <c r="G849" s="34" t="s">
        <v>451</v>
      </c>
      <c r="H849" s="34" t="s">
        <v>1476</v>
      </c>
      <c r="I849" s="34" t="s">
        <v>1477</v>
      </c>
      <c r="J849" s="36">
        <v>5066983.83</v>
      </c>
      <c r="K849" s="37" t="s">
        <v>148</v>
      </c>
      <c r="L849" s="31" t="s">
        <v>1478</v>
      </c>
      <c r="M849" s="31" t="s">
        <v>1479</v>
      </c>
      <c r="N849" s="37" t="s">
        <v>1480</v>
      </c>
      <c r="O849" s="40" t="str">
        <f t="shared" si="13"/>
        <v>consulta</v>
      </c>
      <c r="P849" s="29"/>
    </row>
    <row r="850" spans="1:16" ht="409.5" x14ac:dyDescent="0.25">
      <c r="A850" s="28" t="s">
        <v>1287</v>
      </c>
      <c r="B850" s="28" t="s">
        <v>1288</v>
      </c>
      <c r="C850" s="32" t="s">
        <v>1481</v>
      </c>
      <c r="D850" s="33" t="s">
        <v>15805</v>
      </c>
      <c r="E850" s="34" t="s">
        <v>377</v>
      </c>
      <c r="F850" s="34" t="s">
        <v>418</v>
      </c>
      <c r="G850" s="34" t="s">
        <v>419</v>
      </c>
      <c r="H850" s="34" t="s">
        <v>1482</v>
      </c>
      <c r="I850" s="34" t="s">
        <v>1483</v>
      </c>
      <c r="J850" s="36">
        <v>9999617.0999999996</v>
      </c>
      <c r="K850" s="37" t="s">
        <v>148</v>
      </c>
      <c r="L850" s="31" t="s">
        <v>1484</v>
      </c>
      <c r="M850" s="31" t="s">
        <v>1485</v>
      </c>
      <c r="N850" s="37" t="s">
        <v>1486</v>
      </c>
      <c r="O850" s="40" t="str">
        <f t="shared" si="13"/>
        <v>consulta</v>
      </c>
      <c r="P850" s="29"/>
    </row>
    <row r="851" spans="1:16" ht="409.5" x14ac:dyDescent="0.25">
      <c r="A851" s="28" t="s">
        <v>1287</v>
      </c>
      <c r="B851" s="28" t="s">
        <v>1288</v>
      </c>
      <c r="C851" s="32" t="s">
        <v>1500</v>
      </c>
      <c r="D851" s="33" t="s">
        <v>15806</v>
      </c>
      <c r="E851" s="34" t="s">
        <v>377</v>
      </c>
      <c r="F851" s="34" t="s">
        <v>179</v>
      </c>
      <c r="G851" s="34" t="s">
        <v>1412</v>
      </c>
      <c r="H851" s="34" t="s">
        <v>1501</v>
      </c>
      <c r="I851" s="34" t="s">
        <v>1502</v>
      </c>
      <c r="J851" s="36">
        <v>5051709.95</v>
      </c>
      <c r="K851" s="37" t="s">
        <v>148</v>
      </c>
      <c r="L851" s="31" t="s">
        <v>1503</v>
      </c>
      <c r="M851" s="31" t="s">
        <v>1504</v>
      </c>
      <c r="N851" s="37" t="s">
        <v>1505</v>
      </c>
      <c r="O851" s="40" t="str">
        <f t="shared" si="13"/>
        <v>consulta</v>
      </c>
      <c r="P851" s="29"/>
    </row>
    <row r="852" spans="1:16" ht="409.5" x14ac:dyDescent="0.25">
      <c r="A852" s="28" t="s">
        <v>1287</v>
      </c>
      <c r="B852" s="28" t="s">
        <v>1288</v>
      </c>
      <c r="C852" s="32" t="s">
        <v>1506</v>
      </c>
      <c r="D852" s="33" t="s">
        <v>15807</v>
      </c>
      <c r="E852" s="34" t="s">
        <v>377</v>
      </c>
      <c r="F852" s="34" t="s">
        <v>198</v>
      </c>
      <c r="G852" s="34" t="s">
        <v>207</v>
      </c>
      <c r="H852" s="34" t="s">
        <v>1507</v>
      </c>
      <c r="I852" s="34" t="s">
        <v>1508</v>
      </c>
      <c r="J852" s="36">
        <v>5073575.59</v>
      </c>
      <c r="K852" s="37" t="s">
        <v>148</v>
      </c>
      <c r="L852" s="31" t="s">
        <v>1509</v>
      </c>
      <c r="M852" s="31" t="s">
        <v>1510</v>
      </c>
      <c r="N852" s="37" t="s">
        <v>1511</v>
      </c>
      <c r="O852" s="40" t="str">
        <f t="shared" si="13"/>
        <v>consulta</v>
      </c>
      <c r="P852" s="29"/>
    </row>
    <row r="853" spans="1:16" ht="270" x14ac:dyDescent="0.25">
      <c r="A853" s="28" t="s">
        <v>1287</v>
      </c>
      <c r="B853" s="28" t="s">
        <v>1288</v>
      </c>
      <c r="C853" s="32" t="s">
        <v>1781</v>
      </c>
      <c r="D853" s="33" t="s">
        <v>15808</v>
      </c>
      <c r="E853" s="34" t="s">
        <v>377</v>
      </c>
      <c r="F853" s="34" t="s">
        <v>164</v>
      </c>
      <c r="G853" s="34" t="s">
        <v>165</v>
      </c>
      <c r="H853" s="34" t="s">
        <v>166</v>
      </c>
      <c r="I853" s="34" t="s">
        <v>1782</v>
      </c>
      <c r="J853" s="36">
        <v>5253096.7699999996</v>
      </c>
      <c r="K853" s="37" t="s">
        <v>148</v>
      </c>
      <c r="L853" s="31" t="s">
        <v>1783</v>
      </c>
      <c r="M853" s="31" t="s">
        <v>1784</v>
      </c>
      <c r="N853" s="37" t="s">
        <v>1785</v>
      </c>
      <c r="O853" s="40" t="str">
        <f t="shared" si="13"/>
        <v>consulta</v>
      </c>
      <c r="P853" s="29"/>
    </row>
    <row r="854" spans="1:16" ht="409.5" x14ac:dyDescent="0.25">
      <c r="A854" s="28" t="s">
        <v>1287</v>
      </c>
      <c r="B854" s="28" t="s">
        <v>1288</v>
      </c>
      <c r="C854" s="32" t="s">
        <v>1517</v>
      </c>
      <c r="D854" s="33" t="s">
        <v>15810</v>
      </c>
      <c r="E854" s="34" t="s">
        <v>377</v>
      </c>
      <c r="F854" s="34" t="s">
        <v>418</v>
      </c>
      <c r="G854" s="34" t="s">
        <v>419</v>
      </c>
      <c r="H854" s="34" t="s">
        <v>798</v>
      </c>
      <c r="I854" s="34" t="s">
        <v>1518</v>
      </c>
      <c r="J854" s="36">
        <v>9999632.4800000004</v>
      </c>
      <c r="K854" s="37" t="s">
        <v>148</v>
      </c>
      <c r="L854" s="31" t="s">
        <v>1519</v>
      </c>
      <c r="M854" s="31" t="s">
        <v>1520</v>
      </c>
      <c r="N854" s="37" t="s">
        <v>1521</v>
      </c>
      <c r="O854" s="40" t="str">
        <f t="shared" si="13"/>
        <v>consulta</v>
      </c>
      <c r="P854" s="29"/>
    </row>
    <row r="855" spans="1:16" ht="146.25" x14ac:dyDescent="0.25">
      <c r="A855" s="28" t="s">
        <v>1287</v>
      </c>
      <c r="B855" s="28" t="s">
        <v>1288</v>
      </c>
      <c r="C855" s="32" t="s">
        <v>1716</v>
      </c>
      <c r="D855" s="33" t="s">
        <v>15818</v>
      </c>
      <c r="E855" s="34" t="s">
        <v>377</v>
      </c>
      <c r="F855" s="34" t="s">
        <v>172</v>
      </c>
      <c r="G855" s="34" t="s">
        <v>173</v>
      </c>
      <c r="H855" s="34" t="s">
        <v>1717</v>
      </c>
      <c r="I855" s="34" t="s">
        <v>1718</v>
      </c>
      <c r="J855" s="36">
        <v>1820904.21</v>
      </c>
      <c r="K855" s="37" t="s">
        <v>148</v>
      </c>
      <c r="L855" s="31" t="s">
        <v>1719</v>
      </c>
      <c r="M855" s="31" t="s">
        <v>1720</v>
      </c>
      <c r="N855" s="37" t="s">
        <v>1721</v>
      </c>
      <c r="O855" s="40" t="str">
        <f t="shared" si="13"/>
        <v>consulta</v>
      </c>
      <c r="P855" s="29"/>
    </row>
    <row r="856" spans="1:16" ht="409.5" x14ac:dyDescent="0.25">
      <c r="A856" s="28" t="s">
        <v>1287</v>
      </c>
      <c r="B856" s="28" t="s">
        <v>1288</v>
      </c>
      <c r="C856" s="32" t="s">
        <v>1289</v>
      </c>
      <c r="D856" s="33" t="s">
        <v>15834</v>
      </c>
      <c r="E856" s="34" t="s">
        <v>377</v>
      </c>
      <c r="F856" s="34" t="s">
        <v>164</v>
      </c>
      <c r="G856" s="34" t="s">
        <v>426</v>
      </c>
      <c r="H856" s="34" t="s">
        <v>1290</v>
      </c>
      <c r="I856" s="34" t="s">
        <v>1291</v>
      </c>
      <c r="J856" s="36">
        <v>7621496.5499999998</v>
      </c>
      <c r="K856" s="37" t="s">
        <v>148</v>
      </c>
      <c r="L856" s="31" t="s">
        <v>1292</v>
      </c>
      <c r="M856" s="31" t="s">
        <v>1293</v>
      </c>
      <c r="N856" s="37" t="s">
        <v>1294</v>
      </c>
      <c r="O856" s="40" t="str">
        <f t="shared" si="13"/>
        <v>consulta</v>
      </c>
      <c r="P856" s="29"/>
    </row>
    <row r="857" spans="1:16" ht="409.5" x14ac:dyDescent="0.25">
      <c r="A857" s="28" t="s">
        <v>1287</v>
      </c>
      <c r="B857" s="28" t="s">
        <v>1288</v>
      </c>
      <c r="C857" s="32" t="s">
        <v>1550</v>
      </c>
      <c r="D857" s="33" t="s">
        <v>15867</v>
      </c>
      <c r="E857" s="34" t="s">
        <v>377</v>
      </c>
      <c r="F857" s="34" t="s">
        <v>179</v>
      </c>
      <c r="G857" s="34" t="s">
        <v>257</v>
      </c>
      <c r="H857" s="34" t="s">
        <v>1551</v>
      </c>
      <c r="I857" s="34" t="s">
        <v>1552</v>
      </c>
      <c r="J857" s="36">
        <v>9581889.6799999997</v>
      </c>
      <c r="K857" s="37" t="s">
        <v>148</v>
      </c>
      <c r="L857" s="31" t="s">
        <v>1553</v>
      </c>
      <c r="M857" s="31" t="s">
        <v>1554</v>
      </c>
      <c r="N857" s="37" t="s">
        <v>1555</v>
      </c>
      <c r="O857" s="40" t="str">
        <f t="shared" si="13"/>
        <v>consulta</v>
      </c>
      <c r="P857" s="29"/>
    </row>
    <row r="858" spans="1:16" ht="315" x14ac:dyDescent="0.25">
      <c r="A858" s="28" t="s">
        <v>1287</v>
      </c>
      <c r="B858" s="28" t="s">
        <v>1288</v>
      </c>
      <c r="C858" s="32" t="s">
        <v>1769</v>
      </c>
      <c r="D858" s="33" t="s">
        <v>15881</v>
      </c>
      <c r="E858" s="34" t="s">
        <v>377</v>
      </c>
      <c r="F858" s="34" t="s">
        <v>156</v>
      </c>
      <c r="G858" s="34" t="s">
        <v>393</v>
      </c>
      <c r="H858" s="34" t="s">
        <v>1770</v>
      </c>
      <c r="I858" s="34" t="s">
        <v>1771</v>
      </c>
      <c r="J858" s="36">
        <v>5135755.8600000003</v>
      </c>
      <c r="K858" s="37" t="s">
        <v>148</v>
      </c>
      <c r="L858" s="31" t="s">
        <v>1772</v>
      </c>
      <c r="M858" s="31" t="s">
        <v>1773</v>
      </c>
      <c r="N858" s="37" t="s">
        <v>1774</v>
      </c>
      <c r="O858" s="40" t="str">
        <f t="shared" si="13"/>
        <v>consulta</v>
      </c>
      <c r="P858" s="29"/>
    </row>
    <row r="859" spans="1:16" ht="409.5" x14ac:dyDescent="0.25">
      <c r="A859" s="28" t="s">
        <v>1287</v>
      </c>
      <c r="B859" s="28" t="s">
        <v>1288</v>
      </c>
      <c r="C859" s="32" t="s">
        <v>1418</v>
      </c>
      <c r="D859" s="33" t="s">
        <v>15882</v>
      </c>
      <c r="E859" s="34" t="s">
        <v>377</v>
      </c>
      <c r="F859" s="34" t="s">
        <v>179</v>
      </c>
      <c r="G859" s="34" t="s">
        <v>184</v>
      </c>
      <c r="H859" s="34" t="s">
        <v>1419</v>
      </c>
      <c r="I859" s="34" t="s">
        <v>1420</v>
      </c>
      <c r="J859" s="36">
        <v>5035001.24</v>
      </c>
      <c r="K859" s="37" t="s">
        <v>148</v>
      </c>
      <c r="L859" s="31" t="s">
        <v>1421</v>
      </c>
      <c r="M859" s="31" t="s">
        <v>1422</v>
      </c>
      <c r="N859" s="37" t="s">
        <v>1423</v>
      </c>
      <c r="O859" s="40" t="str">
        <f t="shared" si="13"/>
        <v>consulta</v>
      </c>
      <c r="P859" s="29"/>
    </row>
    <row r="860" spans="1:16" ht="409.5" x14ac:dyDescent="0.25">
      <c r="A860" s="28" t="s">
        <v>1287</v>
      </c>
      <c r="B860" s="28" t="s">
        <v>1288</v>
      </c>
      <c r="C860" s="32" t="s">
        <v>1813</v>
      </c>
      <c r="D860" s="33" t="s">
        <v>15883</v>
      </c>
      <c r="E860" s="34" t="s">
        <v>206</v>
      </c>
      <c r="F860" s="34" t="s">
        <v>179</v>
      </c>
      <c r="G860" s="34" t="s">
        <v>191</v>
      </c>
      <c r="H860" s="34" t="s">
        <v>1814</v>
      </c>
      <c r="I860" s="34" t="s">
        <v>1815</v>
      </c>
      <c r="J860" s="36">
        <v>1497874.31</v>
      </c>
      <c r="K860" s="37" t="s">
        <v>148</v>
      </c>
      <c r="L860" s="31" t="s">
        <v>1816</v>
      </c>
      <c r="M860" s="31" t="s">
        <v>1817</v>
      </c>
      <c r="N860" s="37" t="s">
        <v>1818</v>
      </c>
      <c r="O860" s="40" t="str">
        <f t="shared" si="13"/>
        <v>consulta</v>
      </c>
      <c r="P860" s="29"/>
    </row>
    <row r="861" spans="1:16" ht="409.5" x14ac:dyDescent="0.25">
      <c r="A861" s="28" t="s">
        <v>1287</v>
      </c>
      <c r="B861" s="28" t="s">
        <v>1288</v>
      </c>
      <c r="C861" s="32" t="s">
        <v>1790</v>
      </c>
      <c r="D861" s="33" t="s">
        <v>15902</v>
      </c>
      <c r="E861" s="34" t="s">
        <v>377</v>
      </c>
      <c r="F861" s="34" t="s">
        <v>164</v>
      </c>
      <c r="G861" s="34" t="s">
        <v>426</v>
      </c>
      <c r="H861" s="34" t="s">
        <v>1791</v>
      </c>
      <c r="I861" s="34" t="s">
        <v>1792</v>
      </c>
      <c r="J861" s="36">
        <v>5229300.96</v>
      </c>
      <c r="K861" s="37" t="s">
        <v>148</v>
      </c>
      <c r="L861" s="31" t="s">
        <v>1793</v>
      </c>
      <c r="M861" s="31" t="s">
        <v>1794</v>
      </c>
      <c r="N861" s="37" t="s">
        <v>1795</v>
      </c>
      <c r="O861" s="40" t="str">
        <f t="shared" si="13"/>
        <v>consulta</v>
      </c>
      <c r="P861" s="29"/>
    </row>
    <row r="862" spans="1:16" ht="144" x14ac:dyDescent="0.25">
      <c r="A862" s="28" t="s">
        <v>1287</v>
      </c>
      <c r="B862" s="28" t="s">
        <v>1288</v>
      </c>
      <c r="C862" s="32" t="s">
        <v>1687</v>
      </c>
      <c r="D862" s="33" t="s">
        <v>15982</v>
      </c>
      <c r="E862" s="34" t="s">
        <v>377</v>
      </c>
      <c r="F862" s="34" t="s">
        <v>179</v>
      </c>
      <c r="G862" s="34" t="s">
        <v>257</v>
      </c>
      <c r="H862" s="34" t="s">
        <v>258</v>
      </c>
      <c r="I862" s="34" t="s">
        <v>1688</v>
      </c>
      <c r="J862" s="36">
        <v>1995177.74</v>
      </c>
      <c r="K862" s="37" t="s">
        <v>148</v>
      </c>
      <c r="L862" s="31" t="s">
        <v>1689</v>
      </c>
      <c r="M862" s="31" t="s">
        <v>1690</v>
      </c>
      <c r="N862" s="37" t="s">
        <v>1691</v>
      </c>
      <c r="O862" s="40" t="str">
        <f t="shared" si="13"/>
        <v>consulta</v>
      </c>
      <c r="P862" s="29"/>
    </row>
    <row r="863" spans="1:16" ht="409.5" x14ac:dyDescent="0.25">
      <c r="A863" s="28" t="s">
        <v>1287</v>
      </c>
      <c r="B863" s="28" t="s">
        <v>1288</v>
      </c>
      <c r="C863" s="32" t="s">
        <v>1383</v>
      </c>
      <c r="D863" s="33" t="s">
        <v>15983</v>
      </c>
      <c r="E863" s="34" t="s">
        <v>377</v>
      </c>
      <c r="F863" s="34" t="s">
        <v>418</v>
      </c>
      <c r="G863" s="34" t="s">
        <v>1384</v>
      </c>
      <c r="H863" s="34" t="s">
        <v>1385</v>
      </c>
      <c r="I863" s="34" t="s">
        <v>1386</v>
      </c>
      <c r="J863" s="36">
        <v>7943775.2999999998</v>
      </c>
      <c r="K863" s="37" t="s">
        <v>148</v>
      </c>
      <c r="L863" s="31" t="s">
        <v>1387</v>
      </c>
      <c r="M863" s="31" t="s">
        <v>1388</v>
      </c>
      <c r="N863" s="37" t="s">
        <v>1389</v>
      </c>
      <c r="O863" s="40" t="str">
        <f t="shared" si="13"/>
        <v>consulta</v>
      </c>
      <c r="P863" s="29"/>
    </row>
    <row r="864" spans="1:16" ht="135" x14ac:dyDescent="0.25">
      <c r="A864" s="28" t="s">
        <v>1287</v>
      </c>
      <c r="B864" s="28" t="s">
        <v>1288</v>
      </c>
      <c r="C864" s="32" t="s">
        <v>1692</v>
      </c>
      <c r="D864" s="33" t="s">
        <v>15984</v>
      </c>
      <c r="E864" s="34" t="s">
        <v>377</v>
      </c>
      <c r="F864" s="34" t="s">
        <v>179</v>
      </c>
      <c r="G864" s="34" t="s">
        <v>257</v>
      </c>
      <c r="H864" s="34" t="s">
        <v>258</v>
      </c>
      <c r="I864" s="34" t="s">
        <v>1693</v>
      </c>
      <c r="J864" s="36">
        <v>3188462.9</v>
      </c>
      <c r="K864" s="37" t="s">
        <v>148</v>
      </c>
      <c r="L864" s="31" t="s">
        <v>1694</v>
      </c>
      <c r="M864" s="31" t="s">
        <v>1695</v>
      </c>
      <c r="N864" s="37" t="s">
        <v>1696</v>
      </c>
      <c r="O864" s="40" t="str">
        <f t="shared" si="13"/>
        <v>consulta</v>
      </c>
      <c r="P864" s="29"/>
    </row>
    <row r="865" spans="1:16" ht="378" x14ac:dyDescent="0.25">
      <c r="A865" s="28" t="s">
        <v>1287</v>
      </c>
      <c r="B865" s="28" t="s">
        <v>1288</v>
      </c>
      <c r="C865" s="32" t="s">
        <v>1796</v>
      </c>
      <c r="D865" s="33" t="s">
        <v>15985</v>
      </c>
      <c r="E865" s="34" t="s">
        <v>377</v>
      </c>
      <c r="F865" s="34" t="s">
        <v>198</v>
      </c>
      <c r="G865" s="34" t="s">
        <v>199</v>
      </c>
      <c r="H865" s="34" t="s">
        <v>959</v>
      </c>
      <c r="I865" s="34" t="s">
        <v>960</v>
      </c>
      <c r="J865" s="36">
        <v>1785256.04</v>
      </c>
      <c r="K865" s="37" t="s">
        <v>148</v>
      </c>
      <c r="L865" s="31" t="s">
        <v>1797</v>
      </c>
      <c r="M865" s="31" t="s">
        <v>1798</v>
      </c>
      <c r="N865" s="37" t="s">
        <v>1799</v>
      </c>
      <c r="O865" s="40" t="str">
        <f t="shared" si="13"/>
        <v>consulta</v>
      </c>
      <c r="P865" s="29"/>
    </row>
    <row r="866" spans="1:16" ht="157.5" x14ac:dyDescent="0.25">
      <c r="A866" s="28" t="s">
        <v>1287</v>
      </c>
      <c r="B866" s="28" t="s">
        <v>1288</v>
      </c>
      <c r="C866" s="32" t="s">
        <v>1697</v>
      </c>
      <c r="D866" s="33" t="s">
        <v>15986</v>
      </c>
      <c r="E866" s="34" t="s">
        <v>377</v>
      </c>
      <c r="F866" s="34" t="s">
        <v>179</v>
      </c>
      <c r="G866" s="34" t="s">
        <v>180</v>
      </c>
      <c r="H866" s="34" t="s">
        <v>181</v>
      </c>
      <c r="I866" s="34" t="s">
        <v>182</v>
      </c>
      <c r="J866" s="36">
        <v>3480840.28</v>
      </c>
      <c r="K866" s="37" t="s">
        <v>148</v>
      </c>
      <c r="L866" s="31" t="s">
        <v>1698</v>
      </c>
      <c r="M866" s="31" t="s">
        <v>1699</v>
      </c>
      <c r="N866" s="37" t="s">
        <v>1700</v>
      </c>
      <c r="O866" s="40" t="str">
        <f t="shared" si="13"/>
        <v>consulta</v>
      </c>
      <c r="P866" s="29"/>
    </row>
    <row r="867" spans="1:16" ht="252" x14ac:dyDescent="0.25">
      <c r="A867" s="28" t="s">
        <v>1287</v>
      </c>
      <c r="B867" s="28" t="s">
        <v>1288</v>
      </c>
      <c r="C867" s="32" t="s">
        <v>1752</v>
      </c>
      <c r="D867" s="33" t="s">
        <v>16049</v>
      </c>
      <c r="E867" s="34" t="s">
        <v>377</v>
      </c>
      <c r="F867" s="34" t="s">
        <v>397</v>
      </c>
      <c r="G867" s="34" t="s">
        <v>481</v>
      </c>
      <c r="H867" s="34" t="s">
        <v>1073</v>
      </c>
      <c r="I867" s="34" t="s">
        <v>1753</v>
      </c>
      <c r="J867" s="36">
        <v>48718949.07</v>
      </c>
      <c r="K867" s="37" t="s">
        <v>148</v>
      </c>
      <c r="L867" s="31" t="s">
        <v>1754</v>
      </c>
      <c r="M867" s="31" t="s">
        <v>1755</v>
      </c>
      <c r="N867" s="37" t="s">
        <v>1756</v>
      </c>
      <c r="O867" s="40" t="str">
        <f t="shared" si="13"/>
        <v>consulta</v>
      </c>
      <c r="P867" s="29"/>
    </row>
    <row r="868" spans="1:16" ht="369" x14ac:dyDescent="0.25">
      <c r="A868" s="28" t="s">
        <v>1287</v>
      </c>
      <c r="B868" s="28" t="s">
        <v>1288</v>
      </c>
      <c r="C868" s="32" t="s">
        <v>1786</v>
      </c>
      <c r="D868" s="33" t="s">
        <v>16050</v>
      </c>
      <c r="E868" s="34" t="s">
        <v>377</v>
      </c>
      <c r="F868" s="34" t="s">
        <v>164</v>
      </c>
      <c r="G868" s="34" t="s">
        <v>426</v>
      </c>
      <c r="H868" s="34" t="s">
        <v>701</v>
      </c>
      <c r="I868" s="34" t="s">
        <v>702</v>
      </c>
      <c r="J868" s="36">
        <v>5990094.0700000003</v>
      </c>
      <c r="K868" s="37" t="s">
        <v>148</v>
      </c>
      <c r="L868" s="31" t="s">
        <v>1787</v>
      </c>
      <c r="M868" s="31" t="s">
        <v>1788</v>
      </c>
      <c r="N868" s="37" t="s">
        <v>1789</v>
      </c>
      <c r="O868" s="40" t="str">
        <f t="shared" si="13"/>
        <v>consulta</v>
      </c>
      <c r="P868" s="29"/>
    </row>
    <row r="869" spans="1:16" ht="396" x14ac:dyDescent="0.25">
      <c r="A869" s="28" t="s">
        <v>1287</v>
      </c>
      <c r="B869" s="28" t="s">
        <v>1288</v>
      </c>
      <c r="C869" s="32" t="s">
        <v>1295</v>
      </c>
      <c r="D869" s="33" t="s">
        <v>16051</v>
      </c>
      <c r="E869" s="34" t="s">
        <v>377</v>
      </c>
      <c r="F869" s="34" t="s">
        <v>252</v>
      </c>
      <c r="G869" s="34" t="s">
        <v>253</v>
      </c>
      <c r="H869" s="34" t="s">
        <v>282</v>
      </c>
      <c r="I869" s="34" t="s">
        <v>1296</v>
      </c>
      <c r="J869" s="36">
        <v>8744405.2799999993</v>
      </c>
      <c r="K869" s="37" t="s">
        <v>148</v>
      </c>
      <c r="L869" s="31" t="s">
        <v>1297</v>
      </c>
      <c r="M869" s="31" t="s">
        <v>1298</v>
      </c>
      <c r="N869" s="37" t="s">
        <v>1299</v>
      </c>
      <c r="O869" s="40" t="str">
        <f t="shared" si="13"/>
        <v>consulta</v>
      </c>
      <c r="P869" s="29"/>
    </row>
    <row r="870" spans="1:16" ht="409.5" x14ac:dyDescent="0.25">
      <c r="A870" s="28" t="s">
        <v>1287</v>
      </c>
      <c r="B870" s="28" t="s">
        <v>1288</v>
      </c>
      <c r="C870" s="32" t="s">
        <v>1360</v>
      </c>
      <c r="D870" s="33" t="s">
        <v>16052</v>
      </c>
      <c r="E870" s="34" t="s">
        <v>377</v>
      </c>
      <c r="F870" s="34" t="s">
        <v>164</v>
      </c>
      <c r="G870" s="34" t="s">
        <v>165</v>
      </c>
      <c r="H870" s="34" t="s">
        <v>166</v>
      </c>
      <c r="I870" s="34" t="s">
        <v>1361</v>
      </c>
      <c r="J870" s="36">
        <v>8512110.5500000007</v>
      </c>
      <c r="K870" s="37" t="s">
        <v>148</v>
      </c>
      <c r="L870" s="31" t="s">
        <v>1362</v>
      </c>
      <c r="M870" s="31" t="s">
        <v>1363</v>
      </c>
      <c r="N870" s="37" t="s">
        <v>1364</v>
      </c>
      <c r="O870" s="40" t="str">
        <f t="shared" si="13"/>
        <v>consulta</v>
      </c>
      <c r="P870" s="29"/>
    </row>
    <row r="871" spans="1:16" ht="409.5" x14ac:dyDescent="0.25">
      <c r="A871" s="28" t="s">
        <v>1287</v>
      </c>
      <c r="B871" s="28" t="s">
        <v>1288</v>
      </c>
      <c r="C871" s="32" t="s">
        <v>1371</v>
      </c>
      <c r="D871" s="33" t="s">
        <v>16053</v>
      </c>
      <c r="E871" s="34" t="s">
        <v>377</v>
      </c>
      <c r="F871" s="34" t="s">
        <v>418</v>
      </c>
      <c r="G871" s="34" t="s">
        <v>419</v>
      </c>
      <c r="H871" s="34" t="s">
        <v>1372</v>
      </c>
      <c r="I871" s="34" t="s">
        <v>1373</v>
      </c>
      <c r="J871" s="36">
        <v>5094358.63</v>
      </c>
      <c r="K871" s="37" t="s">
        <v>148</v>
      </c>
      <c r="L871" s="31" t="s">
        <v>1374</v>
      </c>
      <c r="M871" s="31" t="s">
        <v>1375</v>
      </c>
      <c r="N871" s="37" t="s">
        <v>1376</v>
      </c>
      <c r="O871" s="40" t="str">
        <f t="shared" si="13"/>
        <v>consulta</v>
      </c>
      <c r="P871" s="29"/>
    </row>
    <row r="872" spans="1:16" ht="409.5" x14ac:dyDescent="0.25">
      <c r="A872" s="28" t="s">
        <v>1287</v>
      </c>
      <c r="B872" s="28" t="s">
        <v>1288</v>
      </c>
      <c r="C872" s="32" t="s">
        <v>1344</v>
      </c>
      <c r="D872" s="33" t="s">
        <v>16054</v>
      </c>
      <c r="E872" s="34" t="s">
        <v>377</v>
      </c>
      <c r="F872" s="34" t="s">
        <v>252</v>
      </c>
      <c r="G872" s="34" t="s">
        <v>253</v>
      </c>
      <c r="H872" s="34" t="s">
        <v>282</v>
      </c>
      <c r="I872" s="34" t="s">
        <v>1345</v>
      </c>
      <c r="J872" s="36">
        <v>5511842</v>
      </c>
      <c r="K872" s="37" t="s">
        <v>148</v>
      </c>
      <c r="L872" s="31" t="s">
        <v>1346</v>
      </c>
      <c r="M872" s="31" t="s">
        <v>1347</v>
      </c>
      <c r="N872" s="37" t="s">
        <v>1348</v>
      </c>
      <c r="O872" s="40" t="str">
        <f t="shared" si="13"/>
        <v>consulta</v>
      </c>
      <c r="P872" s="29"/>
    </row>
    <row r="873" spans="1:16" ht="409.5" x14ac:dyDescent="0.25">
      <c r="A873" s="28" t="s">
        <v>1287</v>
      </c>
      <c r="B873" s="28" t="s">
        <v>1288</v>
      </c>
      <c r="C873" s="32" t="s">
        <v>1736</v>
      </c>
      <c r="D873" s="33" t="s">
        <v>16055</v>
      </c>
      <c r="E873" s="34" t="s">
        <v>377</v>
      </c>
      <c r="F873" s="34" t="s">
        <v>164</v>
      </c>
      <c r="G873" s="34" t="s">
        <v>165</v>
      </c>
      <c r="H873" s="34" t="s">
        <v>321</v>
      </c>
      <c r="I873" s="34" t="s">
        <v>322</v>
      </c>
      <c r="J873" s="36">
        <v>8811262.3300000001</v>
      </c>
      <c r="K873" s="37" t="s">
        <v>148</v>
      </c>
      <c r="L873" s="31" t="s">
        <v>1737</v>
      </c>
      <c r="M873" s="31" t="s">
        <v>1738</v>
      </c>
      <c r="N873" s="37" t="s">
        <v>1739</v>
      </c>
      <c r="O873" s="40" t="str">
        <f t="shared" si="13"/>
        <v>consulta</v>
      </c>
      <c r="P873" s="29"/>
    </row>
    <row r="874" spans="1:16" ht="409.5" x14ac:dyDescent="0.25">
      <c r="A874" s="28" t="s">
        <v>1287</v>
      </c>
      <c r="B874" s="28" t="s">
        <v>1288</v>
      </c>
      <c r="C874" s="32" t="s">
        <v>1732</v>
      </c>
      <c r="D874" s="33" t="s">
        <v>16056</v>
      </c>
      <c r="E874" s="34" t="s">
        <v>377</v>
      </c>
      <c r="F874" s="34" t="s">
        <v>164</v>
      </c>
      <c r="G874" s="34" t="s">
        <v>426</v>
      </c>
      <c r="H874" s="34" t="s">
        <v>689</v>
      </c>
      <c r="I874" s="34" t="s">
        <v>718</v>
      </c>
      <c r="J874" s="36">
        <v>5990073.6399999997</v>
      </c>
      <c r="K874" s="37" t="s">
        <v>148</v>
      </c>
      <c r="L874" s="31" t="s">
        <v>1733</v>
      </c>
      <c r="M874" s="31" t="s">
        <v>1734</v>
      </c>
      <c r="N874" s="37" t="s">
        <v>1735</v>
      </c>
      <c r="O874" s="40" t="str">
        <f t="shared" si="13"/>
        <v>consulta</v>
      </c>
      <c r="P874" s="29"/>
    </row>
    <row r="875" spans="1:16" ht="409.5" x14ac:dyDescent="0.25">
      <c r="A875" s="28" t="s">
        <v>1287</v>
      </c>
      <c r="B875" s="28" t="s">
        <v>1288</v>
      </c>
      <c r="C875" s="32" t="s">
        <v>1339</v>
      </c>
      <c r="D875" s="33" t="s">
        <v>16057</v>
      </c>
      <c r="E875" s="34" t="s">
        <v>377</v>
      </c>
      <c r="F875" s="34" t="s">
        <v>179</v>
      </c>
      <c r="G875" s="34" t="s">
        <v>191</v>
      </c>
      <c r="H875" s="34" t="s">
        <v>192</v>
      </c>
      <c r="I875" s="34" t="s">
        <v>1340</v>
      </c>
      <c r="J875" s="36">
        <v>6049746.5499999998</v>
      </c>
      <c r="K875" s="37" t="s">
        <v>148</v>
      </c>
      <c r="L875" s="31" t="s">
        <v>1341</v>
      </c>
      <c r="M875" s="31" t="s">
        <v>1342</v>
      </c>
      <c r="N875" s="37" t="s">
        <v>1343</v>
      </c>
      <c r="O875" s="40" t="str">
        <f t="shared" si="13"/>
        <v>consulta</v>
      </c>
      <c r="P875" s="29"/>
    </row>
    <row r="876" spans="1:16" ht="261" x14ac:dyDescent="0.25">
      <c r="A876" s="28" t="s">
        <v>1287</v>
      </c>
      <c r="B876" s="28" t="s">
        <v>1288</v>
      </c>
      <c r="C876" s="32" t="s">
        <v>1458</v>
      </c>
      <c r="D876" s="33" t="s">
        <v>16058</v>
      </c>
      <c r="E876" s="34" t="s">
        <v>377</v>
      </c>
      <c r="F876" s="34" t="s">
        <v>172</v>
      </c>
      <c r="G876" s="34" t="s">
        <v>1459</v>
      </c>
      <c r="H876" s="34" t="s">
        <v>1460</v>
      </c>
      <c r="I876" s="34" t="s">
        <v>1461</v>
      </c>
      <c r="J876" s="36">
        <v>2441689.9300000002</v>
      </c>
      <c r="K876" s="37" t="s">
        <v>148</v>
      </c>
      <c r="L876" s="31" t="s">
        <v>1462</v>
      </c>
      <c r="M876" s="31" t="s">
        <v>1463</v>
      </c>
      <c r="N876" s="37" t="s">
        <v>1464</v>
      </c>
      <c r="O876" s="40" t="str">
        <f t="shared" si="13"/>
        <v>consulta</v>
      </c>
      <c r="P876" s="29"/>
    </row>
    <row r="877" spans="1:16" ht="409.5" x14ac:dyDescent="0.25">
      <c r="A877" s="28" t="s">
        <v>1287</v>
      </c>
      <c r="B877" s="28" t="s">
        <v>1288</v>
      </c>
      <c r="C877" s="32" t="s">
        <v>1318</v>
      </c>
      <c r="D877" s="33" t="s">
        <v>16059</v>
      </c>
      <c r="E877" s="34" t="s">
        <v>377</v>
      </c>
      <c r="F877" s="34" t="s">
        <v>164</v>
      </c>
      <c r="G877" s="34" t="s">
        <v>426</v>
      </c>
      <c r="H877" s="34" t="s">
        <v>567</v>
      </c>
      <c r="I877" s="34" t="s">
        <v>1319</v>
      </c>
      <c r="J877" s="36">
        <v>5052196.7</v>
      </c>
      <c r="K877" s="37" t="s">
        <v>148</v>
      </c>
      <c r="L877" s="31" t="s">
        <v>1320</v>
      </c>
      <c r="M877" s="31" t="s">
        <v>1321</v>
      </c>
      <c r="N877" s="37" t="s">
        <v>1322</v>
      </c>
      <c r="O877" s="40" t="str">
        <f t="shared" si="13"/>
        <v>consulta</v>
      </c>
      <c r="P877" s="29"/>
    </row>
    <row r="878" spans="1:16" ht="409.5" x14ac:dyDescent="0.25">
      <c r="A878" s="28" t="s">
        <v>1287</v>
      </c>
      <c r="B878" s="28" t="s">
        <v>1288</v>
      </c>
      <c r="C878" s="32" t="s">
        <v>1424</v>
      </c>
      <c r="D878" s="33" t="s">
        <v>16060</v>
      </c>
      <c r="E878" s="34" t="s">
        <v>377</v>
      </c>
      <c r="F878" s="34" t="s">
        <v>179</v>
      </c>
      <c r="G878" s="34" t="s">
        <v>451</v>
      </c>
      <c r="H878" s="34" t="s">
        <v>1425</v>
      </c>
      <c r="I878" s="34" t="s">
        <v>1426</v>
      </c>
      <c r="J878" s="36">
        <v>6504998.6500000004</v>
      </c>
      <c r="K878" s="37" t="s">
        <v>148</v>
      </c>
      <c r="L878" s="31" t="s">
        <v>1427</v>
      </c>
      <c r="M878" s="31" t="s">
        <v>1428</v>
      </c>
      <c r="N878" s="37" t="s">
        <v>1429</v>
      </c>
      <c r="O878" s="40" t="str">
        <f t="shared" si="13"/>
        <v>consulta</v>
      </c>
      <c r="P878" s="29"/>
    </row>
    <row r="879" spans="1:16" ht="409.5" x14ac:dyDescent="0.25">
      <c r="A879" s="28" t="s">
        <v>1287</v>
      </c>
      <c r="B879" s="28" t="s">
        <v>1288</v>
      </c>
      <c r="C879" s="32" t="s">
        <v>1442</v>
      </c>
      <c r="D879" s="33" t="s">
        <v>16061</v>
      </c>
      <c r="E879" s="34" t="s">
        <v>377</v>
      </c>
      <c r="F879" s="34" t="s">
        <v>252</v>
      </c>
      <c r="G879" s="34" t="s">
        <v>1032</v>
      </c>
      <c r="H879" s="34" t="s">
        <v>1033</v>
      </c>
      <c r="I879" s="34" t="s">
        <v>1034</v>
      </c>
      <c r="J879" s="36">
        <v>9898969.1899999995</v>
      </c>
      <c r="K879" s="37" t="s">
        <v>148</v>
      </c>
      <c r="L879" s="31" t="s">
        <v>1443</v>
      </c>
      <c r="M879" s="31" t="s">
        <v>1444</v>
      </c>
      <c r="N879" s="37" t="s">
        <v>1445</v>
      </c>
      <c r="O879" s="40" t="str">
        <f t="shared" si="13"/>
        <v>consulta</v>
      </c>
      <c r="P879" s="29"/>
    </row>
    <row r="880" spans="1:16" ht="409.5" x14ac:dyDescent="0.25">
      <c r="A880" s="28" t="s">
        <v>1287</v>
      </c>
      <c r="B880" s="28" t="s">
        <v>1288</v>
      </c>
      <c r="C880" s="32" t="s">
        <v>1328</v>
      </c>
      <c r="D880" s="33" t="s">
        <v>16062</v>
      </c>
      <c r="E880" s="34" t="s">
        <v>377</v>
      </c>
      <c r="F880" s="34" t="s">
        <v>179</v>
      </c>
      <c r="G880" s="34" t="s">
        <v>451</v>
      </c>
      <c r="H880" s="34" t="s">
        <v>1045</v>
      </c>
      <c r="I880" s="34" t="s">
        <v>1329</v>
      </c>
      <c r="J880" s="36">
        <v>6099773.2699999996</v>
      </c>
      <c r="K880" s="37" t="s">
        <v>148</v>
      </c>
      <c r="L880" s="31" t="s">
        <v>1330</v>
      </c>
      <c r="M880" s="31" t="s">
        <v>1331</v>
      </c>
      <c r="N880" s="37" t="s">
        <v>1332</v>
      </c>
      <c r="O880" s="40" t="str">
        <f t="shared" si="13"/>
        <v>consulta</v>
      </c>
      <c r="P880" s="29"/>
    </row>
    <row r="881" spans="1:16" ht="409.5" x14ac:dyDescent="0.25">
      <c r="A881" s="28" t="s">
        <v>1287</v>
      </c>
      <c r="B881" s="28" t="s">
        <v>1288</v>
      </c>
      <c r="C881" s="32" t="s">
        <v>1355</v>
      </c>
      <c r="D881" s="33" t="s">
        <v>16063</v>
      </c>
      <c r="E881" s="34" t="s">
        <v>377</v>
      </c>
      <c r="F881" s="34" t="s">
        <v>179</v>
      </c>
      <c r="G881" s="34" t="s">
        <v>451</v>
      </c>
      <c r="H881" s="34" t="s">
        <v>1045</v>
      </c>
      <c r="I881" s="34" t="s">
        <v>1356</v>
      </c>
      <c r="J881" s="36">
        <v>6099512.5599999996</v>
      </c>
      <c r="K881" s="37" t="s">
        <v>148</v>
      </c>
      <c r="L881" s="31" t="s">
        <v>1357</v>
      </c>
      <c r="M881" s="31" t="s">
        <v>1358</v>
      </c>
      <c r="N881" s="37" t="s">
        <v>1359</v>
      </c>
      <c r="O881" s="40" t="str">
        <f t="shared" si="13"/>
        <v>consulta</v>
      </c>
      <c r="P881" s="29"/>
    </row>
    <row r="882" spans="1:16" ht="409.5" x14ac:dyDescent="0.25">
      <c r="A882" s="28" t="s">
        <v>1287</v>
      </c>
      <c r="B882" s="28" t="s">
        <v>1288</v>
      </c>
      <c r="C882" s="32" t="s">
        <v>1406</v>
      </c>
      <c r="D882" s="33" t="s">
        <v>16064</v>
      </c>
      <c r="E882" s="34" t="s">
        <v>377</v>
      </c>
      <c r="F882" s="34" t="s">
        <v>164</v>
      </c>
      <c r="G882" s="34" t="s">
        <v>165</v>
      </c>
      <c r="H882" s="34" t="s">
        <v>1232</v>
      </c>
      <c r="I882" s="34" t="s">
        <v>1407</v>
      </c>
      <c r="J882" s="36">
        <v>5077300.5599999996</v>
      </c>
      <c r="K882" s="37" t="s">
        <v>148</v>
      </c>
      <c r="L882" s="31" t="s">
        <v>1408</v>
      </c>
      <c r="M882" s="31" t="s">
        <v>1409</v>
      </c>
      <c r="N882" s="37" t="s">
        <v>1410</v>
      </c>
      <c r="O882" s="40" t="str">
        <f t="shared" si="13"/>
        <v>consulta</v>
      </c>
      <c r="P882" s="29"/>
    </row>
    <row r="883" spans="1:16" ht="409.5" x14ac:dyDescent="0.25">
      <c r="A883" s="28" t="s">
        <v>1287</v>
      </c>
      <c r="B883" s="28" t="s">
        <v>1288</v>
      </c>
      <c r="C883" s="32" t="s">
        <v>1436</v>
      </c>
      <c r="D883" s="33" t="s">
        <v>16065</v>
      </c>
      <c r="E883" s="34" t="s">
        <v>377</v>
      </c>
      <c r="F883" s="34" t="s">
        <v>397</v>
      </c>
      <c r="G883" s="34" t="s">
        <v>481</v>
      </c>
      <c r="H883" s="34" t="s">
        <v>1437</v>
      </c>
      <c r="I883" s="34" t="s">
        <v>1438</v>
      </c>
      <c r="J883" s="36">
        <v>9971875.1699999999</v>
      </c>
      <c r="K883" s="37" t="s">
        <v>148</v>
      </c>
      <c r="L883" s="31" t="s">
        <v>1439</v>
      </c>
      <c r="M883" s="31" t="s">
        <v>1440</v>
      </c>
      <c r="N883" s="37" t="s">
        <v>1441</v>
      </c>
      <c r="O883" s="40" t="str">
        <f t="shared" si="13"/>
        <v>consulta</v>
      </c>
      <c r="P883" s="29"/>
    </row>
    <row r="884" spans="1:16" ht="252" x14ac:dyDescent="0.25">
      <c r="A884" s="28" t="s">
        <v>1287</v>
      </c>
      <c r="B884" s="28" t="s">
        <v>1288</v>
      </c>
      <c r="C884" s="32" t="s">
        <v>1312</v>
      </c>
      <c r="D884" s="33" t="s">
        <v>16066</v>
      </c>
      <c r="E884" s="34" t="s">
        <v>377</v>
      </c>
      <c r="F884" s="34" t="s">
        <v>252</v>
      </c>
      <c r="G884" s="34" t="s">
        <v>253</v>
      </c>
      <c r="H884" s="34" t="s">
        <v>1313</v>
      </c>
      <c r="I884" s="34" t="s">
        <v>1314</v>
      </c>
      <c r="J884" s="36">
        <v>3227178.95</v>
      </c>
      <c r="K884" s="37" t="s">
        <v>148</v>
      </c>
      <c r="L884" s="31" t="s">
        <v>1315</v>
      </c>
      <c r="M884" s="31" t="s">
        <v>1316</v>
      </c>
      <c r="N884" s="37" t="s">
        <v>1317</v>
      </c>
      <c r="O884" s="40" t="str">
        <f t="shared" si="13"/>
        <v>consulta</v>
      </c>
      <c r="P884" s="29"/>
    </row>
    <row r="885" spans="1:16" ht="360" x14ac:dyDescent="0.25">
      <c r="A885" s="28" t="s">
        <v>1287</v>
      </c>
      <c r="B885" s="28" t="s">
        <v>1288</v>
      </c>
      <c r="C885" s="32" t="s">
        <v>1740</v>
      </c>
      <c r="D885" s="33" t="s">
        <v>16067</v>
      </c>
      <c r="E885" s="34" t="s">
        <v>377</v>
      </c>
      <c r="F885" s="34" t="s">
        <v>156</v>
      </c>
      <c r="G885" s="34" t="s">
        <v>264</v>
      </c>
      <c r="H885" s="34" t="s">
        <v>1741</v>
      </c>
      <c r="I885" s="34" t="s">
        <v>1742</v>
      </c>
      <c r="J885" s="36">
        <v>9848842.9299999997</v>
      </c>
      <c r="K885" s="37" t="s">
        <v>148</v>
      </c>
      <c r="L885" s="31" t="s">
        <v>1743</v>
      </c>
      <c r="M885" s="31" t="s">
        <v>1744</v>
      </c>
      <c r="N885" s="37" t="s">
        <v>1745</v>
      </c>
      <c r="O885" s="40" t="str">
        <f t="shared" si="13"/>
        <v>consulta</v>
      </c>
      <c r="P885" s="29"/>
    </row>
    <row r="886" spans="1:16" ht="387" x14ac:dyDescent="0.25">
      <c r="A886" s="28" t="s">
        <v>1287</v>
      </c>
      <c r="B886" s="28" t="s">
        <v>1288</v>
      </c>
      <c r="C886" s="32" t="s">
        <v>1323</v>
      </c>
      <c r="D886" s="33" t="s">
        <v>16068</v>
      </c>
      <c r="E886" s="34" t="s">
        <v>377</v>
      </c>
      <c r="F886" s="34" t="s">
        <v>252</v>
      </c>
      <c r="G886" s="34" t="s">
        <v>253</v>
      </c>
      <c r="H886" s="34" t="s">
        <v>1313</v>
      </c>
      <c r="I886" s="34" t="s">
        <v>1324</v>
      </c>
      <c r="J886" s="36">
        <v>6445122.5899999999</v>
      </c>
      <c r="K886" s="37" t="s">
        <v>148</v>
      </c>
      <c r="L886" s="31" t="s">
        <v>1325</v>
      </c>
      <c r="M886" s="31" t="s">
        <v>1326</v>
      </c>
      <c r="N886" s="37" t="s">
        <v>1327</v>
      </c>
      <c r="O886" s="40" t="str">
        <f t="shared" si="13"/>
        <v>consulta</v>
      </c>
      <c r="P886" s="29"/>
    </row>
    <row r="887" spans="1:16" ht="409.5" x14ac:dyDescent="0.25">
      <c r="A887" s="28" t="s">
        <v>1287</v>
      </c>
      <c r="B887" s="28" t="s">
        <v>1288</v>
      </c>
      <c r="C887" s="32" t="s">
        <v>1728</v>
      </c>
      <c r="D887" s="33" t="s">
        <v>16069</v>
      </c>
      <c r="E887" s="34" t="s">
        <v>377</v>
      </c>
      <c r="F887" s="34" t="s">
        <v>418</v>
      </c>
      <c r="G887" s="34" t="s">
        <v>419</v>
      </c>
      <c r="H887" s="34" t="s">
        <v>803</v>
      </c>
      <c r="I887" s="34" t="s">
        <v>804</v>
      </c>
      <c r="J887" s="36">
        <v>9984439.5299999993</v>
      </c>
      <c r="K887" s="37" t="s">
        <v>148</v>
      </c>
      <c r="L887" s="31" t="s">
        <v>1729</v>
      </c>
      <c r="M887" s="31" t="s">
        <v>1730</v>
      </c>
      <c r="N887" s="37" t="s">
        <v>1731</v>
      </c>
      <c r="O887" s="40" t="str">
        <f t="shared" si="13"/>
        <v>consulta</v>
      </c>
      <c r="P887" s="29"/>
    </row>
    <row r="888" spans="1:16" ht="409.5" x14ac:dyDescent="0.25">
      <c r="A888" s="28" t="s">
        <v>1287</v>
      </c>
      <c r="B888" s="28" t="s">
        <v>1288</v>
      </c>
      <c r="C888" s="32" t="s">
        <v>1471</v>
      </c>
      <c r="D888" s="33" t="s">
        <v>16074</v>
      </c>
      <c r="E888" s="34" t="s">
        <v>377</v>
      </c>
      <c r="F888" s="34" t="s">
        <v>164</v>
      </c>
      <c r="G888" s="34" t="s">
        <v>426</v>
      </c>
      <c r="H888" s="34" t="s">
        <v>427</v>
      </c>
      <c r="I888" s="34" t="s">
        <v>428</v>
      </c>
      <c r="J888" s="36">
        <v>9948531.7799999993</v>
      </c>
      <c r="K888" s="37" t="s">
        <v>148</v>
      </c>
      <c r="L888" s="31" t="s">
        <v>1472</v>
      </c>
      <c r="M888" s="31" t="s">
        <v>1473</v>
      </c>
      <c r="N888" s="37" t="s">
        <v>1474</v>
      </c>
      <c r="O888" s="40" t="str">
        <f t="shared" si="13"/>
        <v>consulta</v>
      </c>
      <c r="P888" s="29"/>
    </row>
    <row r="889" spans="1:16" ht="234" x14ac:dyDescent="0.25">
      <c r="A889" s="28" t="s">
        <v>1287</v>
      </c>
      <c r="B889" s="28" t="s">
        <v>1288</v>
      </c>
      <c r="C889" s="32" t="s">
        <v>1522</v>
      </c>
      <c r="D889" s="33" t="s">
        <v>16084</v>
      </c>
      <c r="E889" s="34" t="s">
        <v>377</v>
      </c>
      <c r="F889" s="34" t="s">
        <v>156</v>
      </c>
      <c r="G889" s="34" t="s">
        <v>393</v>
      </c>
      <c r="H889" s="34" t="s">
        <v>394</v>
      </c>
      <c r="I889" s="34" t="s">
        <v>1523</v>
      </c>
      <c r="J889" s="36">
        <v>12160306.15</v>
      </c>
      <c r="K889" s="37" t="s">
        <v>148</v>
      </c>
      <c r="L889" s="31" t="s">
        <v>1524</v>
      </c>
      <c r="M889" s="31" t="s">
        <v>1525</v>
      </c>
      <c r="N889" s="37" t="s">
        <v>1526</v>
      </c>
      <c r="O889" s="40" t="str">
        <f t="shared" si="13"/>
        <v>consulta</v>
      </c>
      <c r="P889" s="29"/>
    </row>
    <row r="890" spans="1:16" ht="409.5" x14ac:dyDescent="0.25">
      <c r="A890" s="28" t="s">
        <v>1287</v>
      </c>
      <c r="B890" s="28" t="s">
        <v>1288</v>
      </c>
      <c r="C890" s="32" t="s">
        <v>1534</v>
      </c>
      <c r="D890" s="33" t="s">
        <v>16085</v>
      </c>
      <c r="E890" s="34" t="s">
        <v>377</v>
      </c>
      <c r="F890" s="34" t="s">
        <v>164</v>
      </c>
      <c r="G890" s="34" t="s">
        <v>165</v>
      </c>
      <c r="H890" s="34" t="s">
        <v>321</v>
      </c>
      <c r="I890" s="34" t="s">
        <v>1535</v>
      </c>
      <c r="J890" s="36">
        <v>5265874.92</v>
      </c>
      <c r="K890" s="37" t="s">
        <v>148</v>
      </c>
      <c r="L890" s="31" t="s">
        <v>1536</v>
      </c>
      <c r="M890" s="31" t="s">
        <v>1537</v>
      </c>
      <c r="N890" s="37" t="s">
        <v>1538</v>
      </c>
      <c r="O890" s="40" t="str">
        <f t="shared" si="13"/>
        <v>consulta</v>
      </c>
      <c r="P890" s="29"/>
    </row>
    <row r="891" spans="1:16" ht="409.5" x14ac:dyDescent="0.25">
      <c r="A891" s="28" t="s">
        <v>1287</v>
      </c>
      <c r="B891" s="28" t="s">
        <v>1288</v>
      </c>
      <c r="C891" s="32" t="s">
        <v>1465</v>
      </c>
      <c r="D891" s="33" t="s">
        <v>16086</v>
      </c>
      <c r="E891" s="34" t="s">
        <v>377</v>
      </c>
      <c r="F891" s="34" t="s">
        <v>179</v>
      </c>
      <c r="G891" s="34" t="s">
        <v>451</v>
      </c>
      <c r="H891" s="34" t="s">
        <v>1466</v>
      </c>
      <c r="I891" s="34" t="s">
        <v>1467</v>
      </c>
      <c r="J891" s="36">
        <v>4006878.0499999993</v>
      </c>
      <c r="K891" s="37" t="s">
        <v>148</v>
      </c>
      <c r="L891" s="31" t="s">
        <v>1468</v>
      </c>
      <c r="M891" s="31" t="s">
        <v>1469</v>
      </c>
      <c r="N891" s="37" t="s">
        <v>1470</v>
      </c>
      <c r="O891" s="40" t="str">
        <f t="shared" si="13"/>
        <v>consulta</v>
      </c>
      <c r="P891" s="29"/>
    </row>
    <row r="892" spans="1:16" ht="409.5" x14ac:dyDescent="0.25">
      <c r="A892" s="28" t="s">
        <v>1287</v>
      </c>
      <c r="B892" s="28" t="s">
        <v>1288</v>
      </c>
      <c r="C892" s="32" t="s">
        <v>1539</v>
      </c>
      <c r="D892" s="33" t="s">
        <v>16087</v>
      </c>
      <c r="E892" s="34" t="s">
        <v>377</v>
      </c>
      <c r="F892" s="34" t="s">
        <v>179</v>
      </c>
      <c r="G892" s="34" t="s">
        <v>451</v>
      </c>
      <c r="H892" s="34" t="s">
        <v>1540</v>
      </c>
      <c r="I892" s="34" t="s">
        <v>1541</v>
      </c>
      <c r="J892" s="36">
        <v>6548852.8999999994</v>
      </c>
      <c r="K892" s="37" t="s">
        <v>148</v>
      </c>
      <c r="L892" s="31" t="s">
        <v>1542</v>
      </c>
      <c r="M892" s="31" t="s">
        <v>1543</v>
      </c>
      <c r="N892" s="37" t="s">
        <v>1544</v>
      </c>
      <c r="O892" s="40" t="str">
        <f t="shared" si="13"/>
        <v>consulta</v>
      </c>
      <c r="P892" s="29"/>
    </row>
    <row r="893" spans="1:16" ht="409.5" x14ac:dyDescent="0.25">
      <c r="A893" s="28" t="s">
        <v>1287</v>
      </c>
      <c r="B893" s="28" t="s">
        <v>1288</v>
      </c>
      <c r="C893" s="32" t="s">
        <v>1529</v>
      </c>
      <c r="D893" s="33" t="s">
        <v>16088</v>
      </c>
      <c r="E893" s="34" t="s">
        <v>377</v>
      </c>
      <c r="F893" s="34" t="s">
        <v>172</v>
      </c>
      <c r="G893" s="34" t="s">
        <v>750</v>
      </c>
      <c r="H893" s="34" t="s">
        <v>751</v>
      </c>
      <c r="I893" s="34" t="s">
        <v>1530</v>
      </c>
      <c r="J893" s="36">
        <v>7013204.6699999999</v>
      </c>
      <c r="K893" s="37" t="s">
        <v>148</v>
      </c>
      <c r="L893" s="31" t="s">
        <v>1531</v>
      </c>
      <c r="M893" s="31" t="s">
        <v>1532</v>
      </c>
      <c r="N893" s="37" t="s">
        <v>1533</v>
      </c>
      <c r="O893" s="40" t="str">
        <f t="shared" si="13"/>
        <v>consulta</v>
      </c>
      <c r="P893" s="29"/>
    </row>
    <row r="894" spans="1:16" ht="409.5" x14ac:dyDescent="0.25">
      <c r="A894" s="28" t="s">
        <v>1287</v>
      </c>
      <c r="B894" s="28" t="s">
        <v>1288</v>
      </c>
      <c r="C894" s="32" t="s">
        <v>1488</v>
      </c>
      <c r="D894" s="33" t="s">
        <v>16089</v>
      </c>
      <c r="E894" s="34" t="s">
        <v>377</v>
      </c>
      <c r="F894" s="34" t="s">
        <v>179</v>
      </c>
      <c r="G894" s="34" t="s">
        <v>451</v>
      </c>
      <c r="H894" s="34" t="s">
        <v>1425</v>
      </c>
      <c r="I894" s="34" t="s">
        <v>1489</v>
      </c>
      <c r="J894" s="36">
        <v>6013182.0399999991</v>
      </c>
      <c r="K894" s="37" t="s">
        <v>148</v>
      </c>
      <c r="L894" s="31" t="s">
        <v>1490</v>
      </c>
      <c r="M894" s="31" t="s">
        <v>1491</v>
      </c>
      <c r="N894" s="37" t="s">
        <v>1492</v>
      </c>
      <c r="O894" s="40" t="str">
        <f t="shared" si="13"/>
        <v>consulta</v>
      </c>
      <c r="P894" s="29"/>
    </row>
    <row r="895" spans="1:16" ht="409.5" x14ac:dyDescent="0.25">
      <c r="A895" s="28" t="s">
        <v>1287</v>
      </c>
      <c r="B895" s="28" t="s">
        <v>1288</v>
      </c>
      <c r="C895" s="32" t="s">
        <v>1493</v>
      </c>
      <c r="D895" s="33" t="s">
        <v>16090</v>
      </c>
      <c r="E895" s="34" t="s">
        <v>377</v>
      </c>
      <c r="F895" s="34" t="s">
        <v>179</v>
      </c>
      <c r="G895" s="34" t="s">
        <v>180</v>
      </c>
      <c r="H895" s="34" t="s">
        <v>1494</v>
      </c>
      <c r="I895" s="34" t="s">
        <v>1495</v>
      </c>
      <c r="J895" s="36">
        <v>6079674.5800000001</v>
      </c>
      <c r="K895" s="37" t="s">
        <v>148</v>
      </c>
      <c r="L895" s="31" t="s">
        <v>1496</v>
      </c>
      <c r="M895" s="31" t="s">
        <v>1497</v>
      </c>
      <c r="N895" s="37" t="s">
        <v>1498</v>
      </c>
      <c r="O895" s="40" t="str">
        <f t="shared" si="13"/>
        <v>consulta</v>
      </c>
      <c r="P895" s="29"/>
    </row>
    <row r="896" spans="1:16" ht="225" x14ac:dyDescent="0.25">
      <c r="A896" s="28" t="s">
        <v>1287</v>
      </c>
      <c r="B896" s="28" t="s">
        <v>1288</v>
      </c>
      <c r="C896" s="32" t="s">
        <v>1333</v>
      </c>
      <c r="D896" s="33" t="s">
        <v>16091</v>
      </c>
      <c r="E896" s="34" t="s">
        <v>377</v>
      </c>
      <c r="F896" s="34" t="s">
        <v>252</v>
      </c>
      <c r="G896" s="34" t="s">
        <v>253</v>
      </c>
      <c r="H896" s="34" t="s">
        <v>1334</v>
      </c>
      <c r="I896" s="34" t="s">
        <v>1335</v>
      </c>
      <c r="J896" s="36">
        <v>9999743.6999999993</v>
      </c>
      <c r="K896" s="37" t="s">
        <v>148</v>
      </c>
      <c r="L896" s="31" t="s">
        <v>1336</v>
      </c>
      <c r="M896" s="31" t="s">
        <v>1337</v>
      </c>
      <c r="N896" s="37" t="s">
        <v>1338</v>
      </c>
      <c r="O896" s="40" t="str">
        <f t="shared" si="13"/>
        <v>consulta</v>
      </c>
      <c r="P896" s="29"/>
    </row>
    <row r="897" spans="1:16" ht="409.5" x14ac:dyDescent="0.25">
      <c r="A897" s="28" t="s">
        <v>1287</v>
      </c>
      <c r="B897" s="28" t="s">
        <v>1288</v>
      </c>
      <c r="C897" s="32" t="s">
        <v>1446</v>
      </c>
      <c r="D897" s="33" t="s">
        <v>16092</v>
      </c>
      <c r="E897" s="34" t="s">
        <v>377</v>
      </c>
      <c r="F897" s="34" t="s">
        <v>164</v>
      </c>
      <c r="G897" s="34" t="s">
        <v>426</v>
      </c>
      <c r="H897" s="34" t="s">
        <v>1447</v>
      </c>
      <c r="I897" s="34" t="s">
        <v>1448</v>
      </c>
      <c r="J897" s="36">
        <v>7204976.4799999995</v>
      </c>
      <c r="K897" s="37" t="s">
        <v>148</v>
      </c>
      <c r="L897" s="31" t="s">
        <v>1449</v>
      </c>
      <c r="M897" s="31" t="s">
        <v>1450</v>
      </c>
      <c r="N897" s="37" t="s">
        <v>1451</v>
      </c>
      <c r="O897" s="40" t="str">
        <f t="shared" si="13"/>
        <v>consulta</v>
      </c>
      <c r="P897" s="29"/>
    </row>
    <row r="898" spans="1:16" ht="261" x14ac:dyDescent="0.25">
      <c r="A898" s="28" t="s">
        <v>1287</v>
      </c>
      <c r="B898" s="28" t="s">
        <v>1288</v>
      </c>
      <c r="C898" s="32" t="s">
        <v>1300</v>
      </c>
      <c r="D898" s="33" t="s">
        <v>16093</v>
      </c>
      <c r="E898" s="34" t="s">
        <v>377</v>
      </c>
      <c r="F898" s="34" t="s">
        <v>252</v>
      </c>
      <c r="G898" s="34" t="s">
        <v>253</v>
      </c>
      <c r="H898" s="34" t="s">
        <v>1301</v>
      </c>
      <c r="I898" s="34" t="s">
        <v>1302</v>
      </c>
      <c r="J898" s="36">
        <v>12844153.350000001</v>
      </c>
      <c r="K898" s="37" t="s">
        <v>148</v>
      </c>
      <c r="L898" s="31" t="s">
        <v>1303</v>
      </c>
      <c r="M898" s="31" t="s">
        <v>1304</v>
      </c>
      <c r="N898" s="37" t="s">
        <v>1305</v>
      </c>
      <c r="O898" s="40" t="str">
        <f t="shared" si="13"/>
        <v>consulta</v>
      </c>
      <c r="P898" s="29"/>
    </row>
    <row r="899" spans="1:16" ht="409.5" x14ac:dyDescent="0.25">
      <c r="A899" s="28" t="s">
        <v>1287</v>
      </c>
      <c r="B899" s="28" t="s">
        <v>1288</v>
      </c>
      <c r="C899" s="32" t="s">
        <v>1430</v>
      </c>
      <c r="D899" s="33" t="s">
        <v>16094</v>
      </c>
      <c r="E899" s="34" t="s">
        <v>377</v>
      </c>
      <c r="F899" s="34" t="s">
        <v>179</v>
      </c>
      <c r="G899" s="34" t="s">
        <v>191</v>
      </c>
      <c r="H899" s="34" t="s">
        <v>1431</v>
      </c>
      <c r="I899" s="34" t="s">
        <v>1432</v>
      </c>
      <c r="J899" s="36">
        <v>9999088.9600000009</v>
      </c>
      <c r="K899" s="37" t="s">
        <v>148</v>
      </c>
      <c r="L899" s="31" t="s">
        <v>1433</v>
      </c>
      <c r="M899" s="31" t="s">
        <v>1434</v>
      </c>
      <c r="N899" s="37" t="s">
        <v>1435</v>
      </c>
      <c r="O899" s="40" t="str">
        <f t="shared" si="13"/>
        <v>consulta</v>
      </c>
      <c r="P899" s="29"/>
    </row>
    <row r="900" spans="1:16" ht="409.5" x14ac:dyDescent="0.25">
      <c r="A900" s="28" t="s">
        <v>1287</v>
      </c>
      <c r="B900" s="28" t="s">
        <v>1288</v>
      </c>
      <c r="C900" s="32" t="s">
        <v>1512</v>
      </c>
      <c r="D900" s="33" t="s">
        <v>16095</v>
      </c>
      <c r="E900" s="34" t="s">
        <v>377</v>
      </c>
      <c r="F900" s="34" t="s">
        <v>179</v>
      </c>
      <c r="G900" s="34" t="s">
        <v>257</v>
      </c>
      <c r="H900" s="34" t="s">
        <v>258</v>
      </c>
      <c r="I900" s="34" t="s">
        <v>1513</v>
      </c>
      <c r="J900" s="36">
        <v>4786399.79</v>
      </c>
      <c r="K900" s="37" t="s">
        <v>148</v>
      </c>
      <c r="L900" s="31" t="s">
        <v>1514</v>
      </c>
      <c r="M900" s="31" t="s">
        <v>1515</v>
      </c>
      <c r="N900" s="37" t="s">
        <v>1516</v>
      </c>
      <c r="O900" s="40" t="str">
        <f t="shared" si="13"/>
        <v>consulta</v>
      </c>
      <c r="P900" s="29"/>
    </row>
    <row r="901" spans="1:16" ht="216" x14ac:dyDescent="0.25">
      <c r="A901" s="28" t="s">
        <v>1287</v>
      </c>
      <c r="B901" s="28" t="s">
        <v>1288</v>
      </c>
      <c r="C901" s="32" t="s">
        <v>1763</v>
      </c>
      <c r="D901" s="33" t="s">
        <v>16128</v>
      </c>
      <c r="E901" s="34" t="s">
        <v>377</v>
      </c>
      <c r="F901" s="34" t="s">
        <v>156</v>
      </c>
      <c r="G901" s="34" t="s">
        <v>393</v>
      </c>
      <c r="H901" s="34" t="s">
        <v>1764</v>
      </c>
      <c r="I901" s="34" t="s">
        <v>1765</v>
      </c>
      <c r="J901" s="36">
        <v>5065915.68</v>
      </c>
      <c r="K901" s="37" t="s">
        <v>148</v>
      </c>
      <c r="L901" s="31" t="s">
        <v>1766</v>
      </c>
      <c r="M901" s="31" t="s">
        <v>1767</v>
      </c>
      <c r="N901" s="37" t="s">
        <v>1768</v>
      </c>
      <c r="O901" s="40" t="str">
        <f t="shared" si="13"/>
        <v>consulta</v>
      </c>
      <c r="P901" s="29"/>
    </row>
    <row r="902" spans="1:16" ht="288" x14ac:dyDescent="0.25">
      <c r="A902" s="28" t="s">
        <v>1287</v>
      </c>
      <c r="B902" s="28" t="s">
        <v>1288</v>
      </c>
      <c r="C902" s="32" t="s">
        <v>1775</v>
      </c>
      <c r="D902" s="33" t="s">
        <v>16129</v>
      </c>
      <c r="E902" s="34" t="s">
        <v>377</v>
      </c>
      <c r="F902" s="34" t="s">
        <v>172</v>
      </c>
      <c r="G902" s="34" t="s">
        <v>227</v>
      </c>
      <c r="H902" s="34" t="s">
        <v>1776</v>
      </c>
      <c r="I902" s="34" t="s">
        <v>1777</v>
      </c>
      <c r="J902" s="36">
        <v>9991994.3800000008</v>
      </c>
      <c r="K902" s="37" t="s">
        <v>148</v>
      </c>
      <c r="L902" s="31" t="s">
        <v>1778</v>
      </c>
      <c r="M902" s="31" t="s">
        <v>1779</v>
      </c>
      <c r="N902" s="37" t="s">
        <v>1780</v>
      </c>
      <c r="O902" s="40" t="str">
        <f t="shared" si="13"/>
        <v>consulta</v>
      </c>
      <c r="P902" s="29"/>
    </row>
    <row r="903" spans="1:16" ht="409.5" x14ac:dyDescent="0.25">
      <c r="A903" s="28" t="s">
        <v>1287</v>
      </c>
      <c r="B903" s="28" t="s">
        <v>1288</v>
      </c>
      <c r="C903" s="32" t="s">
        <v>1377</v>
      </c>
      <c r="D903" s="33" t="s">
        <v>16130</v>
      </c>
      <c r="E903" s="34" t="s">
        <v>377</v>
      </c>
      <c r="F903" s="34" t="s">
        <v>164</v>
      </c>
      <c r="G903" s="34" t="s">
        <v>165</v>
      </c>
      <c r="H903" s="34" t="s">
        <v>1378</v>
      </c>
      <c r="I903" s="34" t="s">
        <v>1379</v>
      </c>
      <c r="J903" s="36">
        <v>6653763.6600000001</v>
      </c>
      <c r="K903" s="37" t="s">
        <v>148</v>
      </c>
      <c r="L903" s="31" t="s">
        <v>1380</v>
      </c>
      <c r="M903" s="31" t="s">
        <v>1381</v>
      </c>
      <c r="N903" s="37" t="s">
        <v>1382</v>
      </c>
      <c r="O903" s="40" t="str">
        <f t="shared" ref="O903:O966" si="14">HYPERLINK(N903,"consulta")</f>
        <v>consulta</v>
      </c>
      <c r="P903" s="29"/>
    </row>
    <row r="904" spans="1:16" ht="351" x14ac:dyDescent="0.25">
      <c r="A904" s="28" t="s">
        <v>1287</v>
      </c>
      <c r="B904" s="28" t="s">
        <v>1288</v>
      </c>
      <c r="C904" s="32" t="s">
        <v>1556</v>
      </c>
      <c r="D904" s="33" t="s">
        <v>16168</v>
      </c>
      <c r="E904" s="34" t="s">
        <v>377</v>
      </c>
      <c r="F904" s="34" t="s">
        <v>172</v>
      </c>
      <c r="G904" s="34" t="s">
        <v>243</v>
      </c>
      <c r="H904" s="34" t="s">
        <v>1557</v>
      </c>
      <c r="I904" s="34" t="s">
        <v>1558</v>
      </c>
      <c r="J904" s="36">
        <v>19933554.109999999</v>
      </c>
      <c r="K904" s="37" t="s">
        <v>148</v>
      </c>
      <c r="L904" s="31" t="s">
        <v>1559</v>
      </c>
      <c r="M904" s="31" t="s">
        <v>1560</v>
      </c>
      <c r="N904" s="37" t="s">
        <v>1561</v>
      </c>
      <c r="O904" s="40" t="str">
        <f t="shared" si="14"/>
        <v>consulta</v>
      </c>
      <c r="P904" s="29"/>
    </row>
    <row r="905" spans="1:16" ht="333" x14ac:dyDescent="0.25">
      <c r="A905" s="28" t="s">
        <v>1287</v>
      </c>
      <c r="B905" s="28" t="s">
        <v>1288</v>
      </c>
      <c r="C905" s="32" t="s">
        <v>1400</v>
      </c>
      <c r="D905" s="33" t="s">
        <v>16179</v>
      </c>
      <c r="E905" s="34" t="s">
        <v>377</v>
      </c>
      <c r="F905" s="34" t="s">
        <v>172</v>
      </c>
      <c r="G905" s="34" t="s">
        <v>243</v>
      </c>
      <c r="H905" s="34" t="s">
        <v>1401</v>
      </c>
      <c r="I905" s="34" t="s">
        <v>1402</v>
      </c>
      <c r="J905" s="36">
        <v>9995014.6199999992</v>
      </c>
      <c r="K905" s="37" t="s">
        <v>148</v>
      </c>
      <c r="L905" s="31" t="s">
        <v>1403</v>
      </c>
      <c r="M905" s="31" t="s">
        <v>1404</v>
      </c>
      <c r="N905" s="37" t="s">
        <v>1405</v>
      </c>
      <c r="O905" s="40" t="str">
        <f t="shared" si="14"/>
        <v>consulta</v>
      </c>
      <c r="P905" s="29"/>
    </row>
    <row r="906" spans="1:16" ht="409.5" x14ac:dyDescent="0.25">
      <c r="A906" s="28" t="s">
        <v>1287</v>
      </c>
      <c r="B906" s="28" t="s">
        <v>1288</v>
      </c>
      <c r="C906" s="32" t="s">
        <v>1365</v>
      </c>
      <c r="D906" s="33" t="s">
        <v>16181</v>
      </c>
      <c r="E906" s="34" t="s">
        <v>377</v>
      </c>
      <c r="F906" s="34" t="s">
        <v>397</v>
      </c>
      <c r="G906" s="34" t="s">
        <v>481</v>
      </c>
      <c r="H906" s="34" t="s">
        <v>1366</v>
      </c>
      <c r="I906" s="34" t="s">
        <v>1367</v>
      </c>
      <c r="J906" s="36">
        <v>5062575</v>
      </c>
      <c r="K906" s="37" t="s">
        <v>148</v>
      </c>
      <c r="L906" s="31" t="s">
        <v>1368</v>
      </c>
      <c r="M906" s="31" t="s">
        <v>1369</v>
      </c>
      <c r="N906" s="37" t="s">
        <v>1370</v>
      </c>
      <c r="O906" s="40" t="str">
        <f t="shared" si="14"/>
        <v>consulta</v>
      </c>
      <c r="P906" s="29"/>
    </row>
    <row r="907" spans="1:16" ht="409.5" x14ac:dyDescent="0.25">
      <c r="A907" s="28" t="s">
        <v>1287</v>
      </c>
      <c r="B907" s="28" t="s">
        <v>1288</v>
      </c>
      <c r="C907" s="32" t="s">
        <v>1390</v>
      </c>
      <c r="D907" s="33" t="s">
        <v>16182</v>
      </c>
      <c r="E907" s="34" t="s">
        <v>377</v>
      </c>
      <c r="F907" s="34" t="s">
        <v>164</v>
      </c>
      <c r="G907" s="34" t="s">
        <v>512</v>
      </c>
      <c r="H907" s="34" t="s">
        <v>999</v>
      </c>
      <c r="I907" s="34" t="s">
        <v>1000</v>
      </c>
      <c r="J907" s="36">
        <v>6038697.4699999997</v>
      </c>
      <c r="K907" s="37" t="s">
        <v>148</v>
      </c>
      <c r="L907" s="31" t="s">
        <v>1391</v>
      </c>
      <c r="M907" s="31" t="s">
        <v>1392</v>
      </c>
      <c r="N907" s="37" t="s">
        <v>1393</v>
      </c>
      <c r="O907" s="40" t="str">
        <f t="shared" si="14"/>
        <v>consulta</v>
      </c>
      <c r="P907" s="29"/>
    </row>
    <row r="908" spans="1:16" ht="409.5" x14ac:dyDescent="0.25">
      <c r="A908" s="28" t="s">
        <v>1287</v>
      </c>
      <c r="B908" s="28" t="s">
        <v>1288</v>
      </c>
      <c r="C908" s="32" t="s">
        <v>1349</v>
      </c>
      <c r="D908" s="33" t="s">
        <v>16184</v>
      </c>
      <c r="E908" s="34" t="s">
        <v>377</v>
      </c>
      <c r="F908" s="34" t="s">
        <v>179</v>
      </c>
      <c r="G908" s="34" t="s">
        <v>191</v>
      </c>
      <c r="H908" s="34" t="s">
        <v>1350</v>
      </c>
      <c r="I908" s="34" t="s">
        <v>1351</v>
      </c>
      <c r="J908" s="36">
        <v>3037165.09</v>
      </c>
      <c r="K908" s="37" t="s">
        <v>148</v>
      </c>
      <c r="L908" s="31" t="s">
        <v>1352</v>
      </c>
      <c r="M908" s="31" t="s">
        <v>1353</v>
      </c>
      <c r="N908" s="37" t="s">
        <v>1354</v>
      </c>
      <c r="O908" s="40" t="str">
        <f t="shared" si="14"/>
        <v>consulta</v>
      </c>
      <c r="P908" s="29"/>
    </row>
    <row r="909" spans="1:16" ht="360" x14ac:dyDescent="0.25">
      <c r="A909" s="28" t="s">
        <v>1287</v>
      </c>
      <c r="B909" s="28" t="s">
        <v>1288</v>
      </c>
      <c r="C909" s="32" t="s">
        <v>1411</v>
      </c>
      <c r="D909" s="33" t="s">
        <v>16185</v>
      </c>
      <c r="E909" s="34" t="s">
        <v>377</v>
      </c>
      <c r="F909" s="34" t="s">
        <v>179</v>
      </c>
      <c r="G909" s="34" t="s">
        <v>1412</v>
      </c>
      <c r="H909" s="34" t="s">
        <v>1413</v>
      </c>
      <c r="I909" s="34" t="s">
        <v>1414</v>
      </c>
      <c r="J909" s="36">
        <v>1260189.1399999999</v>
      </c>
      <c r="K909" s="37" t="s">
        <v>148</v>
      </c>
      <c r="L909" s="31" t="s">
        <v>1415</v>
      </c>
      <c r="M909" s="31" t="s">
        <v>1416</v>
      </c>
      <c r="N909" s="37" t="s">
        <v>1417</v>
      </c>
      <c r="O909" s="40" t="str">
        <f t="shared" si="14"/>
        <v>consulta</v>
      </c>
      <c r="P909" s="29"/>
    </row>
    <row r="910" spans="1:16" ht="162" x14ac:dyDescent="0.25">
      <c r="A910" s="28" t="s">
        <v>1287</v>
      </c>
      <c r="B910" s="28" t="s">
        <v>1288</v>
      </c>
      <c r="C910" s="32" t="s">
        <v>1701</v>
      </c>
      <c r="D910" s="33" t="s">
        <v>16197</v>
      </c>
      <c r="E910" s="34" t="s">
        <v>377</v>
      </c>
      <c r="F910" s="34" t="s">
        <v>252</v>
      </c>
      <c r="G910" s="34" t="s">
        <v>1032</v>
      </c>
      <c r="H910" s="34" t="s">
        <v>1067</v>
      </c>
      <c r="I910" s="34" t="s">
        <v>1702</v>
      </c>
      <c r="J910" s="36">
        <v>9899166.7400000002</v>
      </c>
      <c r="K910" s="37" t="s">
        <v>148</v>
      </c>
      <c r="L910" s="31" t="s">
        <v>1703</v>
      </c>
      <c r="M910" s="31" t="s">
        <v>1704</v>
      </c>
      <c r="N910" s="37" t="s">
        <v>1705</v>
      </c>
      <c r="O910" s="40" t="str">
        <f t="shared" si="14"/>
        <v>consulta</v>
      </c>
      <c r="P910" s="29"/>
    </row>
    <row r="911" spans="1:16" ht="409.5" x14ac:dyDescent="0.25">
      <c r="A911" s="28" t="s">
        <v>1287</v>
      </c>
      <c r="B911" s="28" t="s">
        <v>1288</v>
      </c>
      <c r="C911" s="32" t="s">
        <v>1545</v>
      </c>
      <c r="D911" s="33" t="s">
        <v>16198</v>
      </c>
      <c r="E911" s="34" t="s">
        <v>377</v>
      </c>
      <c r="F911" s="34" t="s">
        <v>397</v>
      </c>
      <c r="G911" s="34" t="s">
        <v>481</v>
      </c>
      <c r="H911" s="34" t="s">
        <v>482</v>
      </c>
      <c r="I911" s="34" t="s">
        <v>1546</v>
      </c>
      <c r="J911" s="36">
        <v>9997416.9399999995</v>
      </c>
      <c r="K911" s="37" t="s">
        <v>148</v>
      </c>
      <c r="L911" s="31" t="s">
        <v>1547</v>
      </c>
      <c r="M911" s="31" t="s">
        <v>1548</v>
      </c>
      <c r="N911" s="37" t="s">
        <v>1549</v>
      </c>
      <c r="O911" s="40" t="str">
        <f t="shared" si="14"/>
        <v>consulta</v>
      </c>
      <c r="P911" s="29"/>
    </row>
    <row r="912" spans="1:16" ht="409.5" x14ac:dyDescent="0.25">
      <c r="A912" s="28" t="s">
        <v>1287</v>
      </c>
      <c r="B912" s="28" t="s">
        <v>1288</v>
      </c>
      <c r="C912" s="32" t="s">
        <v>1712</v>
      </c>
      <c r="D912" s="33" t="s">
        <v>16199</v>
      </c>
      <c r="E912" s="34" t="s">
        <v>377</v>
      </c>
      <c r="F912" s="34" t="s">
        <v>164</v>
      </c>
      <c r="G912" s="34" t="s">
        <v>426</v>
      </c>
      <c r="H912" s="34" t="s">
        <v>541</v>
      </c>
      <c r="I912" s="34" t="s">
        <v>654</v>
      </c>
      <c r="J912" s="36">
        <v>1687483.33</v>
      </c>
      <c r="K912" s="37" t="s">
        <v>148</v>
      </c>
      <c r="L912" s="31" t="s">
        <v>1713</v>
      </c>
      <c r="M912" s="31" t="s">
        <v>1714</v>
      </c>
      <c r="N912" s="37" t="s">
        <v>1715</v>
      </c>
      <c r="O912" s="40" t="str">
        <f t="shared" si="14"/>
        <v>consulta</v>
      </c>
      <c r="P912" s="29"/>
    </row>
    <row r="913" spans="1:16" ht="180" x14ac:dyDescent="0.25">
      <c r="A913" s="28" t="s">
        <v>1287</v>
      </c>
      <c r="B913" s="28" t="s">
        <v>1288</v>
      </c>
      <c r="C913" s="32" t="s">
        <v>1673</v>
      </c>
      <c r="D913" s="33" t="s">
        <v>16200</v>
      </c>
      <c r="E913" s="34" t="s">
        <v>377</v>
      </c>
      <c r="F913" s="34" t="s">
        <v>164</v>
      </c>
      <c r="G913" s="34" t="s">
        <v>426</v>
      </c>
      <c r="H913" s="34" t="s">
        <v>541</v>
      </c>
      <c r="I913" s="34" t="s">
        <v>644</v>
      </c>
      <c r="J913" s="36">
        <v>984944.78</v>
      </c>
      <c r="K913" s="37" t="s">
        <v>148</v>
      </c>
      <c r="L913" s="31" t="s">
        <v>1674</v>
      </c>
      <c r="M913" s="31" t="s">
        <v>1675</v>
      </c>
      <c r="N913" s="37" t="s">
        <v>1676</v>
      </c>
      <c r="O913" s="40" t="str">
        <f t="shared" si="14"/>
        <v>consulta</v>
      </c>
      <c r="P913" s="29"/>
    </row>
    <row r="914" spans="1:16" ht="405" x14ac:dyDescent="0.25">
      <c r="A914" s="28" t="s">
        <v>1287</v>
      </c>
      <c r="B914" s="28" t="s">
        <v>1288</v>
      </c>
      <c r="C914" s="32" t="s">
        <v>1809</v>
      </c>
      <c r="D914" s="33" t="s">
        <v>16201</v>
      </c>
      <c r="E914" s="34" t="s">
        <v>377</v>
      </c>
      <c r="F914" s="34" t="s">
        <v>164</v>
      </c>
      <c r="G914" s="34" t="s">
        <v>426</v>
      </c>
      <c r="H914" s="34" t="s">
        <v>541</v>
      </c>
      <c r="I914" s="34" t="s">
        <v>583</v>
      </c>
      <c r="J914" s="36">
        <v>3368237.65</v>
      </c>
      <c r="K914" s="37" t="s">
        <v>148</v>
      </c>
      <c r="L914" s="31" t="s">
        <v>1810</v>
      </c>
      <c r="M914" s="31" t="s">
        <v>1811</v>
      </c>
      <c r="N914" s="37" t="s">
        <v>1812</v>
      </c>
      <c r="O914" s="40" t="str">
        <f t="shared" si="14"/>
        <v>consulta</v>
      </c>
      <c r="P914" s="29"/>
    </row>
    <row r="915" spans="1:16" ht="409.5" x14ac:dyDescent="0.25">
      <c r="A915" s="28" t="s">
        <v>1287</v>
      </c>
      <c r="B915" s="28" t="s">
        <v>1288</v>
      </c>
      <c r="C915" s="32" t="s">
        <v>1804</v>
      </c>
      <c r="D915" s="33" t="s">
        <v>16202</v>
      </c>
      <c r="E915" s="34" t="s">
        <v>377</v>
      </c>
      <c r="F915" s="34" t="s">
        <v>164</v>
      </c>
      <c r="G915" s="34" t="s">
        <v>426</v>
      </c>
      <c r="H915" s="34" t="s">
        <v>541</v>
      </c>
      <c r="I915" s="34" t="s">
        <v>1805</v>
      </c>
      <c r="J915" s="36">
        <v>3835415.69</v>
      </c>
      <c r="K915" s="37" t="s">
        <v>148</v>
      </c>
      <c r="L915" s="31" t="s">
        <v>1806</v>
      </c>
      <c r="M915" s="31" t="s">
        <v>1807</v>
      </c>
      <c r="N915" s="37" t="s">
        <v>1808</v>
      </c>
      <c r="O915" s="40" t="str">
        <f t="shared" si="14"/>
        <v>consulta</v>
      </c>
      <c r="P915" s="29"/>
    </row>
    <row r="916" spans="1:16" ht="409.5" x14ac:dyDescent="0.25">
      <c r="A916" s="28" t="s">
        <v>1287</v>
      </c>
      <c r="B916" s="28" t="s">
        <v>1288</v>
      </c>
      <c r="C916" s="32" t="s">
        <v>1800</v>
      </c>
      <c r="D916" s="33" t="s">
        <v>16203</v>
      </c>
      <c r="E916" s="34" t="s">
        <v>377</v>
      </c>
      <c r="F916" s="34" t="s">
        <v>164</v>
      </c>
      <c r="G916" s="34" t="s">
        <v>426</v>
      </c>
      <c r="H916" s="34" t="s">
        <v>669</v>
      </c>
      <c r="I916" s="34" t="s">
        <v>670</v>
      </c>
      <c r="J916" s="36">
        <v>9996710.9900000002</v>
      </c>
      <c r="K916" s="37" t="s">
        <v>148</v>
      </c>
      <c r="L916" s="31" t="s">
        <v>1801</v>
      </c>
      <c r="M916" s="31" t="s">
        <v>1802</v>
      </c>
      <c r="N916" s="37" t="s">
        <v>1803</v>
      </c>
      <c r="O916" s="40" t="str">
        <f t="shared" si="14"/>
        <v>consulta</v>
      </c>
      <c r="P916" s="29"/>
    </row>
    <row r="917" spans="1:16" ht="297" x14ac:dyDescent="0.25">
      <c r="A917" s="28" t="s">
        <v>1287</v>
      </c>
      <c r="B917" s="28" t="s">
        <v>1288</v>
      </c>
      <c r="C917" s="32" t="s">
        <v>1677</v>
      </c>
      <c r="D917" s="33" t="s">
        <v>16210</v>
      </c>
      <c r="E917" s="34" t="s">
        <v>377</v>
      </c>
      <c r="F917" s="34" t="s">
        <v>418</v>
      </c>
      <c r="G917" s="34" t="s">
        <v>419</v>
      </c>
      <c r="H917" s="34" t="s">
        <v>798</v>
      </c>
      <c r="I917" s="34" t="s">
        <v>1678</v>
      </c>
      <c r="J917" s="36">
        <v>15081258.83</v>
      </c>
      <c r="K917" s="37" t="s">
        <v>148</v>
      </c>
      <c r="L917" s="31" t="s">
        <v>1679</v>
      </c>
      <c r="M917" s="31" t="s">
        <v>1680</v>
      </c>
      <c r="N917" s="37" t="s">
        <v>1681</v>
      </c>
      <c r="O917" s="40" t="str">
        <f t="shared" si="14"/>
        <v>consulta</v>
      </c>
      <c r="P917" s="29"/>
    </row>
    <row r="918" spans="1:16" ht="409.5" x14ac:dyDescent="0.25">
      <c r="A918" s="28" t="s">
        <v>1287</v>
      </c>
      <c r="B918" s="28" t="s">
        <v>1288</v>
      </c>
      <c r="C918" s="32" t="s">
        <v>1706</v>
      </c>
      <c r="D918" s="33" t="s">
        <v>16280</v>
      </c>
      <c r="E918" s="34" t="s">
        <v>377</v>
      </c>
      <c r="F918" s="34" t="s">
        <v>418</v>
      </c>
      <c r="G918" s="34" t="s">
        <v>419</v>
      </c>
      <c r="H918" s="34" t="s">
        <v>1707</v>
      </c>
      <c r="I918" s="34" t="s">
        <v>1708</v>
      </c>
      <c r="J918" s="36">
        <v>5460015.5999999996</v>
      </c>
      <c r="K918" s="37" t="s">
        <v>148</v>
      </c>
      <c r="L918" s="31" t="s">
        <v>1709</v>
      </c>
      <c r="M918" s="31" t="s">
        <v>1710</v>
      </c>
      <c r="N918" s="37" t="s">
        <v>1711</v>
      </c>
      <c r="O918" s="40" t="str">
        <f t="shared" si="14"/>
        <v>consulta</v>
      </c>
      <c r="P918" s="29"/>
    </row>
    <row r="919" spans="1:16" ht="409.5" x14ac:dyDescent="0.25">
      <c r="A919" s="28" t="s">
        <v>1287</v>
      </c>
      <c r="B919" s="28" t="s">
        <v>1288</v>
      </c>
      <c r="C919" s="32" t="s">
        <v>1306</v>
      </c>
      <c r="D919" s="33" t="s">
        <v>16281</v>
      </c>
      <c r="E919" s="34" t="s">
        <v>377</v>
      </c>
      <c r="F919" s="34" t="s">
        <v>252</v>
      </c>
      <c r="G919" s="34" t="s">
        <v>253</v>
      </c>
      <c r="H919" s="34" t="s">
        <v>1307</v>
      </c>
      <c r="I919" s="34" t="s">
        <v>1308</v>
      </c>
      <c r="J919" s="36">
        <v>7048120.5700000003</v>
      </c>
      <c r="K919" s="37" t="s">
        <v>148</v>
      </c>
      <c r="L919" s="31" t="s">
        <v>1309</v>
      </c>
      <c r="M919" s="31" t="s">
        <v>1310</v>
      </c>
      <c r="N919" s="37" t="s">
        <v>1311</v>
      </c>
      <c r="O919" s="40" t="str">
        <f t="shared" si="14"/>
        <v>consulta</v>
      </c>
      <c r="P919" s="29"/>
    </row>
    <row r="920" spans="1:16" ht="409.5" x14ac:dyDescent="0.25">
      <c r="A920" s="28" t="s">
        <v>1287</v>
      </c>
      <c r="B920" s="28" t="s">
        <v>1288</v>
      </c>
      <c r="C920" s="32" t="s">
        <v>1452</v>
      </c>
      <c r="D920" s="33" t="s">
        <v>16283</v>
      </c>
      <c r="E920" s="34" t="s">
        <v>377</v>
      </c>
      <c r="F920" s="34" t="s">
        <v>198</v>
      </c>
      <c r="G920" s="34" t="s">
        <v>207</v>
      </c>
      <c r="H920" s="34" t="s">
        <v>1453</v>
      </c>
      <c r="I920" s="34" t="s">
        <v>1454</v>
      </c>
      <c r="J920" s="36">
        <v>5050418.32</v>
      </c>
      <c r="K920" s="37" t="s">
        <v>148</v>
      </c>
      <c r="L920" s="31" t="s">
        <v>1455</v>
      </c>
      <c r="M920" s="31" t="s">
        <v>1456</v>
      </c>
      <c r="N920" s="37" t="s">
        <v>1457</v>
      </c>
      <c r="O920" s="40" t="str">
        <f t="shared" si="14"/>
        <v>consulta</v>
      </c>
      <c r="P920" s="29"/>
    </row>
    <row r="921" spans="1:16" ht="234" x14ac:dyDescent="0.25">
      <c r="A921" s="28" t="s">
        <v>1287</v>
      </c>
      <c r="B921" s="28" t="s">
        <v>1288</v>
      </c>
      <c r="C921" s="32" t="s">
        <v>1757</v>
      </c>
      <c r="D921" s="33" t="s">
        <v>16285</v>
      </c>
      <c r="E921" s="34" t="s">
        <v>377</v>
      </c>
      <c r="F921" s="34" t="s">
        <v>418</v>
      </c>
      <c r="G921" s="34" t="s">
        <v>419</v>
      </c>
      <c r="H921" s="34" t="s">
        <v>1758</v>
      </c>
      <c r="I921" s="34" t="s">
        <v>1759</v>
      </c>
      <c r="J921" s="36">
        <v>4409890.66</v>
      </c>
      <c r="K921" s="37" t="s">
        <v>148</v>
      </c>
      <c r="L921" s="31" t="s">
        <v>1760</v>
      </c>
      <c r="M921" s="31" t="s">
        <v>1761</v>
      </c>
      <c r="N921" s="37" t="s">
        <v>1762</v>
      </c>
      <c r="O921" s="40" t="str">
        <f t="shared" si="14"/>
        <v>consulta</v>
      </c>
      <c r="P921" s="29"/>
    </row>
    <row r="922" spans="1:16" ht="243" x14ac:dyDescent="0.25">
      <c r="A922" s="28" t="s">
        <v>1287</v>
      </c>
      <c r="B922" s="28" t="s">
        <v>1288</v>
      </c>
      <c r="C922" s="32" t="s">
        <v>1746</v>
      </c>
      <c r="D922" s="33" t="s">
        <v>16302</v>
      </c>
      <c r="E922" s="34" t="s">
        <v>377</v>
      </c>
      <c r="F922" s="34" t="s">
        <v>252</v>
      </c>
      <c r="G922" s="34" t="s">
        <v>253</v>
      </c>
      <c r="H922" s="34" t="s">
        <v>1747</v>
      </c>
      <c r="I922" s="34" t="s">
        <v>1748</v>
      </c>
      <c r="J922" s="36">
        <v>20250972.359999999</v>
      </c>
      <c r="K922" s="37" t="s">
        <v>148</v>
      </c>
      <c r="L922" s="31" t="s">
        <v>1749</v>
      </c>
      <c r="M922" s="31" t="s">
        <v>1750</v>
      </c>
      <c r="N922" s="37" t="s">
        <v>1751</v>
      </c>
      <c r="O922" s="40" t="str">
        <f t="shared" si="14"/>
        <v>consulta</v>
      </c>
      <c r="P922" s="29"/>
    </row>
    <row r="923" spans="1:16" ht="270" x14ac:dyDescent="0.25">
      <c r="A923" s="28" t="s">
        <v>1287</v>
      </c>
      <c r="B923" s="28" t="s">
        <v>1288</v>
      </c>
      <c r="C923" s="32" t="s">
        <v>1722</v>
      </c>
      <c r="D923" s="33" t="s">
        <v>16308</v>
      </c>
      <c r="E923" s="34" t="s">
        <v>206</v>
      </c>
      <c r="F923" s="34" t="s">
        <v>156</v>
      </c>
      <c r="G923" s="34" t="s">
        <v>331</v>
      </c>
      <c r="H923" s="34" t="s">
        <v>1723</v>
      </c>
      <c r="I923" s="34" t="s">
        <v>1724</v>
      </c>
      <c r="J923" s="36">
        <v>3000418.97</v>
      </c>
      <c r="K923" s="37" t="s">
        <v>148</v>
      </c>
      <c r="L923" s="31" t="s">
        <v>1725</v>
      </c>
      <c r="M923" s="31" t="s">
        <v>1726</v>
      </c>
      <c r="N923" s="37" t="s">
        <v>1727</v>
      </c>
      <c r="O923" s="40" t="str">
        <f t="shared" si="14"/>
        <v>consulta</v>
      </c>
      <c r="P923" s="29"/>
    </row>
    <row r="924" spans="1:16" ht="409.5" x14ac:dyDescent="0.25">
      <c r="A924" s="28" t="s">
        <v>1287</v>
      </c>
      <c r="B924" s="28" t="s">
        <v>1288</v>
      </c>
      <c r="C924" s="32" t="s">
        <v>1394</v>
      </c>
      <c r="D924" s="33" t="s">
        <v>16310</v>
      </c>
      <c r="E924" s="34" t="s">
        <v>377</v>
      </c>
      <c r="F924" s="34" t="s">
        <v>156</v>
      </c>
      <c r="G924" s="34" t="s">
        <v>331</v>
      </c>
      <c r="H924" s="34" t="s">
        <v>1395</v>
      </c>
      <c r="I924" s="34" t="s">
        <v>1396</v>
      </c>
      <c r="J924" s="36">
        <v>5117269.32</v>
      </c>
      <c r="K924" s="37" t="s">
        <v>148</v>
      </c>
      <c r="L924" s="31" t="s">
        <v>1397</v>
      </c>
      <c r="M924" s="31" t="s">
        <v>1398</v>
      </c>
      <c r="N924" s="37" t="s">
        <v>1399</v>
      </c>
      <c r="O924" s="40" t="str">
        <f t="shared" si="14"/>
        <v>consulta</v>
      </c>
      <c r="P924" s="29"/>
    </row>
    <row r="925" spans="1:16" ht="56.25" x14ac:dyDescent="0.25">
      <c r="A925" s="28" t="s">
        <v>1819</v>
      </c>
      <c r="B925" s="28" t="s">
        <v>1820</v>
      </c>
      <c r="C925" s="32" t="s">
        <v>1821</v>
      </c>
      <c r="D925" s="33" t="s">
        <v>15785</v>
      </c>
      <c r="E925" s="34" t="s">
        <v>214</v>
      </c>
      <c r="F925" s="34" t="s">
        <v>156</v>
      </c>
      <c r="G925" s="34" t="s">
        <v>264</v>
      </c>
      <c r="H925" s="34" t="s">
        <v>265</v>
      </c>
      <c r="I925" s="34" t="s">
        <v>372</v>
      </c>
      <c r="J925" s="36">
        <v>158688</v>
      </c>
      <c r="K925" s="37" t="s">
        <v>148</v>
      </c>
      <c r="L925" s="31" t="s">
        <v>1822</v>
      </c>
      <c r="M925" s="31" t="s">
        <v>1823</v>
      </c>
      <c r="N925" s="37" t="s">
        <v>1824</v>
      </c>
      <c r="O925" s="40" t="str">
        <f t="shared" si="14"/>
        <v>consulta</v>
      </c>
      <c r="P925" s="29"/>
    </row>
    <row r="926" spans="1:16" ht="56.25" x14ac:dyDescent="0.25">
      <c r="A926" s="28" t="s">
        <v>1819</v>
      </c>
      <c r="B926" s="28" t="s">
        <v>1820</v>
      </c>
      <c r="C926" s="32" t="s">
        <v>1825</v>
      </c>
      <c r="D926" s="33" t="s">
        <v>15786</v>
      </c>
      <c r="E926" s="34" t="s">
        <v>214</v>
      </c>
      <c r="F926" s="34" t="s">
        <v>252</v>
      </c>
      <c r="G926" s="34" t="s">
        <v>253</v>
      </c>
      <c r="H926" s="34" t="s">
        <v>282</v>
      </c>
      <c r="I926" s="34" t="s">
        <v>283</v>
      </c>
      <c r="J926" s="36">
        <v>158688</v>
      </c>
      <c r="K926" s="37" t="s">
        <v>148</v>
      </c>
      <c r="L926" s="31" t="s">
        <v>1826</v>
      </c>
      <c r="M926" s="31" t="s">
        <v>1827</v>
      </c>
      <c r="N926" s="37" t="s">
        <v>1828</v>
      </c>
      <c r="O926" s="40" t="str">
        <f t="shared" si="14"/>
        <v>consulta</v>
      </c>
      <c r="P926" s="29"/>
    </row>
    <row r="927" spans="1:16" ht="56.25" x14ac:dyDescent="0.25">
      <c r="A927" s="28" t="s">
        <v>1819</v>
      </c>
      <c r="B927" s="28" t="s">
        <v>1820</v>
      </c>
      <c r="C927" s="32" t="s">
        <v>1829</v>
      </c>
      <c r="D927" s="33" t="s">
        <v>15787</v>
      </c>
      <c r="E927" s="34" t="s">
        <v>214</v>
      </c>
      <c r="F927" s="34" t="s">
        <v>179</v>
      </c>
      <c r="G927" s="34" t="s">
        <v>411</v>
      </c>
      <c r="H927" s="34" t="s">
        <v>1598</v>
      </c>
      <c r="I927" s="34" t="s">
        <v>1830</v>
      </c>
      <c r="J927" s="36">
        <v>67744</v>
      </c>
      <c r="K927" s="37" t="s">
        <v>148</v>
      </c>
      <c r="L927" s="31" t="s">
        <v>1831</v>
      </c>
      <c r="M927" s="31" t="s">
        <v>1832</v>
      </c>
      <c r="N927" s="37" t="s">
        <v>1833</v>
      </c>
      <c r="O927" s="40" t="str">
        <f t="shared" si="14"/>
        <v>consulta</v>
      </c>
      <c r="P927" s="29"/>
    </row>
    <row r="928" spans="1:16" ht="56.25" x14ac:dyDescent="0.25">
      <c r="A928" s="28" t="s">
        <v>1819</v>
      </c>
      <c r="B928" s="28" t="s">
        <v>1820</v>
      </c>
      <c r="C928" s="32" t="s">
        <v>1834</v>
      </c>
      <c r="D928" s="33" t="s">
        <v>15788</v>
      </c>
      <c r="E928" s="34" t="s">
        <v>214</v>
      </c>
      <c r="F928" s="34" t="s">
        <v>252</v>
      </c>
      <c r="G928" s="34" t="s">
        <v>253</v>
      </c>
      <c r="H928" s="34" t="s">
        <v>1835</v>
      </c>
      <c r="I928" s="34" t="s">
        <v>1836</v>
      </c>
      <c r="J928" s="36">
        <v>119016</v>
      </c>
      <c r="K928" s="37" t="s">
        <v>148</v>
      </c>
      <c r="L928" s="31" t="s">
        <v>1837</v>
      </c>
      <c r="M928" s="31" t="s">
        <v>1838</v>
      </c>
      <c r="N928" s="37" t="s">
        <v>1839</v>
      </c>
      <c r="O928" s="40" t="str">
        <f t="shared" si="14"/>
        <v>consulta</v>
      </c>
      <c r="P928" s="29"/>
    </row>
    <row r="929" spans="1:16" ht="45" x14ac:dyDescent="0.25">
      <c r="A929" s="28" t="s">
        <v>1819</v>
      </c>
      <c r="B929" s="28" t="s">
        <v>1820</v>
      </c>
      <c r="C929" s="32" t="s">
        <v>1840</v>
      </c>
      <c r="D929" s="33" t="s">
        <v>15789</v>
      </c>
      <c r="E929" s="34" t="s">
        <v>214</v>
      </c>
      <c r="F929" s="34" t="s">
        <v>164</v>
      </c>
      <c r="G929" s="34" t="s">
        <v>512</v>
      </c>
      <c r="H929" s="34" t="s">
        <v>519</v>
      </c>
      <c r="I929" s="34" t="s">
        <v>1030</v>
      </c>
      <c r="J929" s="36">
        <v>238461.2</v>
      </c>
      <c r="K929" s="37" t="s">
        <v>148</v>
      </c>
      <c r="L929" s="31" t="s">
        <v>1841</v>
      </c>
      <c r="M929" s="31" t="s">
        <v>1842</v>
      </c>
      <c r="N929" s="37" t="s">
        <v>1843</v>
      </c>
      <c r="O929" s="40" t="str">
        <f t="shared" si="14"/>
        <v>consulta</v>
      </c>
      <c r="P929" s="29"/>
    </row>
    <row r="930" spans="1:16" ht="63" x14ac:dyDescent="0.25">
      <c r="A930" s="28" t="s">
        <v>1819</v>
      </c>
      <c r="B930" s="28" t="s">
        <v>1820</v>
      </c>
      <c r="C930" s="32" t="s">
        <v>1844</v>
      </c>
      <c r="D930" s="33" t="s">
        <v>15790</v>
      </c>
      <c r="E930" s="34" t="s">
        <v>214</v>
      </c>
      <c r="F930" s="34" t="s">
        <v>164</v>
      </c>
      <c r="G930" s="34" t="s">
        <v>165</v>
      </c>
      <c r="H930" s="34" t="s">
        <v>1232</v>
      </c>
      <c r="I930" s="34" t="s">
        <v>1845</v>
      </c>
      <c r="J930" s="36">
        <v>86199.6</v>
      </c>
      <c r="K930" s="37" t="s">
        <v>148</v>
      </c>
      <c r="L930" s="31" t="s">
        <v>1846</v>
      </c>
      <c r="M930" s="31" t="s">
        <v>1847</v>
      </c>
      <c r="N930" s="37" t="s">
        <v>1848</v>
      </c>
      <c r="O930" s="40" t="str">
        <f t="shared" si="14"/>
        <v>consulta</v>
      </c>
      <c r="P930" s="29"/>
    </row>
    <row r="931" spans="1:16" ht="56.25" x14ac:dyDescent="0.25">
      <c r="A931" s="28" t="s">
        <v>1819</v>
      </c>
      <c r="B931" s="28" t="s">
        <v>1820</v>
      </c>
      <c r="C931" s="32" t="s">
        <v>1849</v>
      </c>
      <c r="D931" s="33" t="s">
        <v>15791</v>
      </c>
      <c r="E931" s="34" t="s">
        <v>214</v>
      </c>
      <c r="F931" s="34" t="s">
        <v>179</v>
      </c>
      <c r="G931" s="34" t="s">
        <v>257</v>
      </c>
      <c r="H931" s="34" t="s">
        <v>258</v>
      </c>
      <c r="I931" s="34" t="s">
        <v>1049</v>
      </c>
      <c r="J931" s="36">
        <v>79344</v>
      </c>
      <c r="K931" s="37" t="s">
        <v>148</v>
      </c>
      <c r="L931" s="31" t="s">
        <v>1850</v>
      </c>
      <c r="M931" s="31" t="s">
        <v>1851</v>
      </c>
      <c r="N931" s="37" t="s">
        <v>1852</v>
      </c>
      <c r="O931" s="40" t="str">
        <f t="shared" si="14"/>
        <v>consulta</v>
      </c>
      <c r="P931" s="29"/>
    </row>
    <row r="932" spans="1:16" ht="56.25" x14ac:dyDescent="0.25">
      <c r="A932" s="28" t="s">
        <v>1819</v>
      </c>
      <c r="B932" s="28" t="s">
        <v>1820</v>
      </c>
      <c r="C932" s="32" t="s">
        <v>1853</v>
      </c>
      <c r="D932" s="33" t="s">
        <v>15792</v>
      </c>
      <c r="E932" s="34" t="s">
        <v>214</v>
      </c>
      <c r="F932" s="34" t="s">
        <v>252</v>
      </c>
      <c r="G932" s="34" t="s">
        <v>253</v>
      </c>
      <c r="H932" s="34" t="s">
        <v>1313</v>
      </c>
      <c r="I932" s="34" t="s">
        <v>1854</v>
      </c>
      <c r="J932" s="36">
        <v>79344</v>
      </c>
      <c r="K932" s="37" t="s">
        <v>148</v>
      </c>
      <c r="L932" s="31" t="s">
        <v>1855</v>
      </c>
      <c r="M932" s="31" t="s">
        <v>1856</v>
      </c>
      <c r="N932" s="37" t="s">
        <v>1857</v>
      </c>
      <c r="O932" s="40" t="str">
        <f t="shared" si="14"/>
        <v>consulta</v>
      </c>
      <c r="P932" s="29"/>
    </row>
    <row r="933" spans="1:16" ht="45" x14ac:dyDescent="0.25">
      <c r="A933" s="28" t="s">
        <v>1819</v>
      </c>
      <c r="B933" s="28" t="s">
        <v>1820</v>
      </c>
      <c r="C933" s="32" t="s">
        <v>1858</v>
      </c>
      <c r="D933" s="33" t="s">
        <v>15793</v>
      </c>
      <c r="E933" s="34" t="s">
        <v>214</v>
      </c>
      <c r="F933" s="34" t="s">
        <v>164</v>
      </c>
      <c r="G933" s="34" t="s">
        <v>165</v>
      </c>
      <c r="H933" s="34" t="s">
        <v>166</v>
      </c>
      <c r="I933" s="34" t="s">
        <v>996</v>
      </c>
      <c r="J933" s="36">
        <v>79344</v>
      </c>
      <c r="K933" s="37" t="s">
        <v>148</v>
      </c>
      <c r="L933" s="31" t="s">
        <v>1859</v>
      </c>
      <c r="M933" s="31" t="s">
        <v>1860</v>
      </c>
      <c r="N933" s="37" t="s">
        <v>1861</v>
      </c>
      <c r="O933" s="40" t="str">
        <f t="shared" si="14"/>
        <v>consulta</v>
      </c>
      <c r="P933" s="29"/>
    </row>
    <row r="934" spans="1:16" ht="45" x14ac:dyDescent="0.25">
      <c r="A934" s="28" t="s">
        <v>1819</v>
      </c>
      <c r="B934" s="28" t="s">
        <v>1820</v>
      </c>
      <c r="C934" s="32" t="s">
        <v>1862</v>
      </c>
      <c r="D934" s="33" t="s">
        <v>15794</v>
      </c>
      <c r="E934" s="34" t="s">
        <v>214</v>
      </c>
      <c r="F934" s="34" t="s">
        <v>164</v>
      </c>
      <c r="G934" s="34" t="s">
        <v>512</v>
      </c>
      <c r="H934" s="34" t="s">
        <v>1863</v>
      </c>
      <c r="I934" s="34" t="s">
        <v>1864</v>
      </c>
      <c r="J934" s="36">
        <v>79344</v>
      </c>
      <c r="K934" s="37" t="s">
        <v>148</v>
      </c>
      <c r="L934" s="31" t="s">
        <v>1865</v>
      </c>
      <c r="M934" s="31" t="s">
        <v>1866</v>
      </c>
      <c r="N934" s="37" t="s">
        <v>1867</v>
      </c>
      <c r="O934" s="40" t="str">
        <f t="shared" si="14"/>
        <v>consulta</v>
      </c>
      <c r="P934" s="29"/>
    </row>
    <row r="935" spans="1:16" ht="63" x14ac:dyDescent="0.25">
      <c r="A935" s="28" t="s">
        <v>1819</v>
      </c>
      <c r="B935" s="28" t="s">
        <v>1820</v>
      </c>
      <c r="C935" s="32" t="s">
        <v>1868</v>
      </c>
      <c r="D935" s="33" t="s">
        <v>15795</v>
      </c>
      <c r="E935" s="34" t="s">
        <v>214</v>
      </c>
      <c r="F935" s="34" t="s">
        <v>397</v>
      </c>
      <c r="G935" s="34" t="s">
        <v>481</v>
      </c>
      <c r="H935" s="34" t="s">
        <v>1073</v>
      </c>
      <c r="I935" s="34" t="s">
        <v>1074</v>
      </c>
      <c r="J935" s="36">
        <v>55540.800000000003</v>
      </c>
      <c r="K935" s="37" t="s">
        <v>148</v>
      </c>
      <c r="L935" s="31" t="s">
        <v>1869</v>
      </c>
      <c r="M935" s="31" t="s">
        <v>1870</v>
      </c>
      <c r="N935" s="37" t="s">
        <v>1871</v>
      </c>
      <c r="O935" s="40" t="str">
        <f t="shared" si="14"/>
        <v>consulta</v>
      </c>
      <c r="P935" s="29"/>
    </row>
    <row r="936" spans="1:16" ht="56.25" x14ac:dyDescent="0.25">
      <c r="A936" s="28" t="s">
        <v>1819</v>
      </c>
      <c r="B936" s="28" t="s">
        <v>1820</v>
      </c>
      <c r="C936" s="32" t="s">
        <v>1872</v>
      </c>
      <c r="D936" s="33" t="s">
        <v>15796</v>
      </c>
      <c r="E936" s="34" t="s">
        <v>214</v>
      </c>
      <c r="F936" s="34" t="s">
        <v>164</v>
      </c>
      <c r="G936" s="34" t="s">
        <v>426</v>
      </c>
      <c r="H936" s="34" t="s">
        <v>1447</v>
      </c>
      <c r="I936" s="34" t="s">
        <v>1448</v>
      </c>
      <c r="J936" s="36">
        <v>79344</v>
      </c>
      <c r="K936" s="37" t="s">
        <v>148</v>
      </c>
      <c r="L936" s="31" t="s">
        <v>1873</v>
      </c>
      <c r="M936" s="31" t="s">
        <v>1874</v>
      </c>
      <c r="N936" s="37" t="s">
        <v>1875</v>
      </c>
      <c r="O936" s="40" t="str">
        <f t="shared" si="14"/>
        <v>consulta</v>
      </c>
      <c r="P936" s="29"/>
    </row>
    <row r="937" spans="1:16" ht="56.25" x14ac:dyDescent="0.25">
      <c r="A937" s="28" t="s">
        <v>1819</v>
      </c>
      <c r="B937" s="28" t="s">
        <v>1820</v>
      </c>
      <c r="C937" s="32" t="s">
        <v>1876</v>
      </c>
      <c r="D937" s="33" t="s">
        <v>15797</v>
      </c>
      <c r="E937" s="34" t="s">
        <v>214</v>
      </c>
      <c r="F937" s="34" t="s">
        <v>179</v>
      </c>
      <c r="G937" s="34" t="s">
        <v>191</v>
      </c>
      <c r="H937" s="34" t="s">
        <v>1431</v>
      </c>
      <c r="I937" s="34" t="s">
        <v>1432</v>
      </c>
      <c r="J937" s="36">
        <v>79344</v>
      </c>
      <c r="K937" s="37" t="s">
        <v>148</v>
      </c>
      <c r="L937" s="31" t="s">
        <v>1877</v>
      </c>
      <c r="M937" s="31" t="s">
        <v>1878</v>
      </c>
      <c r="N937" s="37" t="s">
        <v>1879</v>
      </c>
      <c r="O937" s="40" t="str">
        <f t="shared" si="14"/>
        <v>consulta</v>
      </c>
      <c r="P937" s="29"/>
    </row>
    <row r="938" spans="1:16" ht="56.25" x14ac:dyDescent="0.25">
      <c r="A938" s="28" t="s">
        <v>1819</v>
      </c>
      <c r="B938" s="28" t="s">
        <v>1820</v>
      </c>
      <c r="C938" s="32" t="s">
        <v>1880</v>
      </c>
      <c r="D938" s="33" t="s">
        <v>15798</v>
      </c>
      <c r="E938" s="34" t="s">
        <v>214</v>
      </c>
      <c r="F938" s="34" t="s">
        <v>164</v>
      </c>
      <c r="G938" s="34" t="s">
        <v>426</v>
      </c>
      <c r="H938" s="34" t="s">
        <v>427</v>
      </c>
      <c r="I938" s="34" t="s">
        <v>428</v>
      </c>
      <c r="J938" s="36">
        <v>79344</v>
      </c>
      <c r="K938" s="37" t="s">
        <v>148</v>
      </c>
      <c r="L938" s="31" t="s">
        <v>1881</v>
      </c>
      <c r="M938" s="31" t="s">
        <v>1882</v>
      </c>
      <c r="N938" s="37" t="s">
        <v>1883</v>
      </c>
      <c r="O938" s="40" t="str">
        <f t="shared" si="14"/>
        <v>consulta</v>
      </c>
      <c r="P938" s="29"/>
    </row>
    <row r="939" spans="1:16" ht="56.25" x14ac:dyDescent="0.25">
      <c r="A939" s="28" t="s">
        <v>1819</v>
      </c>
      <c r="B939" s="28" t="s">
        <v>1820</v>
      </c>
      <c r="C939" s="32" t="s">
        <v>1884</v>
      </c>
      <c r="D939" s="33" t="s">
        <v>15799</v>
      </c>
      <c r="E939" s="34" t="s">
        <v>214</v>
      </c>
      <c r="F939" s="34" t="s">
        <v>164</v>
      </c>
      <c r="G939" s="34" t="s">
        <v>165</v>
      </c>
      <c r="H939" s="34" t="s">
        <v>464</v>
      </c>
      <c r="I939" s="34" t="s">
        <v>1885</v>
      </c>
      <c r="J939" s="36">
        <v>79344</v>
      </c>
      <c r="K939" s="37" t="s">
        <v>148</v>
      </c>
      <c r="L939" s="31" t="s">
        <v>1886</v>
      </c>
      <c r="M939" s="31" t="s">
        <v>1887</v>
      </c>
      <c r="N939" s="37" t="s">
        <v>1888</v>
      </c>
      <c r="O939" s="40" t="str">
        <f t="shared" si="14"/>
        <v>consulta</v>
      </c>
      <c r="P939" s="29"/>
    </row>
    <row r="940" spans="1:16" ht="45" x14ac:dyDescent="0.25">
      <c r="A940" s="28" t="s">
        <v>1819</v>
      </c>
      <c r="B940" s="28" t="s">
        <v>1820</v>
      </c>
      <c r="C940" s="32" t="s">
        <v>1889</v>
      </c>
      <c r="D940" s="33" t="s">
        <v>15800</v>
      </c>
      <c r="E940" s="34" t="s">
        <v>214</v>
      </c>
      <c r="F940" s="34" t="s">
        <v>418</v>
      </c>
      <c r="G940" s="34" t="s">
        <v>419</v>
      </c>
      <c r="H940" s="34" t="s">
        <v>1372</v>
      </c>
      <c r="I940" s="34" t="s">
        <v>1890</v>
      </c>
      <c r="J940" s="36">
        <v>79344</v>
      </c>
      <c r="K940" s="37" t="s">
        <v>148</v>
      </c>
      <c r="L940" s="31" t="s">
        <v>1891</v>
      </c>
      <c r="M940" s="31" t="s">
        <v>1892</v>
      </c>
      <c r="N940" s="37" t="s">
        <v>1893</v>
      </c>
      <c r="O940" s="40" t="str">
        <f t="shared" si="14"/>
        <v>consulta</v>
      </c>
      <c r="P940" s="29"/>
    </row>
    <row r="941" spans="1:16" ht="56.25" x14ac:dyDescent="0.25">
      <c r="A941" s="28" t="s">
        <v>1819</v>
      </c>
      <c r="B941" s="28" t="s">
        <v>1820</v>
      </c>
      <c r="C941" s="32" t="s">
        <v>1894</v>
      </c>
      <c r="D941" s="33" t="s">
        <v>15801</v>
      </c>
      <c r="E941" s="34" t="s">
        <v>214</v>
      </c>
      <c r="F941" s="34" t="s">
        <v>164</v>
      </c>
      <c r="G941" s="34" t="s">
        <v>165</v>
      </c>
      <c r="H941" s="34" t="s">
        <v>1232</v>
      </c>
      <c r="I941" s="34" t="s">
        <v>1895</v>
      </c>
      <c r="J941" s="36">
        <v>79344</v>
      </c>
      <c r="K941" s="37" t="s">
        <v>148</v>
      </c>
      <c r="L941" s="31" t="s">
        <v>1896</v>
      </c>
      <c r="M941" s="31" t="s">
        <v>1897</v>
      </c>
      <c r="N941" s="37" t="s">
        <v>1898</v>
      </c>
      <c r="O941" s="40" t="str">
        <f t="shared" si="14"/>
        <v>consulta</v>
      </c>
      <c r="P941" s="29"/>
    </row>
    <row r="942" spans="1:16" ht="45" x14ac:dyDescent="0.25">
      <c r="A942" s="28" t="s">
        <v>1819</v>
      </c>
      <c r="B942" s="28" t="s">
        <v>1820</v>
      </c>
      <c r="C942" s="32" t="s">
        <v>1899</v>
      </c>
      <c r="D942" s="33" t="s">
        <v>15802</v>
      </c>
      <c r="E942" s="34" t="s">
        <v>214</v>
      </c>
      <c r="F942" s="34" t="s">
        <v>252</v>
      </c>
      <c r="G942" s="34" t="s">
        <v>253</v>
      </c>
      <c r="H942" s="34" t="s">
        <v>806</v>
      </c>
      <c r="I942" s="34" t="s">
        <v>1900</v>
      </c>
      <c r="J942" s="36">
        <v>79344</v>
      </c>
      <c r="K942" s="37" t="s">
        <v>148</v>
      </c>
      <c r="L942" s="31" t="s">
        <v>1901</v>
      </c>
      <c r="M942" s="31" t="s">
        <v>1902</v>
      </c>
      <c r="N942" s="37" t="s">
        <v>1903</v>
      </c>
      <c r="O942" s="40" t="str">
        <f t="shared" si="14"/>
        <v>consulta</v>
      </c>
      <c r="P942" s="29"/>
    </row>
    <row r="943" spans="1:16" ht="56.25" x14ac:dyDescent="0.25">
      <c r="A943" s="28" t="s">
        <v>1819</v>
      </c>
      <c r="B943" s="28" t="s">
        <v>1820</v>
      </c>
      <c r="C943" s="32" t="s">
        <v>1904</v>
      </c>
      <c r="D943" s="33" t="s">
        <v>15803</v>
      </c>
      <c r="E943" s="34" t="s">
        <v>214</v>
      </c>
      <c r="F943" s="34" t="s">
        <v>164</v>
      </c>
      <c r="G943" s="34" t="s">
        <v>165</v>
      </c>
      <c r="H943" s="34" t="s">
        <v>464</v>
      </c>
      <c r="I943" s="34" t="s">
        <v>1215</v>
      </c>
      <c r="J943" s="36">
        <v>137715.20000000001</v>
      </c>
      <c r="K943" s="37" t="s">
        <v>148</v>
      </c>
      <c r="L943" s="31" t="s">
        <v>1905</v>
      </c>
      <c r="M943" s="31" t="s">
        <v>1906</v>
      </c>
      <c r="N943" s="37" t="s">
        <v>1907</v>
      </c>
      <c r="O943" s="40" t="str">
        <f t="shared" si="14"/>
        <v>consulta</v>
      </c>
      <c r="P943" s="29"/>
    </row>
    <row r="944" spans="1:16" ht="108" x14ac:dyDescent="0.25">
      <c r="A944" s="28" t="s">
        <v>1908</v>
      </c>
      <c r="B944" s="28" t="s">
        <v>1909</v>
      </c>
      <c r="C944" s="32" t="s">
        <v>4000</v>
      </c>
      <c r="D944" s="33" t="s">
        <v>13503</v>
      </c>
      <c r="E944" s="34" t="s">
        <v>410</v>
      </c>
      <c r="F944" s="34" t="s">
        <v>156</v>
      </c>
      <c r="G944" s="34" t="s">
        <v>157</v>
      </c>
      <c r="H944" s="34" t="s">
        <v>727</v>
      </c>
      <c r="I944" s="34" t="s">
        <v>4001</v>
      </c>
      <c r="J944" s="36">
        <v>399689.41</v>
      </c>
      <c r="K944" s="37" t="s">
        <v>148</v>
      </c>
      <c r="L944" s="31" t="s">
        <v>7256</v>
      </c>
      <c r="M944" s="31" t="s">
        <v>7257</v>
      </c>
      <c r="N944" s="37" t="s">
        <v>7258</v>
      </c>
      <c r="O944" s="40" t="str">
        <f t="shared" si="14"/>
        <v>consulta</v>
      </c>
      <c r="P944" s="29"/>
    </row>
    <row r="945" spans="1:16" ht="108" x14ac:dyDescent="0.25">
      <c r="A945" s="28" t="s">
        <v>1908</v>
      </c>
      <c r="B945" s="28" t="s">
        <v>1909</v>
      </c>
      <c r="C945" s="32" t="s">
        <v>4002</v>
      </c>
      <c r="D945" s="33" t="s">
        <v>13503</v>
      </c>
      <c r="E945" s="34" t="s">
        <v>410</v>
      </c>
      <c r="F945" s="34" t="s">
        <v>156</v>
      </c>
      <c r="G945" s="34" t="s">
        <v>157</v>
      </c>
      <c r="H945" s="34" t="s">
        <v>727</v>
      </c>
      <c r="I945" s="34" t="s">
        <v>3051</v>
      </c>
      <c r="J945" s="36">
        <v>399689.41</v>
      </c>
      <c r="K945" s="37" t="s">
        <v>148</v>
      </c>
      <c r="L945" s="31" t="s">
        <v>7259</v>
      </c>
      <c r="M945" s="31" t="s">
        <v>7260</v>
      </c>
      <c r="N945" s="37" t="s">
        <v>7261</v>
      </c>
      <c r="O945" s="40" t="str">
        <f t="shared" si="14"/>
        <v>consulta</v>
      </c>
      <c r="P945" s="29"/>
    </row>
    <row r="946" spans="1:16" ht="108" x14ac:dyDescent="0.25">
      <c r="A946" s="28" t="s">
        <v>1908</v>
      </c>
      <c r="B946" s="28" t="s">
        <v>1909</v>
      </c>
      <c r="C946" s="32" t="s">
        <v>4003</v>
      </c>
      <c r="D946" s="33" t="s">
        <v>13504</v>
      </c>
      <c r="E946" s="34" t="s">
        <v>410</v>
      </c>
      <c r="F946" s="34" t="s">
        <v>156</v>
      </c>
      <c r="G946" s="34" t="s">
        <v>157</v>
      </c>
      <c r="H946" s="34" t="s">
        <v>727</v>
      </c>
      <c r="I946" s="34" t="s">
        <v>3001</v>
      </c>
      <c r="J946" s="36">
        <v>799718.48</v>
      </c>
      <c r="K946" s="37" t="s">
        <v>148</v>
      </c>
      <c r="L946" s="31" t="s">
        <v>7262</v>
      </c>
      <c r="M946" s="31" t="s">
        <v>7263</v>
      </c>
      <c r="N946" s="37" t="s">
        <v>7264</v>
      </c>
      <c r="O946" s="40" t="str">
        <f t="shared" si="14"/>
        <v>consulta</v>
      </c>
      <c r="P946" s="29"/>
    </row>
    <row r="947" spans="1:16" ht="252" x14ac:dyDescent="0.25">
      <c r="A947" s="28" t="s">
        <v>1908</v>
      </c>
      <c r="B947" s="28" t="s">
        <v>1909</v>
      </c>
      <c r="C947" s="32" t="s">
        <v>4190</v>
      </c>
      <c r="D947" s="33" t="s">
        <v>13606</v>
      </c>
      <c r="E947" s="34" t="s">
        <v>410</v>
      </c>
      <c r="F947" s="34" t="s">
        <v>172</v>
      </c>
      <c r="G947" s="34" t="s">
        <v>243</v>
      </c>
      <c r="H947" s="34" t="s">
        <v>2348</v>
      </c>
      <c r="I947" s="34" t="s">
        <v>4191</v>
      </c>
      <c r="J947" s="36">
        <v>688643.45</v>
      </c>
      <c r="K947" s="37" t="s">
        <v>148</v>
      </c>
      <c r="L947" s="31" t="s">
        <v>7565</v>
      </c>
      <c r="M947" s="31" t="s">
        <v>7566</v>
      </c>
      <c r="N947" s="37" t="s">
        <v>7567</v>
      </c>
      <c r="O947" s="40" t="str">
        <f t="shared" si="14"/>
        <v>consulta</v>
      </c>
      <c r="P947" s="29"/>
    </row>
    <row r="948" spans="1:16" ht="252" x14ac:dyDescent="0.25">
      <c r="A948" s="28" t="s">
        <v>1908</v>
      </c>
      <c r="B948" s="28" t="s">
        <v>1909</v>
      </c>
      <c r="C948" s="32" t="s">
        <v>4192</v>
      </c>
      <c r="D948" s="33" t="s">
        <v>13606</v>
      </c>
      <c r="E948" s="34" t="s">
        <v>410</v>
      </c>
      <c r="F948" s="34" t="s">
        <v>172</v>
      </c>
      <c r="G948" s="34" t="s">
        <v>243</v>
      </c>
      <c r="H948" s="34" t="s">
        <v>2348</v>
      </c>
      <c r="I948" s="34" t="s">
        <v>4193</v>
      </c>
      <c r="J948" s="36">
        <v>688701.57</v>
      </c>
      <c r="K948" s="37" t="s">
        <v>148</v>
      </c>
      <c r="L948" s="31" t="s">
        <v>7568</v>
      </c>
      <c r="M948" s="31" t="s">
        <v>7569</v>
      </c>
      <c r="N948" s="37" t="s">
        <v>7570</v>
      </c>
      <c r="O948" s="40" t="str">
        <f t="shared" si="14"/>
        <v>consulta</v>
      </c>
      <c r="P948" s="29"/>
    </row>
    <row r="949" spans="1:16" ht="108" x14ac:dyDescent="0.25">
      <c r="A949" s="28" t="s">
        <v>1908</v>
      </c>
      <c r="B949" s="28" t="s">
        <v>1909</v>
      </c>
      <c r="C949" s="32" t="s">
        <v>4207</v>
      </c>
      <c r="D949" s="33" t="s">
        <v>13612</v>
      </c>
      <c r="E949" s="34" t="s">
        <v>410</v>
      </c>
      <c r="F949" s="34" t="s">
        <v>172</v>
      </c>
      <c r="G949" s="34" t="s">
        <v>243</v>
      </c>
      <c r="H949" s="34" t="s">
        <v>2323</v>
      </c>
      <c r="I949" s="34" t="s">
        <v>4208</v>
      </c>
      <c r="J949" s="36">
        <v>15572.1</v>
      </c>
      <c r="K949" s="37" t="s">
        <v>148</v>
      </c>
      <c r="L949" s="31" t="s">
        <v>7586</v>
      </c>
      <c r="M949" s="31" t="s">
        <v>7587</v>
      </c>
      <c r="N949" s="37" t="s">
        <v>7588</v>
      </c>
      <c r="O949" s="40" t="str">
        <f t="shared" si="14"/>
        <v>consulta</v>
      </c>
      <c r="P949" s="29"/>
    </row>
    <row r="950" spans="1:16" ht="108" x14ac:dyDescent="0.25">
      <c r="A950" s="28" t="s">
        <v>1908</v>
      </c>
      <c r="B950" s="28" t="s">
        <v>1909</v>
      </c>
      <c r="C950" s="32" t="s">
        <v>4209</v>
      </c>
      <c r="D950" s="33" t="s">
        <v>13612</v>
      </c>
      <c r="E950" s="34" t="s">
        <v>410</v>
      </c>
      <c r="F950" s="34" t="s">
        <v>172</v>
      </c>
      <c r="G950" s="34" t="s">
        <v>243</v>
      </c>
      <c r="H950" s="34" t="s">
        <v>2323</v>
      </c>
      <c r="I950" s="34" t="s">
        <v>4210</v>
      </c>
      <c r="J950" s="36">
        <v>15800.93</v>
      </c>
      <c r="K950" s="37" t="s">
        <v>148</v>
      </c>
      <c r="L950" s="31" t="s">
        <v>7589</v>
      </c>
      <c r="M950" s="31" t="s">
        <v>7590</v>
      </c>
      <c r="N950" s="37" t="s">
        <v>7591</v>
      </c>
      <c r="O950" s="40" t="str">
        <f t="shared" si="14"/>
        <v>consulta</v>
      </c>
      <c r="P950" s="29"/>
    </row>
    <row r="951" spans="1:16" ht="108" x14ac:dyDescent="0.25">
      <c r="A951" s="28" t="s">
        <v>1908</v>
      </c>
      <c r="B951" s="28" t="s">
        <v>1909</v>
      </c>
      <c r="C951" s="32" t="s">
        <v>4221</v>
      </c>
      <c r="D951" s="33" t="s">
        <v>13619</v>
      </c>
      <c r="E951" s="34" t="s">
        <v>410</v>
      </c>
      <c r="F951" s="34" t="s">
        <v>172</v>
      </c>
      <c r="G951" s="34" t="s">
        <v>365</v>
      </c>
      <c r="H951" s="34" t="s">
        <v>2922</v>
      </c>
      <c r="I951" s="34" t="s">
        <v>2923</v>
      </c>
      <c r="J951" s="36">
        <v>158970.07999999999</v>
      </c>
      <c r="K951" s="37" t="s">
        <v>148</v>
      </c>
      <c r="L951" s="31" t="s">
        <v>7610</v>
      </c>
      <c r="M951" s="31" t="s">
        <v>7611</v>
      </c>
      <c r="N951" s="37" t="s">
        <v>7612</v>
      </c>
      <c r="O951" s="40" t="str">
        <f t="shared" si="14"/>
        <v>consulta</v>
      </c>
      <c r="P951" s="29"/>
    </row>
    <row r="952" spans="1:16" ht="108" x14ac:dyDescent="0.25">
      <c r="A952" s="28" t="s">
        <v>1908</v>
      </c>
      <c r="B952" s="28" t="s">
        <v>1909</v>
      </c>
      <c r="C952" s="32" t="s">
        <v>4222</v>
      </c>
      <c r="D952" s="33" t="s">
        <v>13620</v>
      </c>
      <c r="E952" s="34" t="s">
        <v>410</v>
      </c>
      <c r="F952" s="34" t="s">
        <v>172</v>
      </c>
      <c r="G952" s="34" t="s">
        <v>365</v>
      </c>
      <c r="H952" s="34" t="s">
        <v>2922</v>
      </c>
      <c r="I952" s="34" t="s">
        <v>4223</v>
      </c>
      <c r="J952" s="36">
        <v>638904.39</v>
      </c>
      <c r="K952" s="37" t="s">
        <v>148</v>
      </c>
      <c r="L952" s="31" t="s">
        <v>7613</v>
      </c>
      <c r="M952" s="31" t="s">
        <v>7614</v>
      </c>
      <c r="N952" s="37" t="s">
        <v>7615</v>
      </c>
      <c r="O952" s="40" t="str">
        <f t="shared" si="14"/>
        <v>consulta</v>
      </c>
      <c r="P952" s="29"/>
    </row>
    <row r="953" spans="1:16" ht="252" x14ac:dyDescent="0.25">
      <c r="A953" s="28" t="s">
        <v>1908</v>
      </c>
      <c r="B953" s="28" t="s">
        <v>1909</v>
      </c>
      <c r="C953" s="32" t="s">
        <v>4226</v>
      </c>
      <c r="D953" s="33" t="s">
        <v>13623</v>
      </c>
      <c r="E953" s="34" t="s">
        <v>410</v>
      </c>
      <c r="F953" s="34" t="s">
        <v>164</v>
      </c>
      <c r="G953" s="34" t="s">
        <v>512</v>
      </c>
      <c r="H953" s="34" t="s">
        <v>2171</v>
      </c>
      <c r="I953" s="34" t="s">
        <v>4227</v>
      </c>
      <c r="J953" s="36">
        <v>1379422.9</v>
      </c>
      <c r="K953" s="37" t="s">
        <v>148</v>
      </c>
      <c r="L953" s="31" t="s">
        <v>7622</v>
      </c>
      <c r="M953" s="31" t="s">
        <v>7623</v>
      </c>
      <c r="N953" s="37" t="s">
        <v>7624</v>
      </c>
      <c r="O953" s="40" t="str">
        <f t="shared" si="14"/>
        <v>consulta</v>
      </c>
      <c r="P953" s="29"/>
    </row>
    <row r="954" spans="1:16" ht="108" x14ac:dyDescent="0.25">
      <c r="A954" s="28" t="s">
        <v>1908</v>
      </c>
      <c r="B954" s="28" t="s">
        <v>1909</v>
      </c>
      <c r="C954" s="32" t="s">
        <v>4396</v>
      </c>
      <c r="D954" s="33" t="s">
        <v>13504</v>
      </c>
      <c r="E954" s="34" t="s">
        <v>410</v>
      </c>
      <c r="F954" s="34" t="s">
        <v>172</v>
      </c>
      <c r="G954" s="34" t="s">
        <v>243</v>
      </c>
      <c r="H954" s="34" t="s">
        <v>4018</v>
      </c>
      <c r="I954" s="34" t="s">
        <v>4019</v>
      </c>
      <c r="J954" s="36">
        <v>798275.25</v>
      </c>
      <c r="K954" s="37" t="s">
        <v>148</v>
      </c>
      <c r="L954" s="31" t="s">
        <v>7832</v>
      </c>
      <c r="M954" s="31" t="s">
        <v>7833</v>
      </c>
      <c r="N954" s="37" t="s">
        <v>7834</v>
      </c>
      <c r="O954" s="40" t="str">
        <f t="shared" si="14"/>
        <v>consulta</v>
      </c>
      <c r="P954" s="29"/>
    </row>
    <row r="955" spans="1:16" ht="108" x14ac:dyDescent="0.25">
      <c r="A955" s="28" t="s">
        <v>1908</v>
      </c>
      <c r="B955" s="28" t="s">
        <v>1909</v>
      </c>
      <c r="C955" s="32" t="s">
        <v>4397</v>
      </c>
      <c r="D955" s="33" t="s">
        <v>13729</v>
      </c>
      <c r="E955" s="34" t="s">
        <v>410</v>
      </c>
      <c r="F955" s="34" t="s">
        <v>164</v>
      </c>
      <c r="G955" s="34" t="s">
        <v>426</v>
      </c>
      <c r="H955" s="34" t="s">
        <v>4240</v>
      </c>
      <c r="I955" s="34" t="s">
        <v>4398</v>
      </c>
      <c r="J955" s="36">
        <v>479008.57</v>
      </c>
      <c r="K955" s="37" t="s">
        <v>148</v>
      </c>
      <c r="L955" s="31" t="s">
        <v>7835</v>
      </c>
      <c r="M955" s="31" t="s">
        <v>7836</v>
      </c>
      <c r="N955" s="37" t="s">
        <v>7837</v>
      </c>
      <c r="O955" s="40" t="str">
        <f t="shared" si="14"/>
        <v>consulta</v>
      </c>
      <c r="P955" s="29"/>
    </row>
    <row r="956" spans="1:16" ht="234" x14ac:dyDescent="0.25">
      <c r="A956" s="28" t="s">
        <v>1908</v>
      </c>
      <c r="B956" s="28" t="s">
        <v>1909</v>
      </c>
      <c r="C956" s="32" t="s">
        <v>4399</v>
      </c>
      <c r="D956" s="33" t="s">
        <v>13730</v>
      </c>
      <c r="E956" s="34" t="s">
        <v>410</v>
      </c>
      <c r="F956" s="34" t="s">
        <v>397</v>
      </c>
      <c r="G956" s="34" t="s">
        <v>481</v>
      </c>
      <c r="H956" s="34" t="s">
        <v>1437</v>
      </c>
      <c r="I956" s="34" t="s">
        <v>4400</v>
      </c>
      <c r="J956" s="36">
        <v>587483.51</v>
      </c>
      <c r="K956" s="37" t="s">
        <v>148</v>
      </c>
      <c r="L956" s="31" t="s">
        <v>7838</v>
      </c>
      <c r="M956" s="31" t="s">
        <v>7839</v>
      </c>
      <c r="N956" s="37" t="s">
        <v>7840</v>
      </c>
      <c r="O956" s="40" t="str">
        <f t="shared" si="14"/>
        <v>consulta</v>
      </c>
      <c r="P956" s="29"/>
    </row>
    <row r="957" spans="1:16" ht="234" x14ac:dyDescent="0.25">
      <c r="A957" s="28" t="s">
        <v>1908</v>
      </c>
      <c r="B957" s="28" t="s">
        <v>1909</v>
      </c>
      <c r="C957" s="32" t="s">
        <v>4401</v>
      </c>
      <c r="D957" s="33" t="s">
        <v>13731</v>
      </c>
      <c r="E957" s="34" t="s">
        <v>410</v>
      </c>
      <c r="F957" s="34" t="s">
        <v>397</v>
      </c>
      <c r="G957" s="34" t="s">
        <v>481</v>
      </c>
      <c r="H957" s="34" t="s">
        <v>1437</v>
      </c>
      <c r="I957" s="34" t="s">
        <v>4402</v>
      </c>
      <c r="J957" s="36">
        <v>704994.29</v>
      </c>
      <c r="K957" s="37" t="s">
        <v>148</v>
      </c>
      <c r="L957" s="31" t="s">
        <v>7841</v>
      </c>
      <c r="M957" s="31" t="s">
        <v>7842</v>
      </c>
      <c r="N957" s="37" t="s">
        <v>7843</v>
      </c>
      <c r="O957" s="40" t="str">
        <f t="shared" si="14"/>
        <v>consulta</v>
      </c>
      <c r="P957" s="29"/>
    </row>
    <row r="958" spans="1:16" ht="234" x14ac:dyDescent="0.25">
      <c r="A958" s="28" t="s">
        <v>1908</v>
      </c>
      <c r="B958" s="28" t="s">
        <v>1909</v>
      </c>
      <c r="C958" s="32" t="s">
        <v>4403</v>
      </c>
      <c r="D958" s="33" t="s">
        <v>13731</v>
      </c>
      <c r="E958" s="34" t="s">
        <v>410</v>
      </c>
      <c r="F958" s="34" t="s">
        <v>397</v>
      </c>
      <c r="G958" s="34" t="s">
        <v>481</v>
      </c>
      <c r="H958" s="34" t="s">
        <v>1437</v>
      </c>
      <c r="I958" s="34" t="s">
        <v>3691</v>
      </c>
      <c r="J958" s="36">
        <v>704994.29</v>
      </c>
      <c r="K958" s="37" t="s">
        <v>148</v>
      </c>
      <c r="L958" s="31" t="s">
        <v>7844</v>
      </c>
      <c r="M958" s="31" t="s">
        <v>7845</v>
      </c>
      <c r="N958" s="37" t="s">
        <v>7846</v>
      </c>
      <c r="O958" s="40" t="str">
        <f t="shared" si="14"/>
        <v>consulta</v>
      </c>
      <c r="P958" s="29"/>
    </row>
    <row r="959" spans="1:16" ht="99" x14ac:dyDescent="0.25">
      <c r="A959" s="28" t="s">
        <v>1908</v>
      </c>
      <c r="B959" s="28" t="s">
        <v>1909</v>
      </c>
      <c r="C959" s="32" t="s">
        <v>4404</v>
      </c>
      <c r="D959" s="33" t="s">
        <v>13732</v>
      </c>
      <c r="E959" s="34" t="s">
        <v>410</v>
      </c>
      <c r="F959" s="34" t="s">
        <v>397</v>
      </c>
      <c r="G959" s="34" t="s">
        <v>398</v>
      </c>
      <c r="H959" s="34" t="s">
        <v>4187</v>
      </c>
      <c r="I959" s="34" t="s">
        <v>4188</v>
      </c>
      <c r="J959" s="36">
        <v>1028848.9</v>
      </c>
      <c r="K959" s="37" t="s">
        <v>148</v>
      </c>
      <c r="L959" s="31" t="s">
        <v>7847</v>
      </c>
      <c r="M959" s="31" t="s">
        <v>7848</v>
      </c>
      <c r="N959" s="37" t="s">
        <v>7849</v>
      </c>
      <c r="O959" s="40" t="str">
        <f t="shared" si="14"/>
        <v>consulta</v>
      </c>
      <c r="P959" s="29"/>
    </row>
    <row r="960" spans="1:16" ht="99" x14ac:dyDescent="0.25">
      <c r="A960" s="28" t="s">
        <v>1908</v>
      </c>
      <c r="B960" s="28" t="s">
        <v>1909</v>
      </c>
      <c r="C960" s="32" t="s">
        <v>4405</v>
      </c>
      <c r="D960" s="33" t="s">
        <v>13733</v>
      </c>
      <c r="E960" s="34" t="s">
        <v>410</v>
      </c>
      <c r="F960" s="34" t="s">
        <v>397</v>
      </c>
      <c r="G960" s="34" t="s">
        <v>398</v>
      </c>
      <c r="H960" s="34" t="s">
        <v>4406</v>
      </c>
      <c r="I960" s="34" t="s">
        <v>4407</v>
      </c>
      <c r="J960" s="36">
        <v>377846.86</v>
      </c>
      <c r="K960" s="37" t="s">
        <v>148</v>
      </c>
      <c r="L960" s="31" t="s">
        <v>7850</v>
      </c>
      <c r="M960" s="31" t="s">
        <v>7851</v>
      </c>
      <c r="N960" s="37" t="s">
        <v>7852</v>
      </c>
      <c r="O960" s="40" t="str">
        <f t="shared" si="14"/>
        <v>consulta</v>
      </c>
      <c r="P960" s="29"/>
    </row>
    <row r="961" spans="1:16" ht="108" x14ac:dyDescent="0.25">
      <c r="A961" s="28" t="s">
        <v>1908</v>
      </c>
      <c r="B961" s="28" t="s">
        <v>1909</v>
      </c>
      <c r="C961" s="32" t="s">
        <v>4540</v>
      </c>
      <c r="D961" s="33" t="s">
        <v>13818</v>
      </c>
      <c r="E961" s="34" t="s">
        <v>410</v>
      </c>
      <c r="F961" s="34" t="s">
        <v>179</v>
      </c>
      <c r="G961" s="34" t="s">
        <v>180</v>
      </c>
      <c r="H961" s="34" t="s">
        <v>1003</v>
      </c>
      <c r="I961" s="34" t="s">
        <v>4541</v>
      </c>
      <c r="J961" s="36">
        <v>95574.6</v>
      </c>
      <c r="K961" s="37" t="s">
        <v>148</v>
      </c>
      <c r="L961" s="31" t="s">
        <v>8085</v>
      </c>
      <c r="M961" s="31" t="s">
        <v>8086</v>
      </c>
      <c r="N961" s="37" t="s">
        <v>8087</v>
      </c>
      <c r="O961" s="40" t="str">
        <f t="shared" si="14"/>
        <v>consulta</v>
      </c>
      <c r="P961" s="29"/>
    </row>
    <row r="962" spans="1:16" ht="108" x14ac:dyDescent="0.25">
      <c r="A962" s="28" t="s">
        <v>1908</v>
      </c>
      <c r="B962" s="28" t="s">
        <v>1909</v>
      </c>
      <c r="C962" s="32" t="s">
        <v>4542</v>
      </c>
      <c r="D962" s="33" t="s">
        <v>13818</v>
      </c>
      <c r="E962" s="34" t="s">
        <v>410</v>
      </c>
      <c r="F962" s="34" t="s">
        <v>179</v>
      </c>
      <c r="G962" s="34" t="s">
        <v>180</v>
      </c>
      <c r="H962" s="34" t="s">
        <v>1003</v>
      </c>
      <c r="I962" s="34" t="s">
        <v>4543</v>
      </c>
      <c r="J962" s="36">
        <v>95602.68</v>
      </c>
      <c r="K962" s="37" t="s">
        <v>148</v>
      </c>
      <c r="L962" s="31" t="s">
        <v>8088</v>
      </c>
      <c r="M962" s="31" t="s">
        <v>8089</v>
      </c>
      <c r="N962" s="37" t="s">
        <v>8090</v>
      </c>
      <c r="O962" s="40" t="str">
        <f t="shared" si="14"/>
        <v>consulta</v>
      </c>
      <c r="P962" s="29"/>
    </row>
    <row r="963" spans="1:16" ht="108" x14ac:dyDescent="0.25">
      <c r="A963" s="28" t="s">
        <v>1908</v>
      </c>
      <c r="B963" s="28" t="s">
        <v>1909</v>
      </c>
      <c r="C963" s="32" t="s">
        <v>4544</v>
      </c>
      <c r="D963" s="33" t="s">
        <v>13818</v>
      </c>
      <c r="E963" s="34" t="s">
        <v>410</v>
      </c>
      <c r="F963" s="34" t="s">
        <v>179</v>
      </c>
      <c r="G963" s="34" t="s">
        <v>180</v>
      </c>
      <c r="H963" s="34" t="s">
        <v>1003</v>
      </c>
      <c r="I963" s="34" t="s">
        <v>4545</v>
      </c>
      <c r="J963" s="36">
        <v>95554.29</v>
      </c>
      <c r="K963" s="37" t="s">
        <v>148</v>
      </c>
      <c r="L963" s="31" t="s">
        <v>8091</v>
      </c>
      <c r="M963" s="31" t="s">
        <v>8092</v>
      </c>
      <c r="N963" s="37" t="s">
        <v>8093</v>
      </c>
      <c r="O963" s="40" t="str">
        <f t="shared" si="14"/>
        <v>consulta</v>
      </c>
      <c r="P963" s="29"/>
    </row>
    <row r="964" spans="1:16" ht="108" x14ac:dyDescent="0.25">
      <c r="A964" s="28" t="s">
        <v>1908</v>
      </c>
      <c r="B964" s="28" t="s">
        <v>1909</v>
      </c>
      <c r="C964" s="32" t="s">
        <v>4546</v>
      </c>
      <c r="D964" s="33" t="s">
        <v>13819</v>
      </c>
      <c r="E964" s="34" t="s">
        <v>410</v>
      </c>
      <c r="F964" s="34" t="s">
        <v>179</v>
      </c>
      <c r="G964" s="34" t="s">
        <v>180</v>
      </c>
      <c r="H964" s="34" t="s">
        <v>1003</v>
      </c>
      <c r="I964" s="34" t="s">
        <v>4547</v>
      </c>
      <c r="J964" s="36">
        <v>111321.93</v>
      </c>
      <c r="K964" s="37" t="s">
        <v>148</v>
      </c>
      <c r="L964" s="31" t="s">
        <v>8094</v>
      </c>
      <c r="M964" s="31" t="s">
        <v>8095</v>
      </c>
      <c r="N964" s="37" t="s">
        <v>8096</v>
      </c>
      <c r="O964" s="40" t="str">
        <f t="shared" si="14"/>
        <v>consulta</v>
      </c>
      <c r="P964" s="29"/>
    </row>
    <row r="965" spans="1:16" ht="108" x14ac:dyDescent="0.25">
      <c r="A965" s="28" t="s">
        <v>1908</v>
      </c>
      <c r="B965" s="28" t="s">
        <v>1909</v>
      </c>
      <c r="C965" s="32" t="s">
        <v>4548</v>
      </c>
      <c r="D965" s="33" t="s">
        <v>13820</v>
      </c>
      <c r="E965" s="34" t="s">
        <v>410</v>
      </c>
      <c r="F965" s="34" t="s">
        <v>179</v>
      </c>
      <c r="G965" s="34" t="s">
        <v>180</v>
      </c>
      <c r="H965" s="34" t="s">
        <v>1003</v>
      </c>
      <c r="I965" s="34" t="s">
        <v>2098</v>
      </c>
      <c r="J965" s="36">
        <v>143219.6</v>
      </c>
      <c r="K965" s="37" t="s">
        <v>148</v>
      </c>
      <c r="L965" s="31" t="s">
        <v>8097</v>
      </c>
      <c r="M965" s="31" t="s">
        <v>8098</v>
      </c>
      <c r="N965" s="37" t="s">
        <v>8099</v>
      </c>
      <c r="O965" s="40" t="str">
        <f t="shared" si="14"/>
        <v>consulta</v>
      </c>
      <c r="P965" s="29"/>
    </row>
    <row r="966" spans="1:16" ht="108" x14ac:dyDescent="0.25">
      <c r="A966" s="28" t="s">
        <v>1908</v>
      </c>
      <c r="B966" s="28" t="s">
        <v>1909</v>
      </c>
      <c r="C966" s="32" t="s">
        <v>4549</v>
      </c>
      <c r="D966" s="33" t="s">
        <v>13619</v>
      </c>
      <c r="E966" s="34" t="s">
        <v>410</v>
      </c>
      <c r="F966" s="34" t="s">
        <v>179</v>
      </c>
      <c r="G966" s="34" t="s">
        <v>180</v>
      </c>
      <c r="H966" s="34" t="s">
        <v>1003</v>
      </c>
      <c r="I966" s="34" t="s">
        <v>1004</v>
      </c>
      <c r="J966" s="36">
        <v>159138.10999999999</v>
      </c>
      <c r="K966" s="37" t="s">
        <v>148</v>
      </c>
      <c r="L966" s="31" t="s">
        <v>8100</v>
      </c>
      <c r="M966" s="31" t="s">
        <v>8101</v>
      </c>
      <c r="N966" s="37" t="s">
        <v>8102</v>
      </c>
      <c r="O966" s="40" t="str">
        <f t="shared" si="14"/>
        <v>consulta</v>
      </c>
      <c r="P966" s="29"/>
    </row>
    <row r="967" spans="1:16" ht="108" x14ac:dyDescent="0.25">
      <c r="A967" s="28" t="s">
        <v>1908</v>
      </c>
      <c r="B967" s="28" t="s">
        <v>1909</v>
      </c>
      <c r="C967" s="32" t="s">
        <v>4553</v>
      </c>
      <c r="D967" s="33" t="s">
        <v>13823</v>
      </c>
      <c r="E967" s="34" t="s">
        <v>410</v>
      </c>
      <c r="F967" s="34" t="s">
        <v>179</v>
      </c>
      <c r="G967" s="34" t="s">
        <v>191</v>
      </c>
      <c r="H967" s="34" t="s">
        <v>3338</v>
      </c>
      <c r="I967" s="34" t="s">
        <v>4554</v>
      </c>
      <c r="J967" s="36">
        <v>191860.14</v>
      </c>
      <c r="K967" s="37" t="s">
        <v>148</v>
      </c>
      <c r="L967" s="31" t="s">
        <v>8109</v>
      </c>
      <c r="M967" s="31" t="s">
        <v>8110</v>
      </c>
      <c r="N967" s="37" t="s">
        <v>8111</v>
      </c>
      <c r="O967" s="40" t="str">
        <f t="shared" ref="O967:O1030" si="15">HYPERLINK(N967,"consulta")</f>
        <v>consulta</v>
      </c>
      <c r="P967" s="29"/>
    </row>
    <row r="968" spans="1:16" ht="108" x14ac:dyDescent="0.25">
      <c r="A968" s="28" t="s">
        <v>1908</v>
      </c>
      <c r="B968" s="28" t="s">
        <v>1909</v>
      </c>
      <c r="C968" s="32" t="s">
        <v>4555</v>
      </c>
      <c r="D968" s="33" t="s">
        <v>13824</v>
      </c>
      <c r="E968" s="34" t="s">
        <v>410</v>
      </c>
      <c r="F968" s="34" t="s">
        <v>179</v>
      </c>
      <c r="G968" s="34" t="s">
        <v>191</v>
      </c>
      <c r="H968" s="34" t="s">
        <v>3338</v>
      </c>
      <c r="I968" s="34" t="s">
        <v>4556</v>
      </c>
      <c r="J968" s="36">
        <v>223836.82</v>
      </c>
      <c r="K968" s="37" t="s">
        <v>148</v>
      </c>
      <c r="L968" s="31" t="s">
        <v>8112</v>
      </c>
      <c r="M968" s="31" t="s">
        <v>8113</v>
      </c>
      <c r="N968" s="37" t="s">
        <v>8114</v>
      </c>
      <c r="O968" s="40" t="str">
        <f t="shared" si="15"/>
        <v>consulta</v>
      </c>
      <c r="P968" s="29"/>
    </row>
    <row r="969" spans="1:16" ht="108" x14ac:dyDescent="0.25">
      <c r="A969" s="28" t="s">
        <v>1908</v>
      </c>
      <c r="B969" s="28" t="s">
        <v>1909</v>
      </c>
      <c r="C969" s="32" t="s">
        <v>4557</v>
      </c>
      <c r="D969" s="33" t="s">
        <v>13825</v>
      </c>
      <c r="E969" s="34" t="s">
        <v>410</v>
      </c>
      <c r="F969" s="34" t="s">
        <v>179</v>
      </c>
      <c r="G969" s="34" t="s">
        <v>191</v>
      </c>
      <c r="H969" s="34" t="s">
        <v>3338</v>
      </c>
      <c r="I969" s="34" t="s">
        <v>4558</v>
      </c>
      <c r="J969" s="36">
        <v>239825.17</v>
      </c>
      <c r="K969" s="37" t="s">
        <v>148</v>
      </c>
      <c r="L969" s="31" t="s">
        <v>8115</v>
      </c>
      <c r="M969" s="31" t="s">
        <v>8116</v>
      </c>
      <c r="N969" s="37" t="s">
        <v>8117</v>
      </c>
      <c r="O969" s="40" t="str">
        <f t="shared" si="15"/>
        <v>consulta</v>
      </c>
      <c r="P969" s="29"/>
    </row>
    <row r="970" spans="1:16" ht="108" x14ac:dyDescent="0.25">
      <c r="A970" s="28" t="s">
        <v>1908</v>
      </c>
      <c r="B970" s="28" t="s">
        <v>1909</v>
      </c>
      <c r="C970" s="32" t="s">
        <v>4559</v>
      </c>
      <c r="D970" s="33" t="s">
        <v>13825</v>
      </c>
      <c r="E970" s="34" t="s">
        <v>410</v>
      </c>
      <c r="F970" s="34" t="s">
        <v>179</v>
      </c>
      <c r="G970" s="34" t="s">
        <v>191</v>
      </c>
      <c r="H970" s="34" t="s">
        <v>3338</v>
      </c>
      <c r="I970" s="34" t="s">
        <v>4560</v>
      </c>
      <c r="J970" s="36">
        <v>239825.17</v>
      </c>
      <c r="K970" s="37" t="s">
        <v>148</v>
      </c>
      <c r="L970" s="31" t="s">
        <v>8118</v>
      </c>
      <c r="M970" s="31" t="s">
        <v>8119</v>
      </c>
      <c r="N970" s="37" t="s">
        <v>8120</v>
      </c>
      <c r="O970" s="40" t="str">
        <f t="shared" si="15"/>
        <v>consulta</v>
      </c>
      <c r="P970" s="29"/>
    </row>
    <row r="971" spans="1:16" ht="108" x14ac:dyDescent="0.25">
      <c r="A971" s="28" t="s">
        <v>1908</v>
      </c>
      <c r="B971" s="28" t="s">
        <v>1909</v>
      </c>
      <c r="C971" s="32" t="s">
        <v>4561</v>
      </c>
      <c r="D971" s="33" t="s">
        <v>13826</v>
      </c>
      <c r="E971" s="34" t="s">
        <v>410</v>
      </c>
      <c r="F971" s="34" t="s">
        <v>179</v>
      </c>
      <c r="G971" s="34" t="s">
        <v>191</v>
      </c>
      <c r="H971" s="34" t="s">
        <v>3338</v>
      </c>
      <c r="I971" s="34" t="s">
        <v>4562</v>
      </c>
      <c r="J971" s="36">
        <v>255813.52</v>
      </c>
      <c r="K971" s="37" t="s">
        <v>148</v>
      </c>
      <c r="L971" s="31" t="s">
        <v>8121</v>
      </c>
      <c r="M971" s="31" t="s">
        <v>8122</v>
      </c>
      <c r="N971" s="37" t="s">
        <v>8123</v>
      </c>
      <c r="O971" s="40" t="str">
        <f t="shared" si="15"/>
        <v>consulta</v>
      </c>
      <c r="P971" s="29"/>
    </row>
    <row r="972" spans="1:16" ht="108" x14ac:dyDescent="0.25">
      <c r="A972" s="28" t="s">
        <v>1908</v>
      </c>
      <c r="B972" s="28" t="s">
        <v>1909</v>
      </c>
      <c r="C972" s="32" t="s">
        <v>4563</v>
      </c>
      <c r="D972" s="33" t="s">
        <v>13827</v>
      </c>
      <c r="E972" s="34" t="s">
        <v>410</v>
      </c>
      <c r="F972" s="34" t="s">
        <v>179</v>
      </c>
      <c r="G972" s="34" t="s">
        <v>191</v>
      </c>
      <c r="H972" s="34" t="s">
        <v>3338</v>
      </c>
      <c r="I972" s="34" t="s">
        <v>3339</v>
      </c>
      <c r="J972" s="36">
        <v>271801.86</v>
      </c>
      <c r="K972" s="37" t="s">
        <v>148</v>
      </c>
      <c r="L972" s="31" t="s">
        <v>8124</v>
      </c>
      <c r="M972" s="31" t="s">
        <v>8125</v>
      </c>
      <c r="N972" s="37" t="s">
        <v>8126</v>
      </c>
      <c r="O972" s="40" t="str">
        <f t="shared" si="15"/>
        <v>consulta</v>
      </c>
      <c r="P972" s="29"/>
    </row>
    <row r="973" spans="1:16" ht="108" x14ac:dyDescent="0.25">
      <c r="A973" s="28" t="s">
        <v>1908</v>
      </c>
      <c r="B973" s="28" t="s">
        <v>1909</v>
      </c>
      <c r="C973" s="32" t="s">
        <v>4564</v>
      </c>
      <c r="D973" s="33" t="s">
        <v>13828</v>
      </c>
      <c r="E973" s="34" t="s">
        <v>410</v>
      </c>
      <c r="F973" s="34" t="s">
        <v>179</v>
      </c>
      <c r="G973" s="34" t="s">
        <v>191</v>
      </c>
      <c r="H973" s="34" t="s">
        <v>3338</v>
      </c>
      <c r="I973" s="34" t="s">
        <v>4565</v>
      </c>
      <c r="J973" s="36">
        <v>287790.21000000002</v>
      </c>
      <c r="K973" s="37" t="s">
        <v>148</v>
      </c>
      <c r="L973" s="31" t="s">
        <v>8127</v>
      </c>
      <c r="M973" s="31" t="s">
        <v>8128</v>
      </c>
      <c r="N973" s="37" t="s">
        <v>8129</v>
      </c>
      <c r="O973" s="40" t="str">
        <f t="shared" si="15"/>
        <v>consulta</v>
      </c>
      <c r="P973" s="29"/>
    </row>
    <row r="974" spans="1:16" ht="108" x14ac:dyDescent="0.25">
      <c r="A974" s="28" t="s">
        <v>1908</v>
      </c>
      <c r="B974" s="28" t="s">
        <v>1909</v>
      </c>
      <c r="C974" s="32" t="s">
        <v>4566</v>
      </c>
      <c r="D974" s="33" t="s">
        <v>13829</v>
      </c>
      <c r="E974" s="34" t="s">
        <v>410</v>
      </c>
      <c r="F974" s="34" t="s">
        <v>179</v>
      </c>
      <c r="G974" s="34" t="s">
        <v>191</v>
      </c>
      <c r="H974" s="34" t="s">
        <v>3338</v>
      </c>
      <c r="I974" s="34" t="s">
        <v>4567</v>
      </c>
      <c r="J974" s="36">
        <v>319766.90000000002</v>
      </c>
      <c r="K974" s="37" t="s">
        <v>148</v>
      </c>
      <c r="L974" s="31" t="s">
        <v>8130</v>
      </c>
      <c r="M974" s="31" t="s">
        <v>8131</v>
      </c>
      <c r="N974" s="37" t="s">
        <v>8132</v>
      </c>
      <c r="O974" s="40" t="str">
        <f t="shared" si="15"/>
        <v>consulta</v>
      </c>
      <c r="P974" s="29"/>
    </row>
    <row r="975" spans="1:16" ht="108" x14ac:dyDescent="0.25">
      <c r="A975" s="28" t="s">
        <v>1908</v>
      </c>
      <c r="B975" s="28" t="s">
        <v>1909</v>
      </c>
      <c r="C975" s="32" t="s">
        <v>4568</v>
      </c>
      <c r="D975" s="33" t="s">
        <v>13830</v>
      </c>
      <c r="E975" s="34" t="s">
        <v>410</v>
      </c>
      <c r="F975" s="34" t="s">
        <v>179</v>
      </c>
      <c r="G975" s="34" t="s">
        <v>191</v>
      </c>
      <c r="H975" s="34" t="s">
        <v>3338</v>
      </c>
      <c r="I975" s="34" t="s">
        <v>4569</v>
      </c>
      <c r="J975" s="36">
        <v>335755.25</v>
      </c>
      <c r="K975" s="37" t="s">
        <v>148</v>
      </c>
      <c r="L975" s="31" t="s">
        <v>8133</v>
      </c>
      <c r="M975" s="31" t="s">
        <v>8134</v>
      </c>
      <c r="N975" s="37" t="s">
        <v>8135</v>
      </c>
      <c r="O975" s="40" t="str">
        <f t="shared" si="15"/>
        <v>consulta</v>
      </c>
      <c r="P975" s="29"/>
    </row>
    <row r="976" spans="1:16" ht="108" x14ac:dyDescent="0.25">
      <c r="A976" s="28" t="s">
        <v>1908</v>
      </c>
      <c r="B976" s="28" t="s">
        <v>1909</v>
      </c>
      <c r="C976" s="32" t="s">
        <v>4570</v>
      </c>
      <c r="D976" s="33" t="s">
        <v>13831</v>
      </c>
      <c r="E976" s="34" t="s">
        <v>410</v>
      </c>
      <c r="F976" s="34" t="s">
        <v>179</v>
      </c>
      <c r="G976" s="34" t="s">
        <v>451</v>
      </c>
      <c r="H976" s="34" t="s">
        <v>4280</v>
      </c>
      <c r="I976" s="34" t="s">
        <v>4571</v>
      </c>
      <c r="J976" s="36">
        <v>31465.71</v>
      </c>
      <c r="K976" s="37" t="s">
        <v>148</v>
      </c>
      <c r="L976" s="31" t="s">
        <v>8136</v>
      </c>
      <c r="M976" s="31" t="s">
        <v>8137</v>
      </c>
      <c r="N976" s="37" t="s">
        <v>8138</v>
      </c>
      <c r="O976" s="40" t="str">
        <f t="shared" si="15"/>
        <v>consulta</v>
      </c>
      <c r="P976" s="29"/>
    </row>
    <row r="977" spans="1:16" ht="261" x14ac:dyDescent="0.25">
      <c r="A977" s="28" t="s">
        <v>1908</v>
      </c>
      <c r="B977" s="28" t="s">
        <v>1909</v>
      </c>
      <c r="C977" s="32" t="s">
        <v>5271</v>
      </c>
      <c r="D977" s="33" t="s">
        <v>14287</v>
      </c>
      <c r="E977" s="34" t="s">
        <v>410</v>
      </c>
      <c r="F977" s="34" t="s">
        <v>179</v>
      </c>
      <c r="G977" s="34" t="s">
        <v>451</v>
      </c>
      <c r="H977" s="34" t="s">
        <v>3632</v>
      </c>
      <c r="I977" s="34" t="s">
        <v>3633</v>
      </c>
      <c r="J977" s="36">
        <v>696110.51</v>
      </c>
      <c r="K977" s="37" t="s">
        <v>148</v>
      </c>
      <c r="L977" s="31" t="s">
        <v>9389</v>
      </c>
      <c r="M977" s="31" t="s">
        <v>9390</v>
      </c>
      <c r="N977" s="37" t="s">
        <v>9391</v>
      </c>
      <c r="O977" s="40" t="str">
        <f t="shared" si="15"/>
        <v>consulta</v>
      </c>
      <c r="P977" s="29"/>
    </row>
    <row r="978" spans="1:16" ht="279" x14ac:dyDescent="0.25">
      <c r="A978" s="28" t="s">
        <v>1908</v>
      </c>
      <c r="B978" s="28" t="s">
        <v>1909</v>
      </c>
      <c r="C978" s="32" t="s">
        <v>5272</v>
      </c>
      <c r="D978" s="33" t="s">
        <v>14288</v>
      </c>
      <c r="E978" s="34" t="s">
        <v>410</v>
      </c>
      <c r="F978" s="34" t="s">
        <v>156</v>
      </c>
      <c r="G978" s="34" t="s">
        <v>393</v>
      </c>
      <c r="H978" s="34" t="s">
        <v>5144</v>
      </c>
      <c r="I978" s="34" t="s">
        <v>5145</v>
      </c>
      <c r="J978" s="36">
        <v>1272181.3700000001</v>
      </c>
      <c r="K978" s="37" t="s">
        <v>148</v>
      </c>
      <c r="L978" s="31" t="s">
        <v>9392</v>
      </c>
      <c r="M978" s="31" t="s">
        <v>9393</v>
      </c>
      <c r="N978" s="37" t="s">
        <v>9394</v>
      </c>
      <c r="O978" s="40" t="str">
        <f t="shared" si="15"/>
        <v>consulta</v>
      </c>
      <c r="P978" s="29"/>
    </row>
    <row r="979" spans="1:16" ht="279" x14ac:dyDescent="0.25">
      <c r="A979" s="28" t="s">
        <v>1908</v>
      </c>
      <c r="B979" s="28" t="s">
        <v>1909</v>
      </c>
      <c r="C979" s="32" t="s">
        <v>5275</v>
      </c>
      <c r="D979" s="33" t="s">
        <v>14290</v>
      </c>
      <c r="E979" s="34" t="s">
        <v>410</v>
      </c>
      <c r="F979" s="34" t="s">
        <v>156</v>
      </c>
      <c r="G979" s="34" t="s">
        <v>393</v>
      </c>
      <c r="H979" s="34" t="s">
        <v>5144</v>
      </c>
      <c r="I979" s="34" t="s">
        <v>5276</v>
      </c>
      <c r="J979" s="36">
        <v>4381958.0999999996</v>
      </c>
      <c r="K979" s="37" t="s">
        <v>148</v>
      </c>
      <c r="L979" s="31" t="s">
        <v>9398</v>
      </c>
      <c r="M979" s="31" t="s">
        <v>9399</v>
      </c>
      <c r="N979" s="37" t="s">
        <v>9400</v>
      </c>
      <c r="O979" s="40" t="str">
        <f t="shared" si="15"/>
        <v>consulta</v>
      </c>
      <c r="P979" s="29"/>
    </row>
    <row r="980" spans="1:16" ht="99" x14ac:dyDescent="0.25">
      <c r="A980" s="28" t="s">
        <v>1908</v>
      </c>
      <c r="B980" s="28" t="s">
        <v>1909</v>
      </c>
      <c r="C980" s="32" t="s">
        <v>5370</v>
      </c>
      <c r="D980" s="33" t="s">
        <v>14348</v>
      </c>
      <c r="E980" s="34" t="s">
        <v>410</v>
      </c>
      <c r="F980" s="34" t="s">
        <v>179</v>
      </c>
      <c r="G980" s="34" t="s">
        <v>184</v>
      </c>
      <c r="H980" s="34" t="s">
        <v>5371</v>
      </c>
      <c r="I980" s="34" t="s">
        <v>5372</v>
      </c>
      <c r="J980" s="36">
        <v>1234722.07</v>
      </c>
      <c r="K980" s="37" t="s">
        <v>148</v>
      </c>
      <c r="L980" s="31" t="s">
        <v>9563</v>
      </c>
      <c r="M980" s="31" t="s">
        <v>9564</v>
      </c>
      <c r="N980" s="37" t="s">
        <v>9565</v>
      </c>
      <c r="O980" s="40" t="str">
        <f t="shared" si="15"/>
        <v>consulta</v>
      </c>
      <c r="P980" s="29"/>
    </row>
    <row r="981" spans="1:16" ht="99" x14ac:dyDescent="0.25">
      <c r="A981" s="28" t="s">
        <v>1908</v>
      </c>
      <c r="B981" s="28" t="s">
        <v>1909</v>
      </c>
      <c r="C981" s="32" t="s">
        <v>5373</v>
      </c>
      <c r="D981" s="33" t="s">
        <v>14349</v>
      </c>
      <c r="E981" s="34" t="s">
        <v>410</v>
      </c>
      <c r="F981" s="34" t="s">
        <v>172</v>
      </c>
      <c r="G981" s="34" t="s">
        <v>173</v>
      </c>
      <c r="H981" s="34" t="s">
        <v>2493</v>
      </c>
      <c r="I981" s="34" t="s">
        <v>2494</v>
      </c>
      <c r="J981" s="36">
        <v>587497.81999999995</v>
      </c>
      <c r="K981" s="37" t="s">
        <v>148</v>
      </c>
      <c r="L981" s="31" t="s">
        <v>9566</v>
      </c>
      <c r="M981" s="31" t="s">
        <v>9567</v>
      </c>
      <c r="N981" s="37" t="s">
        <v>9568</v>
      </c>
      <c r="O981" s="40" t="str">
        <f t="shared" si="15"/>
        <v>consulta</v>
      </c>
      <c r="P981" s="29"/>
    </row>
    <row r="982" spans="1:16" ht="261" x14ac:dyDescent="0.25">
      <c r="A982" s="28" t="s">
        <v>1908</v>
      </c>
      <c r="B982" s="28" t="s">
        <v>1909</v>
      </c>
      <c r="C982" s="32" t="s">
        <v>5423</v>
      </c>
      <c r="D982" s="33" t="s">
        <v>14380</v>
      </c>
      <c r="E982" s="34" t="s">
        <v>410</v>
      </c>
      <c r="F982" s="34" t="s">
        <v>397</v>
      </c>
      <c r="G982" s="34" t="s">
        <v>398</v>
      </c>
      <c r="H982" s="34" t="s">
        <v>399</v>
      </c>
      <c r="I982" s="34" t="s">
        <v>5424</v>
      </c>
      <c r="J982" s="36">
        <v>349215.08</v>
      </c>
      <c r="K982" s="37" t="s">
        <v>148</v>
      </c>
      <c r="L982" s="31" t="s">
        <v>9655</v>
      </c>
      <c r="M982" s="31" t="s">
        <v>9656</v>
      </c>
      <c r="N982" s="37" t="s">
        <v>9657</v>
      </c>
      <c r="O982" s="40" t="str">
        <f t="shared" si="15"/>
        <v>consulta</v>
      </c>
      <c r="P982" s="29"/>
    </row>
    <row r="983" spans="1:16" ht="261" x14ac:dyDescent="0.25">
      <c r="A983" s="28" t="s">
        <v>1908</v>
      </c>
      <c r="B983" s="28" t="s">
        <v>1909</v>
      </c>
      <c r="C983" s="32" t="s">
        <v>5425</v>
      </c>
      <c r="D983" s="33" t="s">
        <v>14380</v>
      </c>
      <c r="E983" s="34" t="s">
        <v>410</v>
      </c>
      <c r="F983" s="34" t="s">
        <v>397</v>
      </c>
      <c r="G983" s="34" t="s">
        <v>398</v>
      </c>
      <c r="H983" s="34" t="s">
        <v>399</v>
      </c>
      <c r="I983" s="34" t="s">
        <v>5426</v>
      </c>
      <c r="J983" s="36">
        <v>349185.02</v>
      </c>
      <c r="K983" s="37" t="s">
        <v>148</v>
      </c>
      <c r="L983" s="31" t="s">
        <v>9658</v>
      </c>
      <c r="M983" s="31" t="s">
        <v>9659</v>
      </c>
      <c r="N983" s="37" t="s">
        <v>9660</v>
      </c>
      <c r="O983" s="40" t="str">
        <f t="shared" si="15"/>
        <v>consulta</v>
      </c>
      <c r="P983" s="29"/>
    </row>
    <row r="984" spans="1:16" ht="261" x14ac:dyDescent="0.25">
      <c r="A984" s="28" t="s">
        <v>1908</v>
      </c>
      <c r="B984" s="28" t="s">
        <v>1909</v>
      </c>
      <c r="C984" s="32" t="s">
        <v>5427</v>
      </c>
      <c r="D984" s="33" t="s">
        <v>14381</v>
      </c>
      <c r="E984" s="34" t="s">
        <v>410</v>
      </c>
      <c r="F984" s="34" t="s">
        <v>397</v>
      </c>
      <c r="G984" s="34" t="s">
        <v>398</v>
      </c>
      <c r="H984" s="34" t="s">
        <v>399</v>
      </c>
      <c r="I984" s="34" t="s">
        <v>5428</v>
      </c>
      <c r="J984" s="36">
        <v>418942.9</v>
      </c>
      <c r="K984" s="37" t="s">
        <v>148</v>
      </c>
      <c r="L984" s="31" t="s">
        <v>9661</v>
      </c>
      <c r="M984" s="31" t="s">
        <v>9662</v>
      </c>
      <c r="N984" s="37" t="s">
        <v>9663</v>
      </c>
      <c r="O984" s="40" t="str">
        <f t="shared" si="15"/>
        <v>consulta</v>
      </c>
      <c r="P984" s="29"/>
    </row>
    <row r="985" spans="1:16" ht="261" x14ac:dyDescent="0.25">
      <c r="A985" s="28" t="s">
        <v>1908</v>
      </c>
      <c r="B985" s="28" t="s">
        <v>1909</v>
      </c>
      <c r="C985" s="32" t="s">
        <v>5429</v>
      </c>
      <c r="D985" s="33" t="s">
        <v>14381</v>
      </c>
      <c r="E985" s="34" t="s">
        <v>410</v>
      </c>
      <c r="F985" s="34" t="s">
        <v>397</v>
      </c>
      <c r="G985" s="34" t="s">
        <v>398</v>
      </c>
      <c r="H985" s="34" t="s">
        <v>399</v>
      </c>
      <c r="I985" s="34" t="s">
        <v>5430</v>
      </c>
      <c r="J985" s="36">
        <v>418942.9</v>
      </c>
      <c r="K985" s="37" t="s">
        <v>148</v>
      </c>
      <c r="L985" s="31" t="s">
        <v>9664</v>
      </c>
      <c r="M985" s="31" t="s">
        <v>9665</v>
      </c>
      <c r="N985" s="37" t="s">
        <v>9666</v>
      </c>
      <c r="O985" s="40" t="str">
        <f t="shared" si="15"/>
        <v>consulta</v>
      </c>
      <c r="P985" s="29"/>
    </row>
    <row r="986" spans="1:16" ht="261" x14ac:dyDescent="0.25">
      <c r="A986" s="28" t="s">
        <v>1908</v>
      </c>
      <c r="B986" s="28" t="s">
        <v>1909</v>
      </c>
      <c r="C986" s="32" t="s">
        <v>5431</v>
      </c>
      <c r="D986" s="33" t="s">
        <v>14382</v>
      </c>
      <c r="E986" s="34" t="s">
        <v>410</v>
      </c>
      <c r="F986" s="34" t="s">
        <v>397</v>
      </c>
      <c r="G986" s="34" t="s">
        <v>398</v>
      </c>
      <c r="H986" s="34" t="s">
        <v>399</v>
      </c>
      <c r="I986" s="34" t="s">
        <v>5302</v>
      </c>
      <c r="J986" s="36">
        <v>559124.93000000005</v>
      </c>
      <c r="K986" s="37" t="s">
        <v>148</v>
      </c>
      <c r="L986" s="31" t="s">
        <v>9667</v>
      </c>
      <c r="M986" s="31" t="s">
        <v>9668</v>
      </c>
      <c r="N986" s="37" t="s">
        <v>9669</v>
      </c>
      <c r="O986" s="40" t="str">
        <f t="shared" si="15"/>
        <v>consulta</v>
      </c>
      <c r="P986" s="29"/>
    </row>
    <row r="987" spans="1:16" ht="216" x14ac:dyDescent="0.25">
      <c r="A987" s="28" t="s">
        <v>1908</v>
      </c>
      <c r="B987" s="28" t="s">
        <v>1909</v>
      </c>
      <c r="C987" s="32" t="s">
        <v>5433</v>
      </c>
      <c r="D987" s="33" t="s">
        <v>14384</v>
      </c>
      <c r="E987" s="34" t="s">
        <v>410</v>
      </c>
      <c r="F987" s="34" t="s">
        <v>179</v>
      </c>
      <c r="G987" s="34" t="s">
        <v>451</v>
      </c>
      <c r="H987" s="34" t="s">
        <v>4982</v>
      </c>
      <c r="I987" s="34" t="s">
        <v>5434</v>
      </c>
      <c r="J987" s="36">
        <v>748148.54</v>
      </c>
      <c r="K987" s="37" t="s">
        <v>148</v>
      </c>
      <c r="L987" s="31" t="s">
        <v>9673</v>
      </c>
      <c r="M987" s="31" t="s">
        <v>9674</v>
      </c>
      <c r="N987" s="37" t="s">
        <v>9675</v>
      </c>
      <c r="O987" s="40" t="str">
        <f t="shared" si="15"/>
        <v>consulta</v>
      </c>
      <c r="P987" s="29"/>
    </row>
    <row r="988" spans="1:16" ht="216" x14ac:dyDescent="0.25">
      <c r="A988" s="28" t="s">
        <v>1908</v>
      </c>
      <c r="B988" s="28" t="s">
        <v>1909</v>
      </c>
      <c r="C988" s="32" t="s">
        <v>5435</v>
      </c>
      <c r="D988" s="33" t="s">
        <v>14385</v>
      </c>
      <c r="E988" s="34" t="s">
        <v>410</v>
      </c>
      <c r="F988" s="34" t="s">
        <v>179</v>
      </c>
      <c r="G988" s="34" t="s">
        <v>257</v>
      </c>
      <c r="H988" s="34" t="s">
        <v>258</v>
      </c>
      <c r="I988" s="34" t="s">
        <v>5436</v>
      </c>
      <c r="J988" s="36">
        <v>623645.09</v>
      </c>
      <c r="K988" s="37" t="s">
        <v>148</v>
      </c>
      <c r="L988" s="31" t="s">
        <v>9676</v>
      </c>
      <c r="M988" s="31" t="s">
        <v>9677</v>
      </c>
      <c r="N988" s="37" t="s">
        <v>9678</v>
      </c>
      <c r="O988" s="40" t="str">
        <f t="shared" si="15"/>
        <v>consulta</v>
      </c>
      <c r="P988" s="29"/>
    </row>
    <row r="989" spans="1:16" ht="216" x14ac:dyDescent="0.25">
      <c r="A989" s="28" t="s">
        <v>1908</v>
      </c>
      <c r="B989" s="28" t="s">
        <v>1909</v>
      </c>
      <c r="C989" s="32" t="s">
        <v>5437</v>
      </c>
      <c r="D989" s="33" t="s">
        <v>14386</v>
      </c>
      <c r="E989" s="34" t="s">
        <v>410</v>
      </c>
      <c r="F989" s="34" t="s">
        <v>418</v>
      </c>
      <c r="G989" s="34" t="s">
        <v>419</v>
      </c>
      <c r="H989" s="34" t="s">
        <v>1372</v>
      </c>
      <c r="I989" s="34" t="s">
        <v>5438</v>
      </c>
      <c r="J989" s="36">
        <v>1372500.01</v>
      </c>
      <c r="K989" s="37" t="s">
        <v>148</v>
      </c>
      <c r="L989" s="31" t="s">
        <v>9679</v>
      </c>
      <c r="M989" s="31" t="s">
        <v>9680</v>
      </c>
      <c r="N989" s="37" t="s">
        <v>9681</v>
      </c>
      <c r="O989" s="40" t="str">
        <f t="shared" si="15"/>
        <v>consulta</v>
      </c>
      <c r="P989" s="29"/>
    </row>
    <row r="990" spans="1:16" ht="99" x14ac:dyDescent="0.25">
      <c r="A990" s="28" t="s">
        <v>1908</v>
      </c>
      <c r="B990" s="28" t="s">
        <v>1909</v>
      </c>
      <c r="C990" s="32" t="s">
        <v>5674</v>
      </c>
      <c r="D990" s="33" t="s">
        <v>14572</v>
      </c>
      <c r="E990" s="34" t="s">
        <v>410</v>
      </c>
      <c r="F990" s="34" t="s">
        <v>397</v>
      </c>
      <c r="G990" s="34" t="s">
        <v>398</v>
      </c>
      <c r="H990" s="34" t="s">
        <v>2465</v>
      </c>
      <c r="I990" s="34" t="s">
        <v>3713</v>
      </c>
      <c r="J990" s="36">
        <v>419098.86</v>
      </c>
      <c r="K990" s="37" t="s">
        <v>148</v>
      </c>
      <c r="L990" s="31" t="s">
        <v>10169</v>
      </c>
      <c r="M990" s="31" t="s">
        <v>10170</v>
      </c>
      <c r="N990" s="37" t="s">
        <v>10171</v>
      </c>
      <c r="O990" s="40" t="str">
        <f t="shared" si="15"/>
        <v>consulta</v>
      </c>
      <c r="P990" s="29"/>
    </row>
    <row r="991" spans="1:16" ht="279" x14ac:dyDescent="0.25">
      <c r="A991" s="28" t="s">
        <v>1908</v>
      </c>
      <c r="B991" s="28" t="s">
        <v>1909</v>
      </c>
      <c r="C991" s="32" t="s">
        <v>5675</v>
      </c>
      <c r="D991" s="33" t="s">
        <v>14573</v>
      </c>
      <c r="E991" s="34" t="s">
        <v>410</v>
      </c>
      <c r="F991" s="34" t="s">
        <v>156</v>
      </c>
      <c r="G991" s="34" t="s">
        <v>331</v>
      </c>
      <c r="H991" s="34" t="s">
        <v>332</v>
      </c>
      <c r="I991" s="34" t="s">
        <v>5676</v>
      </c>
      <c r="J991" s="36">
        <v>847712.14</v>
      </c>
      <c r="K991" s="37" t="s">
        <v>148</v>
      </c>
      <c r="L991" s="31" t="s">
        <v>10172</v>
      </c>
      <c r="M991" s="31" t="s">
        <v>10173</v>
      </c>
      <c r="N991" s="37" t="s">
        <v>10174</v>
      </c>
      <c r="O991" s="40" t="str">
        <f t="shared" si="15"/>
        <v>consulta</v>
      </c>
      <c r="P991" s="29"/>
    </row>
    <row r="992" spans="1:16" ht="99" x14ac:dyDescent="0.25">
      <c r="A992" s="28" t="s">
        <v>1908</v>
      </c>
      <c r="B992" s="28" t="s">
        <v>1909</v>
      </c>
      <c r="C992" s="32" t="s">
        <v>5725</v>
      </c>
      <c r="D992" s="33" t="s">
        <v>14637</v>
      </c>
      <c r="E992" s="34" t="s">
        <v>410</v>
      </c>
      <c r="F992" s="34" t="s">
        <v>397</v>
      </c>
      <c r="G992" s="34" t="s">
        <v>398</v>
      </c>
      <c r="H992" s="34" t="s">
        <v>2465</v>
      </c>
      <c r="I992" s="34" t="s">
        <v>5726</v>
      </c>
      <c r="J992" s="36">
        <v>209244.15</v>
      </c>
      <c r="K992" s="37" t="s">
        <v>148</v>
      </c>
      <c r="L992" s="31" t="s">
        <v>10348</v>
      </c>
      <c r="M992" s="31" t="s">
        <v>10349</v>
      </c>
      <c r="N992" s="37" t="s">
        <v>10350</v>
      </c>
      <c r="O992" s="40" t="str">
        <f t="shared" si="15"/>
        <v>consulta</v>
      </c>
      <c r="P992" s="29"/>
    </row>
    <row r="993" spans="1:16" ht="252" x14ac:dyDescent="0.25">
      <c r="A993" s="28" t="s">
        <v>1908</v>
      </c>
      <c r="B993" s="28" t="s">
        <v>1909</v>
      </c>
      <c r="C993" s="32" t="s">
        <v>5727</v>
      </c>
      <c r="D993" s="33" t="s">
        <v>14638</v>
      </c>
      <c r="E993" s="34" t="s">
        <v>410</v>
      </c>
      <c r="F993" s="34" t="s">
        <v>164</v>
      </c>
      <c r="G993" s="34" t="s">
        <v>512</v>
      </c>
      <c r="H993" s="34" t="s">
        <v>2165</v>
      </c>
      <c r="I993" s="34" t="s">
        <v>2166</v>
      </c>
      <c r="J993" s="36">
        <v>2419513.12</v>
      </c>
      <c r="K993" s="37" t="s">
        <v>148</v>
      </c>
      <c r="L993" s="31" t="s">
        <v>10351</v>
      </c>
      <c r="M993" s="31" t="s">
        <v>10352</v>
      </c>
      <c r="N993" s="37" t="s">
        <v>10353</v>
      </c>
      <c r="O993" s="40" t="str">
        <f t="shared" si="15"/>
        <v>consulta</v>
      </c>
      <c r="P993" s="29"/>
    </row>
    <row r="994" spans="1:16" ht="279" x14ac:dyDescent="0.25">
      <c r="A994" s="28" t="s">
        <v>1908</v>
      </c>
      <c r="B994" s="28" t="s">
        <v>1909</v>
      </c>
      <c r="C994" s="32" t="s">
        <v>5736</v>
      </c>
      <c r="D994" s="33" t="s">
        <v>14653</v>
      </c>
      <c r="E994" s="34" t="s">
        <v>410</v>
      </c>
      <c r="F994" s="34" t="s">
        <v>397</v>
      </c>
      <c r="G994" s="34" t="s">
        <v>398</v>
      </c>
      <c r="H994" s="34" t="s">
        <v>3189</v>
      </c>
      <c r="I994" s="34" t="s">
        <v>3190</v>
      </c>
      <c r="J994" s="36">
        <v>1131168.42</v>
      </c>
      <c r="K994" s="37" t="s">
        <v>148</v>
      </c>
      <c r="L994" s="31" t="s">
        <v>10387</v>
      </c>
      <c r="M994" s="31" t="s">
        <v>10388</v>
      </c>
      <c r="N994" s="37" t="s">
        <v>10389</v>
      </c>
      <c r="O994" s="40" t="str">
        <f t="shared" si="15"/>
        <v>consulta</v>
      </c>
      <c r="P994" s="29"/>
    </row>
    <row r="995" spans="1:16" ht="279" x14ac:dyDescent="0.25">
      <c r="A995" s="28" t="s">
        <v>1908</v>
      </c>
      <c r="B995" s="28" t="s">
        <v>1909</v>
      </c>
      <c r="C995" s="32" t="s">
        <v>5737</v>
      </c>
      <c r="D995" s="33" t="s">
        <v>14654</v>
      </c>
      <c r="E995" s="34" t="s">
        <v>410</v>
      </c>
      <c r="F995" s="34" t="s">
        <v>156</v>
      </c>
      <c r="G995" s="34" t="s">
        <v>331</v>
      </c>
      <c r="H995" s="34" t="s">
        <v>4111</v>
      </c>
      <c r="I995" s="34" t="s">
        <v>4112</v>
      </c>
      <c r="J995" s="36">
        <v>707354.13</v>
      </c>
      <c r="K995" s="37" t="s">
        <v>148</v>
      </c>
      <c r="L995" s="31" t="s">
        <v>10390</v>
      </c>
      <c r="M995" s="31" t="s">
        <v>10391</v>
      </c>
      <c r="N995" s="37" t="s">
        <v>10392</v>
      </c>
      <c r="O995" s="40" t="str">
        <f t="shared" si="15"/>
        <v>consulta</v>
      </c>
      <c r="P995" s="29"/>
    </row>
    <row r="996" spans="1:16" ht="99" x14ac:dyDescent="0.25">
      <c r="A996" s="28" t="s">
        <v>1908</v>
      </c>
      <c r="B996" s="28" t="s">
        <v>1909</v>
      </c>
      <c r="C996" s="32" t="s">
        <v>5738</v>
      </c>
      <c r="D996" s="33" t="s">
        <v>14637</v>
      </c>
      <c r="E996" s="34" t="s">
        <v>410</v>
      </c>
      <c r="F996" s="34" t="s">
        <v>164</v>
      </c>
      <c r="G996" s="34" t="s">
        <v>512</v>
      </c>
      <c r="H996" s="34" t="s">
        <v>2165</v>
      </c>
      <c r="I996" s="34" t="s">
        <v>4719</v>
      </c>
      <c r="J996" s="36">
        <v>209743.52</v>
      </c>
      <c r="K996" s="37" t="s">
        <v>148</v>
      </c>
      <c r="L996" s="31" t="s">
        <v>10393</v>
      </c>
      <c r="M996" s="31" t="s">
        <v>10394</v>
      </c>
      <c r="N996" s="37" t="s">
        <v>10395</v>
      </c>
      <c r="O996" s="40" t="str">
        <f t="shared" si="15"/>
        <v>consulta</v>
      </c>
      <c r="P996" s="29"/>
    </row>
    <row r="997" spans="1:16" ht="279" x14ac:dyDescent="0.25">
      <c r="A997" s="28" t="s">
        <v>1908</v>
      </c>
      <c r="B997" s="28" t="s">
        <v>1909</v>
      </c>
      <c r="C997" s="32" t="s">
        <v>5739</v>
      </c>
      <c r="D997" s="33" t="s">
        <v>14654</v>
      </c>
      <c r="E997" s="34" t="s">
        <v>410</v>
      </c>
      <c r="F997" s="34" t="s">
        <v>172</v>
      </c>
      <c r="G997" s="34" t="s">
        <v>1937</v>
      </c>
      <c r="H997" s="34" t="s">
        <v>1938</v>
      </c>
      <c r="I997" s="34" t="s">
        <v>5357</v>
      </c>
      <c r="J997" s="36">
        <v>706374.6</v>
      </c>
      <c r="K997" s="37" t="s">
        <v>148</v>
      </c>
      <c r="L997" s="31" t="s">
        <v>10396</v>
      </c>
      <c r="M997" s="31" t="s">
        <v>10397</v>
      </c>
      <c r="N997" s="37" t="s">
        <v>10398</v>
      </c>
      <c r="O997" s="40" t="str">
        <f t="shared" si="15"/>
        <v>consulta</v>
      </c>
      <c r="P997" s="29"/>
    </row>
    <row r="998" spans="1:16" ht="135" x14ac:dyDescent="0.25">
      <c r="A998" s="28" t="s">
        <v>1908</v>
      </c>
      <c r="B998" s="28" t="s">
        <v>1909</v>
      </c>
      <c r="C998" s="32" t="s">
        <v>5740</v>
      </c>
      <c r="D998" s="33" t="s">
        <v>14655</v>
      </c>
      <c r="E998" s="34" t="s">
        <v>410</v>
      </c>
      <c r="F998" s="34" t="s">
        <v>397</v>
      </c>
      <c r="G998" s="34" t="s">
        <v>398</v>
      </c>
      <c r="H998" s="34" t="s">
        <v>399</v>
      </c>
      <c r="I998" s="34" t="s">
        <v>400</v>
      </c>
      <c r="J998" s="36">
        <v>762925.03</v>
      </c>
      <c r="K998" s="37" t="s">
        <v>148</v>
      </c>
      <c r="L998" s="31" t="s">
        <v>10399</v>
      </c>
      <c r="M998" s="31" t="s">
        <v>10400</v>
      </c>
      <c r="N998" s="37" t="s">
        <v>10401</v>
      </c>
      <c r="O998" s="40" t="str">
        <f t="shared" si="15"/>
        <v>consulta</v>
      </c>
      <c r="P998" s="29"/>
    </row>
    <row r="999" spans="1:16" ht="135" x14ac:dyDescent="0.25">
      <c r="A999" s="28" t="s">
        <v>1908</v>
      </c>
      <c r="B999" s="28" t="s">
        <v>1909</v>
      </c>
      <c r="C999" s="32" t="s">
        <v>5741</v>
      </c>
      <c r="D999" s="33" t="s">
        <v>14656</v>
      </c>
      <c r="E999" s="34" t="s">
        <v>410</v>
      </c>
      <c r="F999" s="34" t="s">
        <v>156</v>
      </c>
      <c r="G999" s="34" t="s">
        <v>393</v>
      </c>
      <c r="H999" s="34" t="s">
        <v>2041</v>
      </c>
      <c r="I999" s="34" t="s">
        <v>5742</v>
      </c>
      <c r="J999" s="36">
        <v>1362024.6</v>
      </c>
      <c r="K999" s="37" t="s">
        <v>148</v>
      </c>
      <c r="L999" s="31" t="s">
        <v>10402</v>
      </c>
      <c r="M999" s="31" t="s">
        <v>10403</v>
      </c>
      <c r="N999" s="37" t="s">
        <v>10404</v>
      </c>
      <c r="O999" s="40" t="str">
        <f t="shared" si="15"/>
        <v>consulta</v>
      </c>
      <c r="P999" s="29"/>
    </row>
    <row r="1000" spans="1:16" ht="99" x14ac:dyDescent="0.25">
      <c r="A1000" s="28" t="s">
        <v>1908</v>
      </c>
      <c r="B1000" s="28" t="s">
        <v>1909</v>
      </c>
      <c r="C1000" s="32" t="s">
        <v>5743</v>
      </c>
      <c r="D1000" s="33" t="s">
        <v>14657</v>
      </c>
      <c r="E1000" s="34" t="s">
        <v>410</v>
      </c>
      <c r="F1000" s="34" t="s">
        <v>179</v>
      </c>
      <c r="G1000" s="34" t="s">
        <v>184</v>
      </c>
      <c r="H1000" s="34" t="s">
        <v>5744</v>
      </c>
      <c r="I1000" s="34" t="s">
        <v>5745</v>
      </c>
      <c r="J1000" s="36">
        <v>524056.6</v>
      </c>
      <c r="K1000" s="37" t="s">
        <v>148</v>
      </c>
      <c r="L1000" s="31" t="s">
        <v>10405</v>
      </c>
      <c r="M1000" s="31" t="s">
        <v>10406</v>
      </c>
      <c r="N1000" s="37" t="s">
        <v>10407</v>
      </c>
      <c r="O1000" s="40" t="str">
        <f t="shared" si="15"/>
        <v>consulta</v>
      </c>
      <c r="P1000" s="29"/>
    </row>
    <row r="1001" spans="1:16" ht="99" x14ac:dyDescent="0.25">
      <c r="A1001" s="28" t="s">
        <v>1908</v>
      </c>
      <c r="B1001" s="28" t="s">
        <v>1909</v>
      </c>
      <c r="C1001" s="32" t="s">
        <v>5746</v>
      </c>
      <c r="D1001" s="33" t="s">
        <v>14658</v>
      </c>
      <c r="E1001" s="34" t="s">
        <v>410</v>
      </c>
      <c r="F1001" s="34" t="s">
        <v>156</v>
      </c>
      <c r="G1001" s="34" t="s">
        <v>331</v>
      </c>
      <c r="H1001" s="34" t="s">
        <v>4111</v>
      </c>
      <c r="I1001" s="34" t="s">
        <v>5747</v>
      </c>
      <c r="J1001" s="36">
        <v>209743.52</v>
      </c>
      <c r="K1001" s="37" t="s">
        <v>148</v>
      </c>
      <c r="L1001" s="31" t="s">
        <v>10408</v>
      </c>
      <c r="M1001" s="31" t="s">
        <v>10409</v>
      </c>
      <c r="N1001" s="37" t="s">
        <v>10410</v>
      </c>
      <c r="O1001" s="40" t="str">
        <f t="shared" si="15"/>
        <v>consulta</v>
      </c>
      <c r="P1001" s="29"/>
    </row>
    <row r="1002" spans="1:16" ht="99" x14ac:dyDescent="0.25">
      <c r="A1002" s="28" t="s">
        <v>1908</v>
      </c>
      <c r="B1002" s="28" t="s">
        <v>1909</v>
      </c>
      <c r="C1002" s="32" t="s">
        <v>5748</v>
      </c>
      <c r="D1002" s="33" t="s">
        <v>14658</v>
      </c>
      <c r="E1002" s="34" t="s">
        <v>410</v>
      </c>
      <c r="F1002" s="34" t="s">
        <v>156</v>
      </c>
      <c r="G1002" s="34" t="s">
        <v>331</v>
      </c>
      <c r="H1002" s="34" t="s">
        <v>4111</v>
      </c>
      <c r="I1002" s="34" t="s">
        <v>5749</v>
      </c>
      <c r="J1002" s="36">
        <v>209743.52</v>
      </c>
      <c r="K1002" s="37" t="s">
        <v>148</v>
      </c>
      <c r="L1002" s="31" t="s">
        <v>10411</v>
      </c>
      <c r="M1002" s="31" t="s">
        <v>10412</v>
      </c>
      <c r="N1002" s="37" t="s">
        <v>10413</v>
      </c>
      <c r="O1002" s="40" t="str">
        <f t="shared" si="15"/>
        <v>consulta</v>
      </c>
      <c r="P1002" s="29"/>
    </row>
    <row r="1003" spans="1:16" ht="99" x14ac:dyDescent="0.25">
      <c r="A1003" s="28" t="s">
        <v>1908</v>
      </c>
      <c r="B1003" s="28" t="s">
        <v>1909</v>
      </c>
      <c r="C1003" s="32" t="s">
        <v>5750</v>
      </c>
      <c r="D1003" s="33" t="s">
        <v>14658</v>
      </c>
      <c r="E1003" s="34" t="s">
        <v>410</v>
      </c>
      <c r="F1003" s="34" t="s">
        <v>156</v>
      </c>
      <c r="G1003" s="34" t="s">
        <v>331</v>
      </c>
      <c r="H1003" s="34" t="s">
        <v>4111</v>
      </c>
      <c r="I1003" s="34" t="s">
        <v>5751</v>
      </c>
      <c r="J1003" s="36">
        <v>209743.52</v>
      </c>
      <c r="K1003" s="37" t="s">
        <v>148</v>
      </c>
      <c r="L1003" s="31" t="s">
        <v>10414</v>
      </c>
      <c r="M1003" s="31" t="s">
        <v>10415</v>
      </c>
      <c r="N1003" s="37" t="s">
        <v>10416</v>
      </c>
      <c r="O1003" s="40" t="str">
        <f t="shared" si="15"/>
        <v>consulta</v>
      </c>
      <c r="P1003" s="29"/>
    </row>
    <row r="1004" spans="1:16" ht="99" x14ac:dyDescent="0.25">
      <c r="A1004" s="28" t="s">
        <v>1908</v>
      </c>
      <c r="B1004" s="28" t="s">
        <v>1909</v>
      </c>
      <c r="C1004" s="32" t="s">
        <v>5752</v>
      </c>
      <c r="D1004" s="33" t="s">
        <v>14659</v>
      </c>
      <c r="E1004" s="34" t="s">
        <v>410</v>
      </c>
      <c r="F1004" s="34" t="s">
        <v>156</v>
      </c>
      <c r="G1004" s="34" t="s">
        <v>331</v>
      </c>
      <c r="H1004" s="34" t="s">
        <v>4111</v>
      </c>
      <c r="I1004" s="34" t="s">
        <v>5753</v>
      </c>
      <c r="J1004" s="36">
        <v>230717.86</v>
      </c>
      <c r="K1004" s="37" t="s">
        <v>148</v>
      </c>
      <c r="L1004" s="31" t="s">
        <v>10417</v>
      </c>
      <c r="M1004" s="31" t="s">
        <v>10418</v>
      </c>
      <c r="N1004" s="37" t="s">
        <v>10419</v>
      </c>
      <c r="O1004" s="40" t="str">
        <f t="shared" si="15"/>
        <v>consulta</v>
      </c>
      <c r="P1004" s="29"/>
    </row>
    <row r="1005" spans="1:16" ht="99" x14ac:dyDescent="0.25">
      <c r="A1005" s="28" t="s">
        <v>1908</v>
      </c>
      <c r="B1005" s="28" t="s">
        <v>1909</v>
      </c>
      <c r="C1005" s="32" t="s">
        <v>5754</v>
      </c>
      <c r="D1005" s="33" t="s">
        <v>14660</v>
      </c>
      <c r="E1005" s="34" t="s">
        <v>410</v>
      </c>
      <c r="F1005" s="34" t="s">
        <v>164</v>
      </c>
      <c r="G1005" s="34" t="s">
        <v>512</v>
      </c>
      <c r="H1005" s="34" t="s">
        <v>979</v>
      </c>
      <c r="I1005" s="34" t="s">
        <v>5755</v>
      </c>
      <c r="J1005" s="36">
        <v>207999.04</v>
      </c>
      <c r="K1005" s="37" t="s">
        <v>148</v>
      </c>
      <c r="L1005" s="31" t="s">
        <v>10420</v>
      </c>
      <c r="M1005" s="31" t="s">
        <v>10421</v>
      </c>
      <c r="N1005" s="37" t="s">
        <v>10422</v>
      </c>
      <c r="O1005" s="40" t="str">
        <f t="shared" si="15"/>
        <v>consulta</v>
      </c>
      <c r="P1005" s="29"/>
    </row>
    <row r="1006" spans="1:16" ht="99" x14ac:dyDescent="0.25">
      <c r="A1006" s="28" t="s">
        <v>1908</v>
      </c>
      <c r="B1006" s="28" t="s">
        <v>1909</v>
      </c>
      <c r="C1006" s="32" t="s">
        <v>5756</v>
      </c>
      <c r="D1006" s="33" t="s">
        <v>14661</v>
      </c>
      <c r="E1006" s="34" t="s">
        <v>410</v>
      </c>
      <c r="F1006" s="34" t="s">
        <v>156</v>
      </c>
      <c r="G1006" s="34" t="s">
        <v>393</v>
      </c>
      <c r="H1006" s="34" t="s">
        <v>5757</v>
      </c>
      <c r="I1006" s="34" t="s">
        <v>5758</v>
      </c>
      <c r="J1006" s="36">
        <v>293185.78999999998</v>
      </c>
      <c r="K1006" s="37" t="s">
        <v>148</v>
      </c>
      <c r="L1006" s="31" t="s">
        <v>10423</v>
      </c>
      <c r="M1006" s="31" t="s">
        <v>10424</v>
      </c>
      <c r="N1006" s="37" t="s">
        <v>10425</v>
      </c>
      <c r="O1006" s="40" t="str">
        <f t="shared" si="15"/>
        <v>consulta</v>
      </c>
      <c r="P1006" s="29"/>
    </row>
    <row r="1007" spans="1:16" ht="135" x14ac:dyDescent="0.25">
      <c r="A1007" s="28" t="s">
        <v>1908</v>
      </c>
      <c r="B1007" s="28" t="s">
        <v>1909</v>
      </c>
      <c r="C1007" s="32" t="s">
        <v>5759</v>
      </c>
      <c r="D1007" s="33" t="s">
        <v>14662</v>
      </c>
      <c r="E1007" s="34" t="s">
        <v>410</v>
      </c>
      <c r="F1007" s="34" t="s">
        <v>172</v>
      </c>
      <c r="G1007" s="34" t="s">
        <v>243</v>
      </c>
      <c r="H1007" s="34" t="s">
        <v>2835</v>
      </c>
      <c r="I1007" s="34" t="s">
        <v>2836</v>
      </c>
      <c r="J1007" s="36">
        <v>380889.43</v>
      </c>
      <c r="K1007" s="37" t="s">
        <v>148</v>
      </c>
      <c r="L1007" s="31" t="s">
        <v>10426</v>
      </c>
      <c r="M1007" s="31" t="s">
        <v>10427</v>
      </c>
      <c r="N1007" s="37" t="s">
        <v>10428</v>
      </c>
      <c r="O1007" s="40" t="str">
        <f t="shared" si="15"/>
        <v>consulta</v>
      </c>
      <c r="P1007" s="29"/>
    </row>
    <row r="1008" spans="1:16" ht="144" x14ac:dyDescent="0.25">
      <c r="A1008" s="28" t="s">
        <v>1908</v>
      </c>
      <c r="B1008" s="28" t="s">
        <v>1909</v>
      </c>
      <c r="C1008" s="32" t="s">
        <v>5760</v>
      </c>
      <c r="D1008" s="33" t="s">
        <v>14663</v>
      </c>
      <c r="E1008" s="34" t="s">
        <v>410</v>
      </c>
      <c r="F1008" s="34" t="s">
        <v>172</v>
      </c>
      <c r="G1008" s="34" t="s">
        <v>243</v>
      </c>
      <c r="H1008" s="34" t="s">
        <v>2348</v>
      </c>
      <c r="I1008" s="34" t="s">
        <v>5761</v>
      </c>
      <c r="J1008" s="36">
        <v>544889.06000000006</v>
      </c>
      <c r="K1008" s="37" t="s">
        <v>148</v>
      </c>
      <c r="L1008" s="31" t="s">
        <v>10429</v>
      </c>
      <c r="M1008" s="31" t="s">
        <v>10430</v>
      </c>
      <c r="N1008" s="37" t="s">
        <v>10431</v>
      </c>
      <c r="O1008" s="40" t="str">
        <f t="shared" si="15"/>
        <v>consulta</v>
      </c>
      <c r="P1008" s="29"/>
    </row>
    <row r="1009" spans="1:16" ht="135" x14ac:dyDescent="0.25">
      <c r="A1009" s="28" t="s">
        <v>1908</v>
      </c>
      <c r="B1009" s="28" t="s">
        <v>1909</v>
      </c>
      <c r="C1009" s="32" t="s">
        <v>5762</v>
      </c>
      <c r="D1009" s="33" t="s">
        <v>14664</v>
      </c>
      <c r="E1009" s="34" t="s">
        <v>410</v>
      </c>
      <c r="F1009" s="34" t="s">
        <v>172</v>
      </c>
      <c r="G1009" s="34" t="s">
        <v>243</v>
      </c>
      <c r="H1009" s="34" t="s">
        <v>4018</v>
      </c>
      <c r="I1009" s="34" t="s">
        <v>4019</v>
      </c>
      <c r="J1009" s="36">
        <v>2176511.0299999998</v>
      </c>
      <c r="K1009" s="37" t="s">
        <v>148</v>
      </c>
      <c r="L1009" s="31" t="s">
        <v>10432</v>
      </c>
      <c r="M1009" s="31" t="s">
        <v>10433</v>
      </c>
      <c r="N1009" s="37" t="s">
        <v>10434</v>
      </c>
      <c r="O1009" s="40" t="str">
        <f t="shared" si="15"/>
        <v>consulta</v>
      </c>
      <c r="P1009" s="29"/>
    </row>
    <row r="1010" spans="1:16" ht="135" x14ac:dyDescent="0.25">
      <c r="A1010" s="28" t="s">
        <v>1908</v>
      </c>
      <c r="B1010" s="28" t="s">
        <v>1909</v>
      </c>
      <c r="C1010" s="32" t="s">
        <v>5763</v>
      </c>
      <c r="D1010" s="33" t="s">
        <v>14665</v>
      </c>
      <c r="E1010" s="34" t="s">
        <v>410</v>
      </c>
      <c r="F1010" s="34" t="s">
        <v>172</v>
      </c>
      <c r="G1010" s="34" t="s">
        <v>173</v>
      </c>
      <c r="H1010" s="34" t="s">
        <v>295</v>
      </c>
      <c r="I1010" s="34" t="s">
        <v>296</v>
      </c>
      <c r="J1010" s="36">
        <v>816191.66</v>
      </c>
      <c r="K1010" s="37" t="s">
        <v>148</v>
      </c>
      <c r="L1010" s="31" t="s">
        <v>10435</v>
      </c>
      <c r="M1010" s="31" t="s">
        <v>10436</v>
      </c>
      <c r="N1010" s="37" t="s">
        <v>10437</v>
      </c>
      <c r="O1010" s="40" t="str">
        <f t="shared" si="15"/>
        <v>consulta</v>
      </c>
      <c r="P1010" s="29"/>
    </row>
    <row r="1011" spans="1:16" ht="207" x14ac:dyDescent="0.25">
      <c r="A1011" s="28" t="s">
        <v>1908</v>
      </c>
      <c r="B1011" s="28" t="s">
        <v>1909</v>
      </c>
      <c r="C1011" s="32" t="s">
        <v>5764</v>
      </c>
      <c r="D1011" s="33" t="s">
        <v>14666</v>
      </c>
      <c r="E1011" s="34" t="s">
        <v>410</v>
      </c>
      <c r="F1011" s="34" t="s">
        <v>179</v>
      </c>
      <c r="G1011" s="34" t="s">
        <v>257</v>
      </c>
      <c r="H1011" s="34" t="s">
        <v>5765</v>
      </c>
      <c r="I1011" s="34" t="s">
        <v>5766</v>
      </c>
      <c r="J1011" s="36">
        <v>1872911.62</v>
      </c>
      <c r="K1011" s="37" t="s">
        <v>148</v>
      </c>
      <c r="L1011" s="31" t="s">
        <v>10438</v>
      </c>
      <c r="M1011" s="31" t="s">
        <v>10439</v>
      </c>
      <c r="N1011" s="37" t="s">
        <v>10440</v>
      </c>
      <c r="O1011" s="40" t="str">
        <f t="shared" si="15"/>
        <v>consulta</v>
      </c>
      <c r="P1011" s="29"/>
    </row>
    <row r="1012" spans="1:16" ht="207" x14ac:dyDescent="0.25">
      <c r="A1012" s="28" t="s">
        <v>1908</v>
      </c>
      <c r="B1012" s="28" t="s">
        <v>1909</v>
      </c>
      <c r="C1012" s="32" t="s">
        <v>5767</v>
      </c>
      <c r="D1012" s="33" t="s">
        <v>14666</v>
      </c>
      <c r="E1012" s="34" t="s">
        <v>410</v>
      </c>
      <c r="F1012" s="34" t="s">
        <v>179</v>
      </c>
      <c r="G1012" s="34" t="s">
        <v>257</v>
      </c>
      <c r="H1012" s="34" t="s">
        <v>4387</v>
      </c>
      <c r="I1012" s="34" t="s">
        <v>4388</v>
      </c>
      <c r="J1012" s="36">
        <v>1872911.62</v>
      </c>
      <c r="K1012" s="37" t="s">
        <v>148</v>
      </c>
      <c r="L1012" s="31" t="s">
        <v>10441</v>
      </c>
      <c r="M1012" s="31" t="s">
        <v>10442</v>
      </c>
      <c r="N1012" s="37" t="s">
        <v>10443</v>
      </c>
      <c r="O1012" s="40" t="str">
        <f t="shared" si="15"/>
        <v>consulta</v>
      </c>
      <c r="P1012" s="29"/>
    </row>
    <row r="1013" spans="1:16" ht="207" x14ac:dyDescent="0.25">
      <c r="A1013" s="28" t="s">
        <v>1908</v>
      </c>
      <c r="B1013" s="28" t="s">
        <v>1909</v>
      </c>
      <c r="C1013" s="32" t="s">
        <v>5768</v>
      </c>
      <c r="D1013" s="33" t="s">
        <v>14667</v>
      </c>
      <c r="E1013" s="34" t="s">
        <v>410</v>
      </c>
      <c r="F1013" s="34" t="s">
        <v>172</v>
      </c>
      <c r="G1013" s="34" t="s">
        <v>227</v>
      </c>
      <c r="H1013" s="34" t="s">
        <v>2485</v>
      </c>
      <c r="I1013" s="34" t="s">
        <v>2486</v>
      </c>
      <c r="J1013" s="36">
        <v>1249950</v>
      </c>
      <c r="K1013" s="37" t="s">
        <v>148</v>
      </c>
      <c r="L1013" s="31" t="s">
        <v>10444</v>
      </c>
      <c r="M1013" s="31" t="s">
        <v>10445</v>
      </c>
      <c r="N1013" s="37" t="s">
        <v>10446</v>
      </c>
      <c r="O1013" s="40" t="str">
        <f t="shared" si="15"/>
        <v>consulta</v>
      </c>
      <c r="P1013" s="29"/>
    </row>
    <row r="1014" spans="1:16" ht="207" x14ac:dyDescent="0.25">
      <c r="A1014" s="28" t="s">
        <v>1908</v>
      </c>
      <c r="B1014" s="28" t="s">
        <v>1909</v>
      </c>
      <c r="C1014" s="32" t="s">
        <v>5769</v>
      </c>
      <c r="D1014" s="33" t="s">
        <v>14668</v>
      </c>
      <c r="E1014" s="34" t="s">
        <v>410</v>
      </c>
      <c r="F1014" s="34" t="s">
        <v>252</v>
      </c>
      <c r="G1014" s="34" t="s">
        <v>253</v>
      </c>
      <c r="H1014" s="34" t="s">
        <v>1278</v>
      </c>
      <c r="I1014" s="34" t="s">
        <v>5770</v>
      </c>
      <c r="J1014" s="36">
        <v>1499952.99</v>
      </c>
      <c r="K1014" s="37" t="s">
        <v>148</v>
      </c>
      <c r="L1014" s="31" t="s">
        <v>10447</v>
      </c>
      <c r="M1014" s="31" t="s">
        <v>10448</v>
      </c>
      <c r="N1014" s="37" t="s">
        <v>10449</v>
      </c>
      <c r="O1014" s="40" t="str">
        <f t="shared" si="15"/>
        <v>consulta</v>
      </c>
      <c r="P1014" s="29"/>
    </row>
    <row r="1015" spans="1:16" ht="279" x14ac:dyDescent="0.25">
      <c r="A1015" s="28" t="s">
        <v>1908</v>
      </c>
      <c r="B1015" s="28" t="s">
        <v>1909</v>
      </c>
      <c r="C1015" s="32" t="s">
        <v>5771</v>
      </c>
      <c r="D1015" s="33" t="s">
        <v>14573</v>
      </c>
      <c r="E1015" s="34" t="s">
        <v>410</v>
      </c>
      <c r="F1015" s="34" t="s">
        <v>172</v>
      </c>
      <c r="G1015" s="34" t="s">
        <v>227</v>
      </c>
      <c r="H1015" s="34" t="s">
        <v>2485</v>
      </c>
      <c r="I1015" s="34" t="s">
        <v>2486</v>
      </c>
      <c r="J1015" s="36">
        <v>848977.97</v>
      </c>
      <c r="K1015" s="37" t="s">
        <v>148</v>
      </c>
      <c r="L1015" s="31" t="s">
        <v>10450</v>
      </c>
      <c r="M1015" s="31" t="s">
        <v>10451</v>
      </c>
      <c r="N1015" s="37" t="s">
        <v>10452</v>
      </c>
      <c r="O1015" s="40" t="str">
        <f t="shared" si="15"/>
        <v>consulta</v>
      </c>
      <c r="P1015" s="29"/>
    </row>
    <row r="1016" spans="1:16" ht="207" x14ac:dyDescent="0.25">
      <c r="A1016" s="28" t="s">
        <v>1908</v>
      </c>
      <c r="B1016" s="28" t="s">
        <v>1909</v>
      </c>
      <c r="C1016" s="32" t="s">
        <v>5772</v>
      </c>
      <c r="D1016" s="33" t="s">
        <v>14667</v>
      </c>
      <c r="E1016" s="34" t="s">
        <v>410</v>
      </c>
      <c r="F1016" s="34" t="s">
        <v>179</v>
      </c>
      <c r="G1016" s="34" t="s">
        <v>411</v>
      </c>
      <c r="H1016" s="34" t="s">
        <v>412</v>
      </c>
      <c r="I1016" s="34" t="s">
        <v>413</v>
      </c>
      <c r="J1016" s="36">
        <v>1248607.74</v>
      </c>
      <c r="K1016" s="37" t="s">
        <v>148</v>
      </c>
      <c r="L1016" s="31" t="s">
        <v>10453</v>
      </c>
      <c r="M1016" s="31" t="s">
        <v>10454</v>
      </c>
      <c r="N1016" s="37" t="s">
        <v>10455</v>
      </c>
      <c r="O1016" s="40" t="str">
        <f t="shared" si="15"/>
        <v>consulta</v>
      </c>
      <c r="P1016" s="29"/>
    </row>
    <row r="1017" spans="1:16" ht="99" x14ac:dyDescent="0.25">
      <c r="A1017" s="28" t="s">
        <v>1908</v>
      </c>
      <c r="B1017" s="28" t="s">
        <v>1909</v>
      </c>
      <c r="C1017" s="32" t="s">
        <v>5919</v>
      </c>
      <c r="D1017" s="33" t="s">
        <v>14637</v>
      </c>
      <c r="E1017" s="34" t="s">
        <v>410</v>
      </c>
      <c r="F1017" s="34" t="s">
        <v>418</v>
      </c>
      <c r="G1017" s="34" t="s">
        <v>419</v>
      </c>
      <c r="H1017" s="34" t="s">
        <v>1372</v>
      </c>
      <c r="I1017" s="34" t="s">
        <v>5920</v>
      </c>
      <c r="J1017" s="36">
        <v>209244.15</v>
      </c>
      <c r="K1017" s="37" t="s">
        <v>148</v>
      </c>
      <c r="L1017" s="31" t="s">
        <v>10939</v>
      </c>
      <c r="M1017" s="31" t="s">
        <v>10940</v>
      </c>
      <c r="N1017" s="37" t="s">
        <v>10941</v>
      </c>
      <c r="O1017" s="40" t="str">
        <f t="shared" si="15"/>
        <v>consulta</v>
      </c>
      <c r="P1017" s="29"/>
    </row>
    <row r="1018" spans="1:16" ht="99" x14ac:dyDescent="0.25">
      <c r="A1018" s="28" t="s">
        <v>1908</v>
      </c>
      <c r="B1018" s="28" t="s">
        <v>1909</v>
      </c>
      <c r="C1018" s="32" t="s">
        <v>5921</v>
      </c>
      <c r="D1018" s="33" t="s">
        <v>14637</v>
      </c>
      <c r="E1018" s="34" t="s">
        <v>410</v>
      </c>
      <c r="F1018" s="34" t="s">
        <v>179</v>
      </c>
      <c r="G1018" s="34" t="s">
        <v>451</v>
      </c>
      <c r="H1018" s="34" t="s">
        <v>3813</v>
      </c>
      <c r="I1018" s="34" t="s">
        <v>5922</v>
      </c>
      <c r="J1018" s="36">
        <v>209244.15</v>
      </c>
      <c r="K1018" s="37" t="s">
        <v>148</v>
      </c>
      <c r="L1018" s="31" t="s">
        <v>10942</v>
      </c>
      <c r="M1018" s="31" t="s">
        <v>10943</v>
      </c>
      <c r="N1018" s="37" t="s">
        <v>10944</v>
      </c>
      <c r="O1018" s="40" t="str">
        <f t="shared" si="15"/>
        <v>consulta</v>
      </c>
      <c r="P1018" s="29"/>
    </row>
    <row r="1019" spans="1:16" ht="279" x14ac:dyDescent="0.25">
      <c r="A1019" s="28" t="s">
        <v>1908</v>
      </c>
      <c r="B1019" s="28" t="s">
        <v>1909</v>
      </c>
      <c r="C1019" s="32" t="s">
        <v>5923</v>
      </c>
      <c r="D1019" s="33" t="s">
        <v>14573</v>
      </c>
      <c r="E1019" s="34" t="s">
        <v>410</v>
      </c>
      <c r="F1019" s="34" t="s">
        <v>397</v>
      </c>
      <c r="G1019" s="34" t="s">
        <v>398</v>
      </c>
      <c r="H1019" s="34" t="s">
        <v>3189</v>
      </c>
      <c r="I1019" s="34" t="s">
        <v>5924</v>
      </c>
      <c r="J1019" s="36">
        <v>847963.25</v>
      </c>
      <c r="K1019" s="37" t="s">
        <v>148</v>
      </c>
      <c r="L1019" s="31" t="s">
        <v>10945</v>
      </c>
      <c r="M1019" s="31" t="s">
        <v>10946</v>
      </c>
      <c r="N1019" s="37" t="s">
        <v>10947</v>
      </c>
      <c r="O1019" s="40" t="str">
        <f t="shared" si="15"/>
        <v>consulta</v>
      </c>
      <c r="P1019" s="29"/>
    </row>
    <row r="1020" spans="1:16" ht="99" x14ac:dyDescent="0.25">
      <c r="A1020" s="28" t="s">
        <v>1908</v>
      </c>
      <c r="B1020" s="28" t="s">
        <v>1909</v>
      </c>
      <c r="C1020" s="32" t="s">
        <v>5925</v>
      </c>
      <c r="D1020" s="33" t="s">
        <v>14830</v>
      </c>
      <c r="E1020" s="34" t="s">
        <v>410</v>
      </c>
      <c r="F1020" s="34" t="s">
        <v>418</v>
      </c>
      <c r="G1020" s="34" t="s">
        <v>1384</v>
      </c>
      <c r="H1020" s="34" t="s">
        <v>5282</v>
      </c>
      <c r="I1020" s="34" t="s">
        <v>5283</v>
      </c>
      <c r="J1020" s="36">
        <v>461338.06</v>
      </c>
      <c r="K1020" s="37" t="s">
        <v>148</v>
      </c>
      <c r="L1020" s="31" t="s">
        <v>10948</v>
      </c>
      <c r="M1020" s="31" t="s">
        <v>10949</v>
      </c>
      <c r="N1020" s="37" t="s">
        <v>10950</v>
      </c>
      <c r="O1020" s="40" t="str">
        <f t="shared" si="15"/>
        <v>consulta</v>
      </c>
      <c r="P1020" s="29"/>
    </row>
    <row r="1021" spans="1:16" ht="99" x14ac:dyDescent="0.25">
      <c r="A1021" s="28" t="s">
        <v>1908</v>
      </c>
      <c r="B1021" s="28" t="s">
        <v>1909</v>
      </c>
      <c r="C1021" s="32" t="s">
        <v>5926</v>
      </c>
      <c r="D1021" s="33" t="s">
        <v>14831</v>
      </c>
      <c r="E1021" s="34" t="s">
        <v>410</v>
      </c>
      <c r="F1021" s="34" t="s">
        <v>156</v>
      </c>
      <c r="G1021" s="34" t="s">
        <v>331</v>
      </c>
      <c r="H1021" s="34" t="s">
        <v>332</v>
      </c>
      <c r="I1021" s="34" t="s">
        <v>3206</v>
      </c>
      <c r="J1021" s="36">
        <v>230717.86</v>
      </c>
      <c r="K1021" s="37" t="s">
        <v>148</v>
      </c>
      <c r="L1021" s="31" t="s">
        <v>10951</v>
      </c>
      <c r="M1021" s="31" t="s">
        <v>10952</v>
      </c>
      <c r="N1021" s="37" t="s">
        <v>10953</v>
      </c>
      <c r="O1021" s="40" t="str">
        <f t="shared" si="15"/>
        <v>consulta</v>
      </c>
      <c r="P1021" s="29"/>
    </row>
    <row r="1022" spans="1:16" ht="99" x14ac:dyDescent="0.25">
      <c r="A1022" s="28" t="s">
        <v>1908</v>
      </c>
      <c r="B1022" s="28" t="s">
        <v>1909</v>
      </c>
      <c r="C1022" s="32" t="s">
        <v>5927</v>
      </c>
      <c r="D1022" s="33" t="s">
        <v>14637</v>
      </c>
      <c r="E1022" s="34" t="s">
        <v>410</v>
      </c>
      <c r="F1022" s="34" t="s">
        <v>156</v>
      </c>
      <c r="G1022" s="34" t="s">
        <v>331</v>
      </c>
      <c r="H1022" s="34" t="s">
        <v>1395</v>
      </c>
      <c r="I1022" s="34" t="s">
        <v>5928</v>
      </c>
      <c r="J1022" s="36">
        <v>209743.52</v>
      </c>
      <c r="K1022" s="37" t="s">
        <v>148</v>
      </c>
      <c r="L1022" s="31" t="s">
        <v>10954</v>
      </c>
      <c r="M1022" s="31" t="s">
        <v>10955</v>
      </c>
      <c r="N1022" s="37" t="s">
        <v>10956</v>
      </c>
      <c r="O1022" s="40" t="str">
        <f t="shared" si="15"/>
        <v>consulta</v>
      </c>
      <c r="P1022" s="29"/>
    </row>
    <row r="1023" spans="1:16" ht="279" x14ac:dyDescent="0.25">
      <c r="A1023" s="28" t="s">
        <v>1908</v>
      </c>
      <c r="B1023" s="28" t="s">
        <v>1909</v>
      </c>
      <c r="C1023" s="32" t="s">
        <v>5929</v>
      </c>
      <c r="D1023" s="33" t="s">
        <v>14654</v>
      </c>
      <c r="E1023" s="34" t="s">
        <v>410</v>
      </c>
      <c r="F1023" s="34" t="s">
        <v>156</v>
      </c>
      <c r="G1023" s="34" t="s">
        <v>331</v>
      </c>
      <c r="H1023" s="34" t="s">
        <v>332</v>
      </c>
      <c r="I1023" s="34" t="s">
        <v>5930</v>
      </c>
      <c r="J1023" s="36">
        <v>706374.6</v>
      </c>
      <c r="K1023" s="37" t="s">
        <v>148</v>
      </c>
      <c r="L1023" s="31" t="s">
        <v>10957</v>
      </c>
      <c r="M1023" s="31" t="s">
        <v>10958</v>
      </c>
      <c r="N1023" s="37" t="s">
        <v>10959</v>
      </c>
      <c r="O1023" s="40" t="str">
        <f t="shared" si="15"/>
        <v>consulta</v>
      </c>
      <c r="P1023" s="29"/>
    </row>
    <row r="1024" spans="1:16" ht="252" x14ac:dyDescent="0.25">
      <c r="A1024" s="28" t="s">
        <v>1908</v>
      </c>
      <c r="B1024" s="28" t="s">
        <v>1909</v>
      </c>
      <c r="C1024" s="32" t="s">
        <v>5931</v>
      </c>
      <c r="D1024" s="33" t="s">
        <v>14832</v>
      </c>
      <c r="E1024" s="34" t="s">
        <v>410</v>
      </c>
      <c r="F1024" s="34" t="s">
        <v>156</v>
      </c>
      <c r="G1024" s="34" t="s">
        <v>393</v>
      </c>
      <c r="H1024" s="34" t="s">
        <v>2041</v>
      </c>
      <c r="I1024" s="34" t="s">
        <v>2042</v>
      </c>
      <c r="J1024" s="36">
        <v>1208642.69</v>
      </c>
      <c r="K1024" s="37" t="s">
        <v>148</v>
      </c>
      <c r="L1024" s="31" t="s">
        <v>10960</v>
      </c>
      <c r="M1024" s="31" t="s">
        <v>10961</v>
      </c>
      <c r="N1024" s="37" t="s">
        <v>10962</v>
      </c>
      <c r="O1024" s="40" t="str">
        <f t="shared" si="15"/>
        <v>consulta</v>
      </c>
      <c r="P1024" s="29"/>
    </row>
    <row r="1025" spans="1:16" ht="99" x14ac:dyDescent="0.25">
      <c r="A1025" s="28" t="s">
        <v>1908</v>
      </c>
      <c r="B1025" s="28" t="s">
        <v>1909</v>
      </c>
      <c r="C1025" s="32" t="s">
        <v>5932</v>
      </c>
      <c r="D1025" s="33" t="s">
        <v>14833</v>
      </c>
      <c r="E1025" s="34" t="s">
        <v>410</v>
      </c>
      <c r="F1025" s="34" t="s">
        <v>156</v>
      </c>
      <c r="G1025" s="34" t="s">
        <v>331</v>
      </c>
      <c r="H1025" s="34" t="s">
        <v>4111</v>
      </c>
      <c r="I1025" s="34" t="s">
        <v>5933</v>
      </c>
      <c r="J1025" s="36">
        <v>251692.22</v>
      </c>
      <c r="K1025" s="37" t="s">
        <v>148</v>
      </c>
      <c r="L1025" s="31" t="s">
        <v>10963</v>
      </c>
      <c r="M1025" s="31" t="s">
        <v>10964</v>
      </c>
      <c r="N1025" s="37" t="s">
        <v>10965</v>
      </c>
      <c r="O1025" s="40" t="str">
        <f t="shared" si="15"/>
        <v>consulta</v>
      </c>
      <c r="P1025" s="29"/>
    </row>
    <row r="1026" spans="1:16" ht="99" x14ac:dyDescent="0.25">
      <c r="A1026" s="28" t="s">
        <v>1908</v>
      </c>
      <c r="B1026" s="28" t="s">
        <v>1909</v>
      </c>
      <c r="C1026" s="32" t="s">
        <v>5934</v>
      </c>
      <c r="D1026" s="33" t="s">
        <v>14834</v>
      </c>
      <c r="E1026" s="34" t="s">
        <v>410</v>
      </c>
      <c r="F1026" s="34" t="s">
        <v>156</v>
      </c>
      <c r="G1026" s="34" t="s">
        <v>331</v>
      </c>
      <c r="H1026" s="34" t="s">
        <v>4111</v>
      </c>
      <c r="I1026" s="34" t="s">
        <v>5935</v>
      </c>
      <c r="J1026" s="36">
        <v>314615.27</v>
      </c>
      <c r="K1026" s="37" t="s">
        <v>148</v>
      </c>
      <c r="L1026" s="31" t="s">
        <v>10966</v>
      </c>
      <c r="M1026" s="31" t="s">
        <v>10967</v>
      </c>
      <c r="N1026" s="37" t="s">
        <v>10968</v>
      </c>
      <c r="O1026" s="40" t="str">
        <f t="shared" si="15"/>
        <v>consulta</v>
      </c>
      <c r="P1026" s="29"/>
    </row>
    <row r="1027" spans="1:16" ht="135" x14ac:dyDescent="0.25">
      <c r="A1027" s="28" t="s">
        <v>1908</v>
      </c>
      <c r="B1027" s="28" t="s">
        <v>1909</v>
      </c>
      <c r="C1027" s="32" t="s">
        <v>5936</v>
      </c>
      <c r="D1027" s="33" t="s">
        <v>14835</v>
      </c>
      <c r="E1027" s="34" t="s">
        <v>410</v>
      </c>
      <c r="F1027" s="34" t="s">
        <v>156</v>
      </c>
      <c r="G1027" s="34" t="s">
        <v>331</v>
      </c>
      <c r="H1027" s="34" t="s">
        <v>4266</v>
      </c>
      <c r="I1027" s="34" t="s">
        <v>5866</v>
      </c>
      <c r="J1027" s="36">
        <v>1089810.76</v>
      </c>
      <c r="K1027" s="37" t="s">
        <v>148</v>
      </c>
      <c r="L1027" s="31" t="s">
        <v>10969</v>
      </c>
      <c r="M1027" s="31" t="s">
        <v>10970</v>
      </c>
      <c r="N1027" s="37" t="s">
        <v>10971</v>
      </c>
      <c r="O1027" s="40" t="str">
        <f t="shared" si="15"/>
        <v>consulta</v>
      </c>
      <c r="P1027" s="29"/>
    </row>
    <row r="1028" spans="1:16" ht="135" x14ac:dyDescent="0.25">
      <c r="A1028" s="28" t="s">
        <v>1908</v>
      </c>
      <c r="B1028" s="28" t="s">
        <v>1909</v>
      </c>
      <c r="C1028" s="32" t="s">
        <v>5937</v>
      </c>
      <c r="D1028" s="33" t="s">
        <v>14656</v>
      </c>
      <c r="E1028" s="34" t="s">
        <v>410</v>
      </c>
      <c r="F1028" s="34" t="s">
        <v>156</v>
      </c>
      <c r="G1028" s="34" t="s">
        <v>331</v>
      </c>
      <c r="H1028" s="34" t="s">
        <v>4266</v>
      </c>
      <c r="I1028" s="34" t="s">
        <v>5641</v>
      </c>
      <c r="J1028" s="36">
        <v>1362024.59</v>
      </c>
      <c r="K1028" s="37" t="s">
        <v>148</v>
      </c>
      <c r="L1028" s="31" t="s">
        <v>10972</v>
      </c>
      <c r="M1028" s="31" t="s">
        <v>10973</v>
      </c>
      <c r="N1028" s="37" t="s">
        <v>10974</v>
      </c>
      <c r="O1028" s="40" t="str">
        <f t="shared" si="15"/>
        <v>consulta</v>
      </c>
      <c r="P1028" s="29"/>
    </row>
    <row r="1029" spans="1:16" ht="99" x14ac:dyDescent="0.25">
      <c r="A1029" s="28" t="s">
        <v>1908</v>
      </c>
      <c r="B1029" s="28" t="s">
        <v>1909</v>
      </c>
      <c r="C1029" s="32" t="s">
        <v>5938</v>
      </c>
      <c r="D1029" s="33" t="s">
        <v>14637</v>
      </c>
      <c r="E1029" s="34" t="s">
        <v>410</v>
      </c>
      <c r="F1029" s="34" t="s">
        <v>156</v>
      </c>
      <c r="G1029" s="34" t="s">
        <v>331</v>
      </c>
      <c r="H1029" s="34" t="s">
        <v>332</v>
      </c>
      <c r="I1029" s="34" t="s">
        <v>5676</v>
      </c>
      <c r="J1029" s="36">
        <v>209743.52</v>
      </c>
      <c r="K1029" s="37" t="s">
        <v>148</v>
      </c>
      <c r="L1029" s="31" t="s">
        <v>10975</v>
      </c>
      <c r="M1029" s="31" t="s">
        <v>10976</v>
      </c>
      <c r="N1029" s="37" t="s">
        <v>10977</v>
      </c>
      <c r="O1029" s="40" t="str">
        <f t="shared" si="15"/>
        <v>consulta</v>
      </c>
      <c r="P1029" s="29"/>
    </row>
    <row r="1030" spans="1:16" ht="99" x14ac:dyDescent="0.25">
      <c r="A1030" s="28" t="s">
        <v>1908</v>
      </c>
      <c r="B1030" s="28" t="s">
        <v>1909</v>
      </c>
      <c r="C1030" s="32" t="s">
        <v>5939</v>
      </c>
      <c r="D1030" s="33" t="s">
        <v>14836</v>
      </c>
      <c r="E1030" s="34" t="s">
        <v>410</v>
      </c>
      <c r="F1030" s="34" t="s">
        <v>179</v>
      </c>
      <c r="G1030" s="34" t="s">
        <v>184</v>
      </c>
      <c r="H1030" s="34" t="s">
        <v>5871</v>
      </c>
      <c r="I1030" s="34" t="s">
        <v>5940</v>
      </c>
      <c r="J1030" s="36">
        <v>251175.45</v>
      </c>
      <c r="K1030" s="37" t="s">
        <v>148</v>
      </c>
      <c r="L1030" s="31" t="s">
        <v>10978</v>
      </c>
      <c r="M1030" s="31" t="s">
        <v>10979</v>
      </c>
      <c r="N1030" s="37" t="s">
        <v>10980</v>
      </c>
      <c r="O1030" s="40" t="str">
        <f t="shared" si="15"/>
        <v>consulta</v>
      </c>
      <c r="P1030" s="29"/>
    </row>
    <row r="1031" spans="1:16" ht="279" x14ac:dyDescent="0.25">
      <c r="A1031" s="28" t="s">
        <v>1908</v>
      </c>
      <c r="B1031" s="28" t="s">
        <v>1909</v>
      </c>
      <c r="C1031" s="32" t="s">
        <v>5941</v>
      </c>
      <c r="D1031" s="33" t="s">
        <v>14654</v>
      </c>
      <c r="E1031" s="34" t="s">
        <v>410</v>
      </c>
      <c r="F1031" s="34" t="s">
        <v>156</v>
      </c>
      <c r="G1031" s="34" t="s">
        <v>331</v>
      </c>
      <c r="H1031" s="34" t="s">
        <v>1395</v>
      </c>
      <c r="I1031" s="34" t="s">
        <v>5942</v>
      </c>
      <c r="J1031" s="36">
        <v>706374.6</v>
      </c>
      <c r="K1031" s="37" t="s">
        <v>148</v>
      </c>
      <c r="L1031" s="31" t="s">
        <v>10981</v>
      </c>
      <c r="M1031" s="31" t="s">
        <v>10982</v>
      </c>
      <c r="N1031" s="37" t="s">
        <v>10983</v>
      </c>
      <c r="O1031" s="40" t="str">
        <f t="shared" ref="O1031:O1094" si="16">HYPERLINK(N1031,"consulta")</f>
        <v>consulta</v>
      </c>
      <c r="P1031" s="29"/>
    </row>
    <row r="1032" spans="1:16" ht="261" x14ac:dyDescent="0.25">
      <c r="A1032" s="28" t="s">
        <v>1908</v>
      </c>
      <c r="B1032" s="28" t="s">
        <v>1909</v>
      </c>
      <c r="C1032" s="32" t="s">
        <v>5943</v>
      </c>
      <c r="D1032" s="33" t="s">
        <v>14837</v>
      </c>
      <c r="E1032" s="34" t="s">
        <v>410</v>
      </c>
      <c r="F1032" s="34" t="s">
        <v>156</v>
      </c>
      <c r="G1032" s="34" t="s">
        <v>331</v>
      </c>
      <c r="H1032" s="34" t="s">
        <v>332</v>
      </c>
      <c r="I1032" s="34" t="s">
        <v>5944</v>
      </c>
      <c r="J1032" s="36">
        <v>349493.32</v>
      </c>
      <c r="K1032" s="37" t="s">
        <v>148</v>
      </c>
      <c r="L1032" s="31" t="s">
        <v>10984</v>
      </c>
      <c r="M1032" s="31" t="s">
        <v>10985</v>
      </c>
      <c r="N1032" s="37" t="s">
        <v>10986</v>
      </c>
      <c r="O1032" s="40" t="str">
        <f t="shared" si="16"/>
        <v>consulta</v>
      </c>
      <c r="P1032" s="29"/>
    </row>
    <row r="1033" spans="1:16" ht="135" x14ac:dyDescent="0.25">
      <c r="A1033" s="28" t="s">
        <v>1908</v>
      </c>
      <c r="B1033" s="28" t="s">
        <v>1909</v>
      </c>
      <c r="C1033" s="32" t="s">
        <v>5945</v>
      </c>
      <c r="D1033" s="33" t="s">
        <v>14665</v>
      </c>
      <c r="E1033" s="34" t="s">
        <v>410</v>
      </c>
      <c r="F1033" s="34" t="s">
        <v>198</v>
      </c>
      <c r="G1033" s="34" t="s">
        <v>1244</v>
      </c>
      <c r="H1033" s="34" t="s">
        <v>2532</v>
      </c>
      <c r="I1033" s="34" t="s">
        <v>2533</v>
      </c>
      <c r="J1033" s="36">
        <v>816663.25</v>
      </c>
      <c r="K1033" s="37" t="s">
        <v>148</v>
      </c>
      <c r="L1033" s="31" t="s">
        <v>10987</v>
      </c>
      <c r="M1033" s="31" t="s">
        <v>10988</v>
      </c>
      <c r="N1033" s="37" t="s">
        <v>10989</v>
      </c>
      <c r="O1033" s="40" t="str">
        <f t="shared" si="16"/>
        <v>consulta</v>
      </c>
      <c r="P1033" s="29"/>
    </row>
    <row r="1034" spans="1:16" ht="99" x14ac:dyDescent="0.25">
      <c r="A1034" s="28" t="s">
        <v>1908</v>
      </c>
      <c r="B1034" s="28" t="s">
        <v>1909</v>
      </c>
      <c r="C1034" s="32" t="s">
        <v>5946</v>
      </c>
      <c r="D1034" s="33" t="s">
        <v>14637</v>
      </c>
      <c r="E1034" s="34" t="s">
        <v>410</v>
      </c>
      <c r="F1034" s="34" t="s">
        <v>172</v>
      </c>
      <c r="G1034" s="34" t="s">
        <v>243</v>
      </c>
      <c r="H1034" s="34" t="s">
        <v>244</v>
      </c>
      <c r="I1034" s="34" t="s">
        <v>5947</v>
      </c>
      <c r="J1034" s="36">
        <v>208989.69</v>
      </c>
      <c r="K1034" s="37" t="s">
        <v>148</v>
      </c>
      <c r="L1034" s="31" t="s">
        <v>10990</v>
      </c>
      <c r="M1034" s="31" t="s">
        <v>10991</v>
      </c>
      <c r="N1034" s="37" t="s">
        <v>10992</v>
      </c>
      <c r="O1034" s="40" t="str">
        <f t="shared" si="16"/>
        <v>consulta</v>
      </c>
      <c r="P1034" s="29"/>
    </row>
    <row r="1035" spans="1:16" ht="279" x14ac:dyDescent="0.25">
      <c r="A1035" s="28" t="s">
        <v>1908</v>
      </c>
      <c r="B1035" s="28" t="s">
        <v>1909</v>
      </c>
      <c r="C1035" s="32" t="s">
        <v>5948</v>
      </c>
      <c r="D1035" s="33" t="s">
        <v>14838</v>
      </c>
      <c r="E1035" s="34" t="s">
        <v>410</v>
      </c>
      <c r="F1035" s="34" t="s">
        <v>397</v>
      </c>
      <c r="G1035" s="34" t="s">
        <v>481</v>
      </c>
      <c r="H1035" s="34" t="s">
        <v>5949</v>
      </c>
      <c r="I1035" s="34" t="s">
        <v>5950</v>
      </c>
      <c r="J1035" s="36">
        <v>2122412.4900000002</v>
      </c>
      <c r="K1035" s="37" t="s">
        <v>148</v>
      </c>
      <c r="L1035" s="31" t="s">
        <v>10993</v>
      </c>
      <c r="M1035" s="31" t="s">
        <v>10994</v>
      </c>
      <c r="N1035" s="37" t="s">
        <v>10995</v>
      </c>
      <c r="O1035" s="40" t="str">
        <f t="shared" si="16"/>
        <v>consulta</v>
      </c>
      <c r="P1035" s="29"/>
    </row>
    <row r="1036" spans="1:16" ht="207" x14ac:dyDescent="0.25">
      <c r="A1036" s="28" t="s">
        <v>1908</v>
      </c>
      <c r="B1036" s="28" t="s">
        <v>1909</v>
      </c>
      <c r="C1036" s="32" t="s">
        <v>5951</v>
      </c>
      <c r="D1036" s="33" t="s">
        <v>14668</v>
      </c>
      <c r="E1036" s="34" t="s">
        <v>410</v>
      </c>
      <c r="F1036" s="34" t="s">
        <v>179</v>
      </c>
      <c r="G1036" s="34" t="s">
        <v>184</v>
      </c>
      <c r="H1036" s="34" t="s">
        <v>4301</v>
      </c>
      <c r="I1036" s="34" t="s">
        <v>5952</v>
      </c>
      <c r="J1036" s="36">
        <v>1498329.3</v>
      </c>
      <c r="K1036" s="37" t="s">
        <v>148</v>
      </c>
      <c r="L1036" s="31" t="s">
        <v>10996</v>
      </c>
      <c r="M1036" s="31" t="s">
        <v>10997</v>
      </c>
      <c r="N1036" s="37" t="s">
        <v>10998</v>
      </c>
      <c r="O1036" s="40" t="str">
        <f t="shared" si="16"/>
        <v>consulta</v>
      </c>
      <c r="P1036" s="29"/>
    </row>
    <row r="1037" spans="1:16" ht="207" x14ac:dyDescent="0.25">
      <c r="A1037" s="28" t="s">
        <v>1908</v>
      </c>
      <c r="B1037" s="28" t="s">
        <v>1909</v>
      </c>
      <c r="C1037" s="32" t="s">
        <v>5953</v>
      </c>
      <c r="D1037" s="33" t="s">
        <v>14839</v>
      </c>
      <c r="E1037" s="34" t="s">
        <v>410</v>
      </c>
      <c r="F1037" s="34" t="s">
        <v>179</v>
      </c>
      <c r="G1037" s="34" t="s">
        <v>184</v>
      </c>
      <c r="H1037" s="34" t="s">
        <v>4304</v>
      </c>
      <c r="I1037" s="34" t="s">
        <v>5954</v>
      </c>
      <c r="J1037" s="36">
        <v>624303.88</v>
      </c>
      <c r="K1037" s="37" t="s">
        <v>148</v>
      </c>
      <c r="L1037" s="31" t="s">
        <v>10999</v>
      </c>
      <c r="M1037" s="31" t="s">
        <v>11000</v>
      </c>
      <c r="N1037" s="37" t="s">
        <v>11001</v>
      </c>
      <c r="O1037" s="40" t="str">
        <f t="shared" si="16"/>
        <v>consulta</v>
      </c>
      <c r="P1037" s="29"/>
    </row>
    <row r="1038" spans="1:16" ht="99" x14ac:dyDescent="0.25">
      <c r="A1038" s="28" t="s">
        <v>1908</v>
      </c>
      <c r="B1038" s="28" t="s">
        <v>1909</v>
      </c>
      <c r="C1038" s="32" t="s">
        <v>5955</v>
      </c>
      <c r="D1038" s="33" t="s">
        <v>14840</v>
      </c>
      <c r="E1038" s="34" t="s">
        <v>410</v>
      </c>
      <c r="F1038" s="34" t="s">
        <v>156</v>
      </c>
      <c r="G1038" s="34" t="s">
        <v>331</v>
      </c>
      <c r="H1038" s="34" t="s">
        <v>4785</v>
      </c>
      <c r="I1038" s="34" t="s">
        <v>5956</v>
      </c>
      <c r="J1038" s="36">
        <v>314615.27</v>
      </c>
      <c r="K1038" s="37" t="s">
        <v>148</v>
      </c>
      <c r="L1038" s="31" t="s">
        <v>11002</v>
      </c>
      <c r="M1038" s="31" t="s">
        <v>11003</v>
      </c>
      <c r="N1038" s="37" t="s">
        <v>11004</v>
      </c>
      <c r="O1038" s="40" t="str">
        <f t="shared" si="16"/>
        <v>consulta</v>
      </c>
      <c r="P1038" s="29"/>
    </row>
    <row r="1039" spans="1:16" ht="207" x14ac:dyDescent="0.25">
      <c r="A1039" s="28" t="s">
        <v>1908</v>
      </c>
      <c r="B1039" s="28" t="s">
        <v>1909</v>
      </c>
      <c r="C1039" s="32" t="s">
        <v>5957</v>
      </c>
      <c r="D1039" s="33" t="s">
        <v>14667</v>
      </c>
      <c r="E1039" s="34" t="s">
        <v>410</v>
      </c>
      <c r="F1039" s="34" t="s">
        <v>179</v>
      </c>
      <c r="G1039" s="34" t="s">
        <v>180</v>
      </c>
      <c r="H1039" s="34" t="s">
        <v>221</v>
      </c>
      <c r="I1039" s="34" t="s">
        <v>5958</v>
      </c>
      <c r="J1039" s="36">
        <v>1249992.8</v>
      </c>
      <c r="K1039" s="37" t="s">
        <v>148</v>
      </c>
      <c r="L1039" s="31" t="s">
        <v>11005</v>
      </c>
      <c r="M1039" s="31" t="s">
        <v>11006</v>
      </c>
      <c r="N1039" s="37" t="s">
        <v>11007</v>
      </c>
      <c r="O1039" s="40" t="str">
        <f t="shared" si="16"/>
        <v>consulta</v>
      </c>
      <c r="P1039" s="29"/>
    </row>
    <row r="1040" spans="1:16" ht="135" x14ac:dyDescent="0.25">
      <c r="A1040" s="28" t="s">
        <v>1908</v>
      </c>
      <c r="B1040" s="28" t="s">
        <v>1909</v>
      </c>
      <c r="C1040" s="32" t="s">
        <v>5959</v>
      </c>
      <c r="D1040" s="33" t="s">
        <v>14841</v>
      </c>
      <c r="E1040" s="34" t="s">
        <v>410</v>
      </c>
      <c r="F1040" s="34" t="s">
        <v>252</v>
      </c>
      <c r="G1040" s="34" t="s">
        <v>1032</v>
      </c>
      <c r="H1040" s="34" t="s">
        <v>1067</v>
      </c>
      <c r="I1040" s="34" t="s">
        <v>1068</v>
      </c>
      <c r="J1040" s="36">
        <v>489612.34</v>
      </c>
      <c r="K1040" s="37" t="s">
        <v>148</v>
      </c>
      <c r="L1040" s="31" t="s">
        <v>11008</v>
      </c>
      <c r="M1040" s="31" t="s">
        <v>11009</v>
      </c>
      <c r="N1040" s="37" t="s">
        <v>11010</v>
      </c>
      <c r="O1040" s="40" t="str">
        <f t="shared" si="16"/>
        <v>consulta</v>
      </c>
      <c r="P1040" s="29"/>
    </row>
    <row r="1041" spans="1:16" ht="279" x14ac:dyDescent="0.25">
      <c r="A1041" s="28" t="s">
        <v>1908</v>
      </c>
      <c r="B1041" s="28" t="s">
        <v>1909</v>
      </c>
      <c r="C1041" s="32" t="s">
        <v>5960</v>
      </c>
      <c r="D1041" s="33" t="s">
        <v>14842</v>
      </c>
      <c r="E1041" s="34" t="s">
        <v>410</v>
      </c>
      <c r="F1041" s="34" t="s">
        <v>172</v>
      </c>
      <c r="G1041" s="34" t="s">
        <v>173</v>
      </c>
      <c r="H1041" s="34" t="s">
        <v>295</v>
      </c>
      <c r="I1041" s="34" t="s">
        <v>5961</v>
      </c>
      <c r="J1041" s="36">
        <v>565811.39</v>
      </c>
      <c r="K1041" s="37" t="s">
        <v>148</v>
      </c>
      <c r="L1041" s="31" t="s">
        <v>11011</v>
      </c>
      <c r="M1041" s="31" t="s">
        <v>11012</v>
      </c>
      <c r="N1041" s="37" t="s">
        <v>11013</v>
      </c>
      <c r="O1041" s="40" t="str">
        <f t="shared" si="16"/>
        <v>consulta</v>
      </c>
      <c r="P1041" s="29"/>
    </row>
    <row r="1042" spans="1:16" ht="99" x14ac:dyDescent="0.25">
      <c r="A1042" s="28" t="s">
        <v>1908</v>
      </c>
      <c r="B1042" s="28" t="s">
        <v>1909</v>
      </c>
      <c r="C1042" s="32" t="s">
        <v>5971</v>
      </c>
      <c r="D1042" s="33" t="s">
        <v>14661</v>
      </c>
      <c r="E1042" s="34" t="s">
        <v>410</v>
      </c>
      <c r="F1042" s="34" t="s">
        <v>156</v>
      </c>
      <c r="G1042" s="34" t="s">
        <v>331</v>
      </c>
      <c r="H1042" s="34" t="s">
        <v>4785</v>
      </c>
      <c r="I1042" s="34" t="s">
        <v>5972</v>
      </c>
      <c r="J1042" s="36">
        <v>293640.93</v>
      </c>
      <c r="K1042" s="37" t="s">
        <v>148</v>
      </c>
      <c r="L1042" s="31" t="s">
        <v>11037</v>
      </c>
      <c r="M1042" s="31" t="s">
        <v>11038</v>
      </c>
      <c r="N1042" s="37" t="s">
        <v>11039</v>
      </c>
      <c r="O1042" s="40" t="str">
        <f t="shared" si="16"/>
        <v>consulta</v>
      </c>
      <c r="P1042" s="29"/>
    </row>
    <row r="1043" spans="1:16" ht="207" x14ac:dyDescent="0.25">
      <c r="A1043" s="28" t="s">
        <v>1908</v>
      </c>
      <c r="B1043" s="28" t="s">
        <v>1909</v>
      </c>
      <c r="C1043" s="32" t="s">
        <v>5973</v>
      </c>
      <c r="D1043" s="33" t="s">
        <v>14667</v>
      </c>
      <c r="E1043" s="34" t="s">
        <v>410</v>
      </c>
      <c r="F1043" s="34" t="s">
        <v>179</v>
      </c>
      <c r="G1043" s="34" t="s">
        <v>180</v>
      </c>
      <c r="H1043" s="34" t="s">
        <v>221</v>
      </c>
      <c r="I1043" s="34" t="s">
        <v>5974</v>
      </c>
      <c r="J1043" s="36">
        <v>1249992.8</v>
      </c>
      <c r="K1043" s="37" t="s">
        <v>148</v>
      </c>
      <c r="L1043" s="31" t="s">
        <v>11040</v>
      </c>
      <c r="M1043" s="31" t="s">
        <v>11041</v>
      </c>
      <c r="N1043" s="37" t="s">
        <v>11042</v>
      </c>
      <c r="O1043" s="40" t="str">
        <f t="shared" si="16"/>
        <v>consulta</v>
      </c>
      <c r="P1043" s="29"/>
    </row>
    <row r="1044" spans="1:16" ht="234" x14ac:dyDescent="0.25">
      <c r="A1044" s="28" t="s">
        <v>1908</v>
      </c>
      <c r="B1044" s="28" t="s">
        <v>1909</v>
      </c>
      <c r="C1044" s="32" t="s">
        <v>5983</v>
      </c>
      <c r="D1044" s="33" t="s">
        <v>14856</v>
      </c>
      <c r="E1044" s="34" t="s">
        <v>410</v>
      </c>
      <c r="F1044" s="34" t="s">
        <v>164</v>
      </c>
      <c r="G1044" s="34" t="s">
        <v>512</v>
      </c>
      <c r="H1044" s="34" t="s">
        <v>1185</v>
      </c>
      <c r="I1044" s="34" t="s">
        <v>4390</v>
      </c>
      <c r="J1044" s="36">
        <v>1087499.98</v>
      </c>
      <c r="K1044" s="37" t="s">
        <v>148</v>
      </c>
      <c r="L1044" s="31" t="s">
        <v>11058</v>
      </c>
      <c r="M1044" s="31" t="s">
        <v>11059</v>
      </c>
      <c r="N1044" s="37" t="s">
        <v>11060</v>
      </c>
      <c r="O1044" s="40" t="str">
        <f t="shared" si="16"/>
        <v>consulta</v>
      </c>
      <c r="P1044" s="29"/>
    </row>
    <row r="1045" spans="1:16" ht="99" x14ac:dyDescent="0.25">
      <c r="A1045" s="28" t="s">
        <v>1908</v>
      </c>
      <c r="B1045" s="28" t="s">
        <v>1909</v>
      </c>
      <c r="C1045" s="32" t="s">
        <v>5984</v>
      </c>
      <c r="D1045" s="33" t="s">
        <v>14857</v>
      </c>
      <c r="E1045" s="34" t="s">
        <v>410</v>
      </c>
      <c r="F1045" s="34" t="s">
        <v>179</v>
      </c>
      <c r="G1045" s="34" t="s">
        <v>184</v>
      </c>
      <c r="H1045" s="34" t="s">
        <v>5871</v>
      </c>
      <c r="I1045" s="34" t="s">
        <v>5985</v>
      </c>
      <c r="J1045" s="36">
        <v>335120.89</v>
      </c>
      <c r="K1045" s="37" t="s">
        <v>148</v>
      </c>
      <c r="L1045" s="31" t="s">
        <v>11061</v>
      </c>
      <c r="M1045" s="31" t="s">
        <v>11062</v>
      </c>
      <c r="N1045" s="37" t="s">
        <v>11063</v>
      </c>
      <c r="O1045" s="40" t="str">
        <f t="shared" si="16"/>
        <v>consulta</v>
      </c>
      <c r="P1045" s="29"/>
    </row>
    <row r="1046" spans="1:16" ht="99" x14ac:dyDescent="0.25">
      <c r="A1046" s="28" t="s">
        <v>1908</v>
      </c>
      <c r="B1046" s="28" t="s">
        <v>1909</v>
      </c>
      <c r="C1046" s="32" t="s">
        <v>5986</v>
      </c>
      <c r="D1046" s="33" t="s">
        <v>14840</v>
      </c>
      <c r="E1046" s="34" t="s">
        <v>410</v>
      </c>
      <c r="F1046" s="34" t="s">
        <v>252</v>
      </c>
      <c r="G1046" s="34" t="s">
        <v>1032</v>
      </c>
      <c r="H1046" s="34" t="s">
        <v>1067</v>
      </c>
      <c r="I1046" s="34" t="s">
        <v>5987</v>
      </c>
      <c r="J1046" s="36">
        <v>314259.24</v>
      </c>
      <c r="K1046" s="37" t="s">
        <v>148</v>
      </c>
      <c r="L1046" s="31" t="s">
        <v>11064</v>
      </c>
      <c r="M1046" s="31" t="s">
        <v>11065</v>
      </c>
      <c r="N1046" s="37" t="s">
        <v>11066</v>
      </c>
      <c r="O1046" s="40" t="str">
        <f t="shared" si="16"/>
        <v>consulta</v>
      </c>
      <c r="P1046" s="29"/>
    </row>
    <row r="1047" spans="1:16" ht="99" x14ac:dyDescent="0.25">
      <c r="A1047" s="28" t="s">
        <v>1908</v>
      </c>
      <c r="B1047" s="28" t="s">
        <v>1909</v>
      </c>
      <c r="C1047" s="32" t="s">
        <v>5988</v>
      </c>
      <c r="D1047" s="33" t="s">
        <v>14572</v>
      </c>
      <c r="E1047" s="34" t="s">
        <v>410</v>
      </c>
      <c r="F1047" s="34" t="s">
        <v>252</v>
      </c>
      <c r="G1047" s="34" t="s">
        <v>1032</v>
      </c>
      <c r="H1047" s="34" t="s">
        <v>1067</v>
      </c>
      <c r="I1047" s="34" t="s">
        <v>5898</v>
      </c>
      <c r="J1047" s="36">
        <v>419163.11</v>
      </c>
      <c r="K1047" s="37" t="s">
        <v>148</v>
      </c>
      <c r="L1047" s="31" t="s">
        <v>11067</v>
      </c>
      <c r="M1047" s="31" t="s">
        <v>11068</v>
      </c>
      <c r="N1047" s="37" t="s">
        <v>11069</v>
      </c>
      <c r="O1047" s="40" t="str">
        <f t="shared" si="16"/>
        <v>consulta</v>
      </c>
      <c r="P1047" s="29"/>
    </row>
    <row r="1048" spans="1:16" ht="279" x14ac:dyDescent="0.25">
      <c r="A1048" s="28" t="s">
        <v>1908</v>
      </c>
      <c r="B1048" s="28" t="s">
        <v>1909</v>
      </c>
      <c r="C1048" s="32" t="s">
        <v>5989</v>
      </c>
      <c r="D1048" s="33" t="s">
        <v>14654</v>
      </c>
      <c r="E1048" s="34" t="s">
        <v>410</v>
      </c>
      <c r="F1048" s="34" t="s">
        <v>156</v>
      </c>
      <c r="G1048" s="34" t="s">
        <v>264</v>
      </c>
      <c r="H1048" s="34" t="s">
        <v>265</v>
      </c>
      <c r="I1048" s="34" t="s">
        <v>5805</v>
      </c>
      <c r="J1048" s="36">
        <v>707336.39</v>
      </c>
      <c r="K1048" s="37" t="s">
        <v>148</v>
      </c>
      <c r="L1048" s="31" t="s">
        <v>11070</v>
      </c>
      <c r="M1048" s="31" t="s">
        <v>11071</v>
      </c>
      <c r="N1048" s="37" t="s">
        <v>11072</v>
      </c>
      <c r="O1048" s="40" t="str">
        <f t="shared" si="16"/>
        <v>consulta</v>
      </c>
      <c r="P1048" s="29"/>
    </row>
    <row r="1049" spans="1:16" ht="99" x14ac:dyDescent="0.25">
      <c r="A1049" s="28" t="s">
        <v>1908</v>
      </c>
      <c r="B1049" s="28" t="s">
        <v>1909</v>
      </c>
      <c r="C1049" s="32" t="s">
        <v>5990</v>
      </c>
      <c r="D1049" s="33" t="s">
        <v>14858</v>
      </c>
      <c r="E1049" s="34" t="s">
        <v>410</v>
      </c>
      <c r="F1049" s="34" t="s">
        <v>156</v>
      </c>
      <c r="G1049" s="34" t="s">
        <v>331</v>
      </c>
      <c r="H1049" s="34" t="s">
        <v>332</v>
      </c>
      <c r="I1049" s="34" t="s">
        <v>5991</v>
      </c>
      <c r="J1049" s="36">
        <v>79865.72</v>
      </c>
      <c r="K1049" s="37" t="s">
        <v>148</v>
      </c>
      <c r="L1049" s="31" t="s">
        <v>11073</v>
      </c>
      <c r="M1049" s="31" t="s">
        <v>11074</v>
      </c>
      <c r="N1049" s="37" t="s">
        <v>11075</v>
      </c>
      <c r="O1049" s="40" t="str">
        <f t="shared" si="16"/>
        <v>consulta</v>
      </c>
      <c r="P1049" s="29"/>
    </row>
    <row r="1050" spans="1:16" ht="99" x14ac:dyDescent="0.25">
      <c r="A1050" s="28" t="s">
        <v>1908</v>
      </c>
      <c r="B1050" s="28" t="s">
        <v>1909</v>
      </c>
      <c r="C1050" s="32" t="s">
        <v>6030</v>
      </c>
      <c r="D1050" s="33" t="s">
        <v>14840</v>
      </c>
      <c r="E1050" s="34" t="s">
        <v>410</v>
      </c>
      <c r="F1050" s="34" t="s">
        <v>252</v>
      </c>
      <c r="G1050" s="34" t="s">
        <v>1032</v>
      </c>
      <c r="H1050" s="34" t="s">
        <v>1067</v>
      </c>
      <c r="I1050" s="34" t="s">
        <v>6031</v>
      </c>
      <c r="J1050" s="36">
        <v>314259.24</v>
      </c>
      <c r="K1050" s="37" t="s">
        <v>148</v>
      </c>
      <c r="L1050" s="31" t="s">
        <v>11154</v>
      </c>
      <c r="M1050" s="31" t="s">
        <v>11155</v>
      </c>
      <c r="N1050" s="37" t="s">
        <v>11156</v>
      </c>
      <c r="O1050" s="40" t="str">
        <f t="shared" si="16"/>
        <v>consulta</v>
      </c>
      <c r="P1050" s="29"/>
    </row>
    <row r="1051" spans="1:16" ht="279" x14ac:dyDescent="0.25">
      <c r="A1051" s="28" t="s">
        <v>1908</v>
      </c>
      <c r="B1051" s="28" t="s">
        <v>1909</v>
      </c>
      <c r="C1051" s="32" t="s">
        <v>6032</v>
      </c>
      <c r="D1051" s="33" t="s">
        <v>14886</v>
      </c>
      <c r="E1051" s="34" t="s">
        <v>410</v>
      </c>
      <c r="F1051" s="34" t="s">
        <v>156</v>
      </c>
      <c r="G1051" s="34" t="s">
        <v>331</v>
      </c>
      <c r="H1051" s="34" t="s">
        <v>332</v>
      </c>
      <c r="I1051" s="34" t="s">
        <v>6033</v>
      </c>
      <c r="J1051" s="36">
        <v>1697649.88</v>
      </c>
      <c r="K1051" s="37" t="s">
        <v>148</v>
      </c>
      <c r="L1051" s="31" t="s">
        <v>11157</v>
      </c>
      <c r="M1051" s="31" t="s">
        <v>11158</v>
      </c>
      <c r="N1051" s="37" t="s">
        <v>11159</v>
      </c>
      <c r="O1051" s="40" t="str">
        <f t="shared" si="16"/>
        <v>consulta</v>
      </c>
      <c r="P1051" s="29"/>
    </row>
    <row r="1052" spans="1:16" ht="279" x14ac:dyDescent="0.25">
      <c r="A1052" s="28" t="s">
        <v>1908</v>
      </c>
      <c r="B1052" s="28" t="s">
        <v>1909</v>
      </c>
      <c r="C1052" s="32" t="s">
        <v>19</v>
      </c>
      <c r="D1052" s="33" t="s">
        <v>14654</v>
      </c>
      <c r="E1052" s="34" t="s">
        <v>410</v>
      </c>
      <c r="F1052" s="34" t="s">
        <v>156</v>
      </c>
      <c r="G1052" s="34" t="s">
        <v>264</v>
      </c>
      <c r="H1052" s="34" t="s">
        <v>265</v>
      </c>
      <c r="I1052" s="34" t="s">
        <v>2006</v>
      </c>
      <c r="J1052" s="36">
        <v>707336.39</v>
      </c>
      <c r="K1052" s="37" t="s">
        <v>148</v>
      </c>
      <c r="L1052" s="31" t="s">
        <v>11160</v>
      </c>
      <c r="M1052" s="31" t="s">
        <v>11161</v>
      </c>
      <c r="N1052" s="37" t="s">
        <v>11162</v>
      </c>
      <c r="O1052" s="40" t="str">
        <f t="shared" si="16"/>
        <v>consulta</v>
      </c>
      <c r="P1052" s="29"/>
    </row>
    <row r="1053" spans="1:16" ht="279" x14ac:dyDescent="0.25">
      <c r="A1053" s="28" t="s">
        <v>1908</v>
      </c>
      <c r="B1053" s="28" t="s">
        <v>1909</v>
      </c>
      <c r="C1053" s="32" t="s">
        <v>6034</v>
      </c>
      <c r="D1053" s="33" t="s">
        <v>14573</v>
      </c>
      <c r="E1053" s="34" t="s">
        <v>410</v>
      </c>
      <c r="F1053" s="34" t="s">
        <v>156</v>
      </c>
      <c r="G1053" s="34" t="s">
        <v>264</v>
      </c>
      <c r="H1053" s="34" t="s">
        <v>265</v>
      </c>
      <c r="I1053" s="34" t="s">
        <v>4100</v>
      </c>
      <c r="J1053" s="36">
        <v>848803.63</v>
      </c>
      <c r="K1053" s="37" t="s">
        <v>148</v>
      </c>
      <c r="L1053" s="31" t="s">
        <v>11163</v>
      </c>
      <c r="M1053" s="31" t="s">
        <v>11164</v>
      </c>
      <c r="N1053" s="37" t="s">
        <v>11165</v>
      </c>
      <c r="O1053" s="40" t="str">
        <f t="shared" si="16"/>
        <v>consulta</v>
      </c>
      <c r="P1053" s="29"/>
    </row>
    <row r="1054" spans="1:16" ht="99" x14ac:dyDescent="0.25">
      <c r="A1054" s="28" t="s">
        <v>1908</v>
      </c>
      <c r="B1054" s="28" t="s">
        <v>1909</v>
      </c>
      <c r="C1054" s="32" t="s">
        <v>6035</v>
      </c>
      <c r="D1054" s="33" t="s">
        <v>14887</v>
      </c>
      <c r="E1054" s="34" t="s">
        <v>410</v>
      </c>
      <c r="F1054" s="34" t="s">
        <v>172</v>
      </c>
      <c r="G1054" s="34" t="s">
        <v>1937</v>
      </c>
      <c r="H1054" s="34" t="s">
        <v>1938</v>
      </c>
      <c r="I1054" s="34" t="s">
        <v>6036</v>
      </c>
      <c r="J1054" s="36">
        <v>104933.58</v>
      </c>
      <c r="K1054" s="37" t="s">
        <v>148</v>
      </c>
      <c r="L1054" s="31" t="s">
        <v>11166</v>
      </c>
      <c r="M1054" s="31" t="s">
        <v>11167</v>
      </c>
      <c r="N1054" s="37" t="s">
        <v>11168</v>
      </c>
      <c r="O1054" s="40" t="str">
        <f t="shared" si="16"/>
        <v>consulta</v>
      </c>
      <c r="P1054" s="29"/>
    </row>
    <row r="1055" spans="1:16" ht="99" x14ac:dyDescent="0.25">
      <c r="A1055" s="28" t="s">
        <v>1908</v>
      </c>
      <c r="B1055" s="28" t="s">
        <v>1909</v>
      </c>
      <c r="C1055" s="32" t="s">
        <v>6037</v>
      </c>
      <c r="D1055" s="33" t="s">
        <v>14888</v>
      </c>
      <c r="E1055" s="34" t="s">
        <v>410</v>
      </c>
      <c r="F1055" s="34" t="s">
        <v>418</v>
      </c>
      <c r="G1055" s="34" t="s">
        <v>1384</v>
      </c>
      <c r="H1055" s="34" t="s">
        <v>1385</v>
      </c>
      <c r="I1055" s="34" t="s">
        <v>6038</v>
      </c>
      <c r="J1055" s="36">
        <v>1071663.05</v>
      </c>
      <c r="K1055" s="37" t="s">
        <v>148</v>
      </c>
      <c r="L1055" s="31" t="s">
        <v>11169</v>
      </c>
      <c r="M1055" s="31" t="s">
        <v>11170</v>
      </c>
      <c r="N1055" s="37" t="s">
        <v>11171</v>
      </c>
      <c r="O1055" s="40" t="str">
        <f t="shared" si="16"/>
        <v>consulta</v>
      </c>
      <c r="P1055" s="29"/>
    </row>
    <row r="1056" spans="1:16" ht="99" x14ac:dyDescent="0.25">
      <c r="A1056" s="28" t="s">
        <v>1908</v>
      </c>
      <c r="B1056" s="28" t="s">
        <v>1909</v>
      </c>
      <c r="C1056" s="32" t="s">
        <v>6039</v>
      </c>
      <c r="D1056" s="33" t="s">
        <v>14889</v>
      </c>
      <c r="E1056" s="34" t="s">
        <v>410</v>
      </c>
      <c r="F1056" s="34" t="s">
        <v>418</v>
      </c>
      <c r="G1056" s="34" t="s">
        <v>1384</v>
      </c>
      <c r="H1056" s="34" t="s">
        <v>1385</v>
      </c>
      <c r="I1056" s="34" t="s">
        <v>6040</v>
      </c>
      <c r="J1056" s="36">
        <v>1199622.82</v>
      </c>
      <c r="K1056" s="37" t="s">
        <v>148</v>
      </c>
      <c r="L1056" s="31" t="s">
        <v>11172</v>
      </c>
      <c r="M1056" s="31" t="s">
        <v>11173</v>
      </c>
      <c r="N1056" s="37" t="s">
        <v>11174</v>
      </c>
      <c r="O1056" s="40" t="str">
        <f t="shared" si="16"/>
        <v>consulta</v>
      </c>
      <c r="P1056" s="29"/>
    </row>
    <row r="1057" spans="1:16" ht="207" x14ac:dyDescent="0.25">
      <c r="A1057" s="28" t="s">
        <v>1908</v>
      </c>
      <c r="B1057" s="28" t="s">
        <v>1909</v>
      </c>
      <c r="C1057" s="32" t="s">
        <v>6041</v>
      </c>
      <c r="D1057" s="33" t="s">
        <v>14667</v>
      </c>
      <c r="E1057" s="34" t="s">
        <v>410</v>
      </c>
      <c r="F1057" s="34" t="s">
        <v>179</v>
      </c>
      <c r="G1057" s="34" t="s">
        <v>180</v>
      </c>
      <c r="H1057" s="34" t="s">
        <v>4962</v>
      </c>
      <c r="I1057" s="34" t="s">
        <v>6042</v>
      </c>
      <c r="J1057" s="36">
        <v>1249399.01</v>
      </c>
      <c r="K1057" s="37" t="s">
        <v>148</v>
      </c>
      <c r="L1057" s="31" t="s">
        <v>11175</v>
      </c>
      <c r="M1057" s="31" t="s">
        <v>11176</v>
      </c>
      <c r="N1057" s="37" t="s">
        <v>11177</v>
      </c>
      <c r="O1057" s="40" t="str">
        <f t="shared" si="16"/>
        <v>consulta</v>
      </c>
      <c r="P1057" s="29"/>
    </row>
    <row r="1058" spans="1:16" ht="99" x14ac:dyDescent="0.25">
      <c r="A1058" s="28" t="s">
        <v>1908</v>
      </c>
      <c r="B1058" s="28" t="s">
        <v>1909</v>
      </c>
      <c r="C1058" s="32" t="s">
        <v>6043</v>
      </c>
      <c r="D1058" s="33" t="s">
        <v>14890</v>
      </c>
      <c r="E1058" s="34" t="s">
        <v>410</v>
      </c>
      <c r="F1058" s="34" t="s">
        <v>179</v>
      </c>
      <c r="G1058" s="34" t="s">
        <v>180</v>
      </c>
      <c r="H1058" s="34" t="s">
        <v>4976</v>
      </c>
      <c r="I1058" s="34" t="s">
        <v>6044</v>
      </c>
      <c r="J1058" s="36">
        <v>111812.01</v>
      </c>
      <c r="K1058" s="37" t="s">
        <v>148</v>
      </c>
      <c r="L1058" s="31" t="s">
        <v>11178</v>
      </c>
      <c r="M1058" s="31" t="s">
        <v>11179</v>
      </c>
      <c r="N1058" s="37" t="s">
        <v>11180</v>
      </c>
      <c r="O1058" s="40" t="str">
        <f t="shared" si="16"/>
        <v>consulta</v>
      </c>
      <c r="P1058" s="29"/>
    </row>
    <row r="1059" spans="1:16" ht="99" x14ac:dyDescent="0.25">
      <c r="A1059" s="28" t="s">
        <v>1908</v>
      </c>
      <c r="B1059" s="28" t="s">
        <v>1909</v>
      </c>
      <c r="C1059" s="32" t="s">
        <v>6045</v>
      </c>
      <c r="D1059" s="33" t="s">
        <v>14891</v>
      </c>
      <c r="E1059" s="34" t="s">
        <v>410</v>
      </c>
      <c r="F1059" s="34" t="s">
        <v>179</v>
      </c>
      <c r="G1059" s="34" t="s">
        <v>180</v>
      </c>
      <c r="H1059" s="34" t="s">
        <v>4976</v>
      </c>
      <c r="I1059" s="34" t="s">
        <v>6046</v>
      </c>
      <c r="J1059" s="36">
        <v>159731.44</v>
      </c>
      <c r="K1059" s="37" t="s">
        <v>148</v>
      </c>
      <c r="L1059" s="31" t="s">
        <v>11181</v>
      </c>
      <c r="M1059" s="31" t="s">
        <v>11182</v>
      </c>
      <c r="N1059" s="37" t="s">
        <v>11183</v>
      </c>
      <c r="O1059" s="40" t="str">
        <f t="shared" si="16"/>
        <v>consulta</v>
      </c>
      <c r="P1059" s="29"/>
    </row>
    <row r="1060" spans="1:16" ht="135" x14ac:dyDescent="0.25">
      <c r="A1060" s="28" t="s">
        <v>1908</v>
      </c>
      <c r="B1060" s="28" t="s">
        <v>1909</v>
      </c>
      <c r="C1060" s="32" t="s">
        <v>6051</v>
      </c>
      <c r="D1060" s="33" t="s">
        <v>14896</v>
      </c>
      <c r="E1060" s="34" t="s">
        <v>410</v>
      </c>
      <c r="F1060" s="34" t="s">
        <v>156</v>
      </c>
      <c r="G1060" s="34" t="s">
        <v>264</v>
      </c>
      <c r="H1060" s="34" t="s">
        <v>6052</v>
      </c>
      <c r="I1060" s="34" t="s">
        <v>6053</v>
      </c>
      <c r="J1060" s="36">
        <v>52322.6</v>
      </c>
      <c r="K1060" s="37" t="s">
        <v>148</v>
      </c>
      <c r="L1060" s="31" t="s">
        <v>11196</v>
      </c>
      <c r="M1060" s="31" t="s">
        <v>11197</v>
      </c>
      <c r="N1060" s="37" t="s">
        <v>11198</v>
      </c>
      <c r="O1060" s="40" t="str">
        <f t="shared" si="16"/>
        <v>consulta</v>
      </c>
      <c r="P1060" s="29"/>
    </row>
    <row r="1061" spans="1:16" ht="135" x14ac:dyDescent="0.25">
      <c r="A1061" s="28" t="s">
        <v>1908</v>
      </c>
      <c r="B1061" s="28" t="s">
        <v>1909</v>
      </c>
      <c r="C1061" s="32" t="s">
        <v>6054</v>
      </c>
      <c r="D1061" s="33" t="s">
        <v>14897</v>
      </c>
      <c r="E1061" s="34" t="s">
        <v>410</v>
      </c>
      <c r="F1061" s="34" t="s">
        <v>156</v>
      </c>
      <c r="G1061" s="34" t="s">
        <v>264</v>
      </c>
      <c r="H1061" s="34" t="s">
        <v>6052</v>
      </c>
      <c r="I1061" s="34" t="s">
        <v>6055</v>
      </c>
      <c r="J1061" s="36">
        <v>112148.48</v>
      </c>
      <c r="K1061" s="37" t="s">
        <v>148</v>
      </c>
      <c r="L1061" s="31" t="s">
        <v>11199</v>
      </c>
      <c r="M1061" s="31" t="s">
        <v>11200</v>
      </c>
      <c r="N1061" s="37" t="s">
        <v>11201</v>
      </c>
      <c r="O1061" s="40" t="str">
        <f t="shared" si="16"/>
        <v>consulta</v>
      </c>
      <c r="P1061" s="29"/>
    </row>
    <row r="1062" spans="1:16" ht="135" x14ac:dyDescent="0.25">
      <c r="A1062" s="28" t="s">
        <v>1908</v>
      </c>
      <c r="B1062" s="28" t="s">
        <v>1909</v>
      </c>
      <c r="C1062" s="32" t="s">
        <v>6056</v>
      </c>
      <c r="D1062" s="33" t="s">
        <v>14898</v>
      </c>
      <c r="E1062" s="34" t="s">
        <v>410</v>
      </c>
      <c r="F1062" s="34" t="s">
        <v>156</v>
      </c>
      <c r="G1062" s="34" t="s">
        <v>264</v>
      </c>
      <c r="H1062" s="34" t="s">
        <v>6052</v>
      </c>
      <c r="I1062" s="34" t="s">
        <v>6057</v>
      </c>
      <c r="J1062" s="36">
        <v>134874.53</v>
      </c>
      <c r="K1062" s="37" t="s">
        <v>148</v>
      </c>
      <c r="L1062" s="31" t="s">
        <v>11202</v>
      </c>
      <c r="M1062" s="31" t="s">
        <v>11203</v>
      </c>
      <c r="N1062" s="37" t="s">
        <v>11204</v>
      </c>
      <c r="O1062" s="40" t="str">
        <f t="shared" si="16"/>
        <v>consulta</v>
      </c>
      <c r="P1062" s="29"/>
    </row>
    <row r="1063" spans="1:16" ht="135" x14ac:dyDescent="0.25">
      <c r="A1063" s="28" t="s">
        <v>1908</v>
      </c>
      <c r="B1063" s="28" t="s">
        <v>1909</v>
      </c>
      <c r="C1063" s="32" t="s">
        <v>6058</v>
      </c>
      <c r="D1063" s="33" t="s">
        <v>14899</v>
      </c>
      <c r="E1063" s="34" t="s">
        <v>410</v>
      </c>
      <c r="F1063" s="34" t="s">
        <v>156</v>
      </c>
      <c r="G1063" s="34" t="s">
        <v>264</v>
      </c>
      <c r="H1063" s="34" t="s">
        <v>6052</v>
      </c>
      <c r="I1063" s="34" t="s">
        <v>6059</v>
      </c>
      <c r="J1063" s="36">
        <v>149564.21</v>
      </c>
      <c r="K1063" s="37" t="s">
        <v>148</v>
      </c>
      <c r="L1063" s="31" t="s">
        <v>11205</v>
      </c>
      <c r="M1063" s="31" t="s">
        <v>11206</v>
      </c>
      <c r="N1063" s="37" t="s">
        <v>11207</v>
      </c>
      <c r="O1063" s="40" t="str">
        <f t="shared" si="16"/>
        <v>consulta</v>
      </c>
      <c r="P1063" s="29"/>
    </row>
    <row r="1064" spans="1:16" ht="135" x14ac:dyDescent="0.25">
      <c r="A1064" s="28" t="s">
        <v>1908</v>
      </c>
      <c r="B1064" s="28" t="s">
        <v>1909</v>
      </c>
      <c r="C1064" s="32" t="s">
        <v>6060</v>
      </c>
      <c r="D1064" s="33" t="s">
        <v>14900</v>
      </c>
      <c r="E1064" s="34" t="s">
        <v>410</v>
      </c>
      <c r="F1064" s="34" t="s">
        <v>156</v>
      </c>
      <c r="G1064" s="34" t="s">
        <v>264</v>
      </c>
      <c r="H1064" s="34" t="s">
        <v>6052</v>
      </c>
      <c r="I1064" s="34" t="s">
        <v>6061</v>
      </c>
      <c r="J1064" s="36">
        <v>299611.42</v>
      </c>
      <c r="K1064" s="37" t="s">
        <v>148</v>
      </c>
      <c r="L1064" s="31" t="s">
        <v>11208</v>
      </c>
      <c r="M1064" s="31" t="s">
        <v>11209</v>
      </c>
      <c r="N1064" s="37" t="s">
        <v>11210</v>
      </c>
      <c r="O1064" s="40" t="str">
        <f t="shared" si="16"/>
        <v>consulta</v>
      </c>
      <c r="P1064" s="29"/>
    </row>
    <row r="1065" spans="1:16" ht="99" x14ac:dyDescent="0.25">
      <c r="A1065" s="28" t="s">
        <v>1908</v>
      </c>
      <c r="B1065" s="28" t="s">
        <v>1909</v>
      </c>
      <c r="C1065" s="32" t="s">
        <v>6064</v>
      </c>
      <c r="D1065" s="33" t="s">
        <v>14858</v>
      </c>
      <c r="E1065" s="34" t="s">
        <v>410</v>
      </c>
      <c r="F1065" s="34" t="s">
        <v>156</v>
      </c>
      <c r="G1065" s="34" t="s">
        <v>393</v>
      </c>
      <c r="H1065" s="34" t="s">
        <v>394</v>
      </c>
      <c r="I1065" s="34" t="s">
        <v>6065</v>
      </c>
      <c r="J1065" s="36">
        <v>79865.72</v>
      </c>
      <c r="K1065" s="37" t="s">
        <v>148</v>
      </c>
      <c r="L1065" s="31" t="s">
        <v>11214</v>
      </c>
      <c r="M1065" s="31" t="s">
        <v>11215</v>
      </c>
      <c r="N1065" s="37" t="s">
        <v>11216</v>
      </c>
      <c r="O1065" s="40" t="str">
        <f t="shared" si="16"/>
        <v>consulta</v>
      </c>
      <c r="P1065" s="29"/>
    </row>
    <row r="1066" spans="1:16" ht="99" x14ac:dyDescent="0.25">
      <c r="A1066" s="28" t="s">
        <v>1908</v>
      </c>
      <c r="B1066" s="28" t="s">
        <v>1909</v>
      </c>
      <c r="C1066" s="32" t="s">
        <v>6066</v>
      </c>
      <c r="D1066" s="33" t="s">
        <v>14887</v>
      </c>
      <c r="E1066" s="34" t="s">
        <v>410</v>
      </c>
      <c r="F1066" s="34" t="s">
        <v>418</v>
      </c>
      <c r="G1066" s="34" t="s">
        <v>419</v>
      </c>
      <c r="H1066" s="34" t="s">
        <v>420</v>
      </c>
      <c r="I1066" s="34" t="s">
        <v>421</v>
      </c>
      <c r="J1066" s="36">
        <v>104992.99</v>
      </c>
      <c r="K1066" s="37" t="s">
        <v>148</v>
      </c>
      <c r="L1066" s="31" t="s">
        <v>11217</v>
      </c>
      <c r="M1066" s="31" t="s">
        <v>11218</v>
      </c>
      <c r="N1066" s="37" t="s">
        <v>11219</v>
      </c>
      <c r="O1066" s="40" t="str">
        <f t="shared" si="16"/>
        <v>consulta</v>
      </c>
      <c r="P1066" s="29"/>
    </row>
    <row r="1067" spans="1:16" ht="99" x14ac:dyDescent="0.25">
      <c r="A1067" s="28" t="s">
        <v>1908</v>
      </c>
      <c r="B1067" s="28" t="s">
        <v>1909</v>
      </c>
      <c r="C1067" s="32" t="s">
        <v>6067</v>
      </c>
      <c r="D1067" s="33" t="s">
        <v>14887</v>
      </c>
      <c r="E1067" s="34" t="s">
        <v>410</v>
      </c>
      <c r="F1067" s="34" t="s">
        <v>418</v>
      </c>
      <c r="G1067" s="34" t="s">
        <v>419</v>
      </c>
      <c r="H1067" s="34" t="s">
        <v>420</v>
      </c>
      <c r="I1067" s="34" t="s">
        <v>6068</v>
      </c>
      <c r="J1067" s="36">
        <v>104992.99</v>
      </c>
      <c r="K1067" s="37" t="s">
        <v>148</v>
      </c>
      <c r="L1067" s="31" t="s">
        <v>11220</v>
      </c>
      <c r="M1067" s="31" t="s">
        <v>11221</v>
      </c>
      <c r="N1067" s="37" t="s">
        <v>11222</v>
      </c>
      <c r="O1067" s="40" t="str">
        <f t="shared" si="16"/>
        <v>consulta</v>
      </c>
      <c r="P1067" s="29"/>
    </row>
    <row r="1068" spans="1:16" ht="108" x14ac:dyDescent="0.25">
      <c r="A1068" s="28" t="s">
        <v>1908</v>
      </c>
      <c r="B1068" s="28" t="s">
        <v>1909</v>
      </c>
      <c r="C1068" s="32" t="s">
        <v>6069</v>
      </c>
      <c r="D1068" s="33" t="s">
        <v>14903</v>
      </c>
      <c r="E1068" s="34" t="s">
        <v>410</v>
      </c>
      <c r="F1068" s="34" t="s">
        <v>179</v>
      </c>
      <c r="G1068" s="34" t="s">
        <v>184</v>
      </c>
      <c r="H1068" s="34" t="s">
        <v>185</v>
      </c>
      <c r="I1068" s="34" t="s">
        <v>6070</v>
      </c>
      <c r="J1068" s="36">
        <v>237705.94</v>
      </c>
      <c r="K1068" s="37" t="s">
        <v>148</v>
      </c>
      <c r="L1068" s="31" t="s">
        <v>11223</v>
      </c>
      <c r="M1068" s="31" t="s">
        <v>11224</v>
      </c>
      <c r="N1068" s="37" t="s">
        <v>11225</v>
      </c>
      <c r="O1068" s="40" t="str">
        <f t="shared" si="16"/>
        <v>consulta</v>
      </c>
      <c r="P1068" s="29"/>
    </row>
    <row r="1069" spans="1:16" ht="108" x14ac:dyDescent="0.25">
      <c r="A1069" s="28" t="s">
        <v>1908</v>
      </c>
      <c r="B1069" s="28" t="s">
        <v>1909</v>
      </c>
      <c r="C1069" s="32" t="s">
        <v>6071</v>
      </c>
      <c r="D1069" s="33" t="s">
        <v>14903</v>
      </c>
      <c r="E1069" s="34" t="s">
        <v>410</v>
      </c>
      <c r="F1069" s="34" t="s">
        <v>179</v>
      </c>
      <c r="G1069" s="34" t="s">
        <v>184</v>
      </c>
      <c r="H1069" s="34" t="s">
        <v>185</v>
      </c>
      <c r="I1069" s="34" t="s">
        <v>6072</v>
      </c>
      <c r="J1069" s="36">
        <v>237705.94</v>
      </c>
      <c r="K1069" s="37" t="s">
        <v>148</v>
      </c>
      <c r="L1069" s="31" t="s">
        <v>11226</v>
      </c>
      <c r="M1069" s="31" t="s">
        <v>11227</v>
      </c>
      <c r="N1069" s="37" t="s">
        <v>11228</v>
      </c>
      <c r="O1069" s="40" t="str">
        <f t="shared" si="16"/>
        <v>consulta</v>
      </c>
      <c r="P1069" s="29"/>
    </row>
    <row r="1070" spans="1:16" ht="99" x14ac:dyDescent="0.25">
      <c r="A1070" s="28" t="s">
        <v>1908</v>
      </c>
      <c r="B1070" s="28" t="s">
        <v>1909</v>
      </c>
      <c r="C1070" s="32" t="s">
        <v>6073</v>
      </c>
      <c r="D1070" s="33" t="s">
        <v>14637</v>
      </c>
      <c r="E1070" s="34" t="s">
        <v>410</v>
      </c>
      <c r="F1070" s="34" t="s">
        <v>164</v>
      </c>
      <c r="G1070" s="34" t="s">
        <v>512</v>
      </c>
      <c r="H1070" s="34" t="s">
        <v>519</v>
      </c>
      <c r="I1070" s="34" t="s">
        <v>6074</v>
      </c>
      <c r="J1070" s="36">
        <v>209867.17</v>
      </c>
      <c r="K1070" s="37" t="s">
        <v>148</v>
      </c>
      <c r="L1070" s="31" t="s">
        <v>11229</v>
      </c>
      <c r="M1070" s="31" t="s">
        <v>11230</v>
      </c>
      <c r="N1070" s="37" t="s">
        <v>11231</v>
      </c>
      <c r="O1070" s="40" t="str">
        <f t="shared" si="16"/>
        <v>consulta</v>
      </c>
      <c r="P1070" s="29"/>
    </row>
    <row r="1071" spans="1:16" ht="99" x14ac:dyDescent="0.25">
      <c r="A1071" s="28" t="s">
        <v>1908</v>
      </c>
      <c r="B1071" s="28" t="s">
        <v>1909</v>
      </c>
      <c r="C1071" s="32" t="s">
        <v>6075</v>
      </c>
      <c r="D1071" s="33" t="s">
        <v>14840</v>
      </c>
      <c r="E1071" s="34" t="s">
        <v>410</v>
      </c>
      <c r="F1071" s="34" t="s">
        <v>156</v>
      </c>
      <c r="G1071" s="34" t="s">
        <v>393</v>
      </c>
      <c r="H1071" s="34" t="s">
        <v>394</v>
      </c>
      <c r="I1071" s="34" t="s">
        <v>395</v>
      </c>
      <c r="J1071" s="36">
        <v>314800.74</v>
      </c>
      <c r="K1071" s="37" t="s">
        <v>148</v>
      </c>
      <c r="L1071" s="31" t="s">
        <v>11232</v>
      </c>
      <c r="M1071" s="31" t="s">
        <v>11233</v>
      </c>
      <c r="N1071" s="37" t="s">
        <v>11234</v>
      </c>
      <c r="O1071" s="40" t="str">
        <f t="shared" si="16"/>
        <v>consulta</v>
      </c>
      <c r="P1071" s="29"/>
    </row>
    <row r="1072" spans="1:16" ht="108" x14ac:dyDescent="0.25">
      <c r="A1072" s="28" t="s">
        <v>1908</v>
      </c>
      <c r="B1072" s="28" t="s">
        <v>1909</v>
      </c>
      <c r="C1072" s="32" t="s">
        <v>6077</v>
      </c>
      <c r="D1072" s="33" t="s">
        <v>14905</v>
      </c>
      <c r="E1072" s="34" t="s">
        <v>410</v>
      </c>
      <c r="F1072" s="34" t="s">
        <v>397</v>
      </c>
      <c r="G1072" s="34" t="s">
        <v>398</v>
      </c>
      <c r="H1072" s="34" t="s">
        <v>3062</v>
      </c>
      <c r="I1072" s="34" t="s">
        <v>3063</v>
      </c>
      <c r="J1072" s="36">
        <v>319134.15000000002</v>
      </c>
      <c r="K1072" s="37" t="s">
        <v>148</v>
      </c>
      <c r="L1072" s="31" t="s">
        <v>11238</v>
      </c>
      <c r="M1072" s="31" t="s">
        <v>11239</v>
      </c>
      <c r="N1072" s="37" t="s">
        <v>11240</v>
      </c>
      <c r="O1072" s="40" t="str">
        <f t="shared" si="16"/>
        <v>consulta</v>
      </c>
      <c r="P1072" s="29"/>
    </row>
    <row r="1073" spans="1:16" ht="108" x14ac:dyDescent="0.25">
      <c r="A1073" s="28" t="s">
        <v>1908</v>
      </c>
      <c r="B1073" s="28" t="s">
        <v>1909</v>
      </c>
      <c r="C1073" s="32" t="s">
        <v>6078</v>
      </c>
      <c r="D1073" s="33" t="s">
        <v>13729</v>
      </c>
      <c r="E1073" s="34" t="s">
        <v>410</v>
      </c>
      <c r="F1073" s="34" t="s">
        <v>397</v>
      </c>
      <c r="G1073" s="34" t="s">
        <v>398</v>
      </c>
      <c r="H1073" s="34" t="s">
        <v>3062</v>
      </c>
      <c r="I1073" s="34" t="s">
        <v>6079</v>
      </c>
      <c r="J1073" s="36">
        <v>479242.1</v>
      </c>
      <c r="K1073" s="37" t="s">
        <v>148</v>
      </c>
      <c r="L1073" s="31" t="s">
        <v>11241</v>
      </c>
      <c r="M1073" s="31" t="s">
        <v>11242</v>
      </c>
      <c r="N1073" s="37" t="s">
        <v>11243</v>
      </c>
      <c r="O1073" s="40" t="str">
        <f t="shared" si="16"/>
        <v>consulta</v>
      </c>
      <c r="P1073" s="29"/>
    </row>
    <row r="1074" spans="1:16" ht="108" x14ac:dyDescent="0.25">
      <c r="A1074" s="28" t="s">
        <v>1908</v>
      </c>
      <c r="B1074" s="28" t="s">
        <v>1909</v>
      </c>
      <c r="C1074" s="32" t="s">
        <v>6080</v>
      </c>
      <c r="D1074" s="33" t="s">
        <v>13729</v>
      </c>
      <c r="E1074" s="34" t="s">
        <v>410</v>
      </c>
      <c r="F1074" s="34" t="s">
        <v>397</v>
      </c>
      <c r="G1074" s="34" t="s">
        <v>398</v>
      </c>
      <c r="H1074" s="34" t="s">
        <v>3062</v>
      </c>
      <c r="I1074" s="34" t="s">
        <v>5369</v>
      </c>
      <c r="J1074" s="36">
        <v>479336.99</v>
      </c>
      <c r="K1074" s="37" t="s">
        <v>148</v>
      </c>
      <c r="L1074" s="31" t="s">
        <v>11244</v>
      </c>
      <c r="M1074" s="31" t="s">
        <v>11245</v>
      </c>
      <c r="N1074" s="37" t="s">
        <v>11246</v>
      </c>
      <c r="O1074" s="40" t="str">
        <f t="shared" si="16"/>
        <v>consulta</v>
      </c>
      <c r="P1074" s="29"/>
    </row>
    <row r="1075" spans="1:16" ht="108" x14ac:dyDescent="0.25">
      <c r="A1075" s="28" t="s">
        <v>1908</v>
      </c>
      <c r="B1075" s="28" t="s">
        <v>1909</v>
      </c>
      <c r="C1075" s="32" t="s">
        <v>6082</v>
      </c>
      <c r="D1075" s="33" t="s">
        <v>14907</v>
      </c>
      <c r="E1075" s="34" t="s">
        <v>410</v>
      </c>
      <c r="F1075" s="34" t="s">
        <v>172</v>
      </c>
      <c r="G1075" s="34" t="s">
        <v>227</v>
      </c>
      <c r="H1075" s="34" t="s">
        <v>2986</v>
      </c>
      <c r="I1075" s="34" t="s">
        <v>6083</v>
      </c>
      <c r="J1075" s="36">
        <v>415906.02</v>
      </c>
      <c r="K1075" s="37" t="s">
        <v>148</v>
      </c>
      <c r="L1075" s="31" t="s">
        <v>11247</v>
      </c>
      <c r="M1075" s="31" t="s">
        <v>11248</v>
      </c>
      <c r="N1075" s="37" t="s">
        <v>11249</v>
      </c>
      <c r="O1075" s="40" t="str">
        <f t="shared" si="16"/>
        <v>consulta</v>
      </c>
      <c r="P1075" s="29"/>
    </row>
    <row r="1076" spans="1:16" ht="108" x14ac:dyDescent="0.25">
      <c r="A1076" s="28" t="s">
        <v>1908</v>
      </c>
      <c r="B1076" s="28" t="s">
        <v>1909</v>
      </c>
      <c r="C1076" s="32" t="s">
        <v>6084</v>
      </c>
      <c r="D1076" s="33" t="s">
        <v>14908</v>
      </c>
      <c r="E1076" s="34" t="s">
        <v>410</v>
      </c>
      <c r="F1076" s="34" t="s">
        <v>172</v>
      </c>
      <c r="G1076" s="34" t="s">
        <v>227</v>
      </c>
      <c r="H1076" s="34" t="s">
        <v>2986</v>
      </c>
      <c r="I1076" s="34" t="s">
        <v>2987</v>
      </c>
      <c r="J1076" s="36">
        <v>543867.62</v>
      </c>
      <c r="K1076" s="37" t="s">
        <v>148</v>
      </c>
      <c r="L1076" s="31" t="s">
        <v>11250</v>
      </c>
      <c r="M1076" s="31" t="s">
        <v>11251</v>
      </c>
      <c r="N1076" s="37" t="s">
        <v>11252</v>
      </c>
      <c r="O1076" s="40" t="str">
        <f t="shared" si="16"/>
        <v>consulta</v>
      </c>
      <c r="P1076" s="29"/>
    </row>
    <row r="1077" spans="1:16" ht="108" x14ac:dyDescent="0.25">
      <c r="A1077" s="28" t="s">
        <v>1908</v>
      </c>
      <c r="B1077" s="28" t="s">
        <v>1909</v>
      </c>
      <c r="C1077" s="32" t="s">
        <v>6087</v>
      </c>
      <c r="D1077" s="33" t="s">
        <v>14911</v>
      </c>
      <c r="E1077" s="34" t="s">
        <v>410</v>
      </c>
      <c r="F1077" s="34" t="s">
        <v>397</v>
      </c>
      <c r="G1077" s="34" t="s">
        <v>398</v>
      </c>
      <c r="H1077" s="34" t="s">
        <v>2996</v>
      </c>
      <c r="I1077" s="34" t="s">
        <v>2997</v>
      </c>
      <c r="J1077" s="36">
        <v>700181.74</v>
      </c>
      <c r="K1077" s="37" t="s">
        <v>148</v>
      </c>
      <c r="L1077" s="31" t="s">
        <v>11259</v>
      </c>
      <c r="M1077" s="31" t="s">
        <v>11260</v>
      </c>
      <c r="N1077" s="37" t="s">
        <v>11261</v>
      </c>
      <c r="O1077" s="40" t="str">
        <f t="shared" si="16"/>
        <v>consulta</v>
      </c>
      <c r="P1077" s="29"/>
    </row>
    <row r="1078" spans="1:16" ht="108" x14ac:dyDescent="0.25">
      <c r="A1078" s="28" t="s">
        <v>1908</v>
      </c>
      <c r="B1078" s="28" t="s">
        <v>1909</v>
      </c>
      <c r="C1078" s="32" t="s">
        <v>6088</v>
      </c>
      <c r="D1078" s="33" t="s">
        <v>14912</v>
      </c>
      <c r="E1078" s="34" t="s">
        <v>410</v>
      </c>
      <c r="F1078" s="34" t="s">
        <v>397</v>
      </c>
      <c r="G1078" s="34" t="s">
        <v>398</v>
      </c>
      <c r="H1078" s="34" t="s">
        <v>2996</v>
      </c>
      <c r="I1078" s="34" t="s">
        <v>6089</v>
      </c>
      <c r="J1078" s="36">
        <v>253331.17</v>
      </c>
      <c r="K1078" s="37" t="s">
        <v>148</v>
      </c>
      <c r="L1078" s="31" t="s">
        <v>11262</v>
      </c>
      <c r="M1078" s="31" t="s">
        <v>11263</v>
      </c>
      <c r="N1078" s="37" t="s">
        <v>11264</v>
      </c>
      <c r="O1078" s="40" t="str">
        <f t="shared" si="16"/>
        <v>consulta</v>
      </c>
      <c r="P1078" s="29"/>
    </row>
    <row r="1079" spans="1:16" ht="252" x14ac:dyDescent="0.25">
      <c r="A1079" s="28" t="s">
        <v>1908</v>
      </c>
      <c r="B1079" s="28" t="s">
        <v>1909</v>
      </c>
      <c r="C1079" s="32" t="s">
        <v>6090</v>
      </c>
      <c r="D1079" s="33" t="s">
        <v>14913</v>
      </c>
      <c r="E1079" s="34" t="s">
        <v>410</v>
      </c>
      <c r="F1079" s="34" t="s">
        <v>156</v>
      </c>
      <c r="G1079" s="34" t="s">
        <v>264</v>
      </c>
      <c r="H1079" s="34" t="s">
        <v>265</v>
      </c>
      <c r="I1079" s="34" t="s">
        <v>6091</v>
      </c>
      <c r="J1079" s="36">
        <v>1034007.38</v>
      </c>
      <c r="K1079" s="37" t="s">
        <v>148</v>
      </c>
      <c r="L1079" s="31" t="s">
        <v>11265</v>
      </c>
      <c r="M1079" s="31" t="s">
        <v>11266</v>
      </c>
      <c r="N1079" s="37" t="s">
        <v>11267</v>
      </c>
      <c r="O1079" s="40" t="str">
        <f t="shared" si="16"/>
        <v>consulta</v>
      </c>
      <c r="P1079" s="29"/>
    </row>
    <row r="1080" spans="1:16" ht="108" x14ac:dyDescent="0.25">
      <c r="A1080" s="28" t="s">
        <v>1908</v>
      </c>
      <c r="B1080" s="28" t="s">
        <v>1909</v>
      </c>
      <c r="C1080" s="32" t="s">
        <v>6092</v>
      </c>
      <c r="D1080" s="33" t="s">
        <v>13612</v>
      </c>
      <c r="E1080" s="34" t="s">
        <v>410</v>
      </c>
      <c r="F1080" s="34" t="s">
        <v>156</v>
      </c>
      <c r="G1080" s="34" t="s">
        <v>393</v>
      </c>
      <c r="H1080" s="34" t="s">
        <v>5328</v>
      </c>
      <c r="I1080" s="34" t="s">
        <v>6093</v>
      </c>
      <c r="J1080" s="36">
        <v>15920.99</v>
      </c>
      <c r="K1080" s="37" t="s">
        <v>148</v>
      </c>
      <c r="L1080" s="31" t="s">
        <v>11268</v>
      </c>
      <c r="M1080" s="31" t="s">
        <v>11269</v>
      </c>
      <c r="N1080" s="37" t="s">
        <v>11270</v>
      </c>
      <c r="O1080" s="40" t="str">
        <f t="shared" si="16"/>
        <v>consulta</v>
      </c>
      <c r="P1080" s="29"/>
    </row>
    <row r="1081" spans="1:16" ht="108" x14ac:dyDescent="0.25">
      <c r="A1081" s="28" t="s">
        <v>1908</v>
      </c>
      <c r="B1081" s="28" t="s">
        <v>1909</v>
      </c>
      <c r="C1081" s="32" t="s">
        <v>6094</v>
      </c>
      <c r="D1081" s="33" t="s">
        <v>14914</v>
      </c>
      <c r="E1081" s="34" t="s">
        <v>410</v>
      </c>
      <c r="F1081" s="34" t="s">
        <v>156</v>
      </c>
      <c r="G1081" s="34" t="s">
        <v>393</v>
      </c>
      <c r="H1081" s="34" t="s">
        <v>5328</v>
      </c>
      <c r="I1081" s="34" t="s">
        <v>5367</v>
      </c>
      <c r="J1081" s="36">
        <v>286394.08</v>
      </c>
      <c r="K1081" s="37" t="s">
        <v>148</v>
      </c>
      <c r="L1081" s="31" t="s">
        <v>11271</v>
      </c>
      <c r="M1081" s="31" t="s">
        <v>11272</v>
      </c>
      <c r="N1081" s="37" t="s">
        <v>11273</v>
      </c>
      <c r="O1081" s="40" t="str">
        <f t="shared" si="16"/>
        <v>consulta</v>
      </c>
      <c r="P1081" s="29"/>
    </row>
    <row r="1082" spans="1:16" ht="108" x14ac:dyDescent="0.25">
      <c r="A1082" s="28" t="s">
        <v>1908</v>
      </c>
      <c r="B1082" s="28" t="s">
        <v>1909</v>
      </c>
      <c r="C1082" s="32" t="s">
        <v>6095</v>
      </c>
      <c r="D1082" s="33" t="s">
        <v>13830</v>
      </c>
      <c r="E1082" s="34" t="s">
        <v>410</v>
      </c>
      <c r="F1082" s="34" t="s">
        <v>156</v>
      </c>
      <c r="G1082" s="34" t="s">
        <v>393</v>
      </c>
      <c r="H1082" s="34" t="s">
        <v>5328</v>
      </c>
      <c r="I1082" s="34" t="s">
        <v>5594</v>
      </c>
      <c r="J1082" s="36">
        <v>333715.55</v>
      </c>
      <c r="K1082" s="37" t="s">
        <v>148</v>
      </c>
      <c r="L1082" s="31" t="s">
        <v>11274</v>
      </c>
      <c r="M1082" s="31" t="s">
        <v>11275</v>
      </c>
      <c r="N1082" s="37" t="s">
        <v>11276</v>
      </c>
      <c r="O1082" s="40" t="str">
        <f t="shared" si="16"/>
        <v>consulta</v>
      </c>
      <c r="P1082" s="29"/>
    </row>
    <row r="1083" spans="1:16" ht="108" x14ac:dyDescent="0.25">
      <c r="A1083" s="28" t="s">
        <v>1908</v>
      </c>
      <c r="B1083" s="28" t="s">
        <v>1909</v>
      </c>
      <c r="C1083" s="32" t="s">
        <v>6096</v>
      </c>
      <c r="D1083" s="33" t="s">
        <v>14915</v>
      </c>
      <c r="E1083" s="34" t="s">
        <v>410</v>
      </c>
      <c r="F1083" s="34" t="s">
        <v>156</v>
      </c>
      <c r="G1083" s="34" t="s">
        <v>331</v>
      </c>
      <c r="H1083" s="34" t="s">
        <v>3282</v>
      </c>
      <c r="I1083" s="34" t="s">
        <v>6097</v>
      </c>
      <c r="J1083" s="36">
        <v>127130.79</v>
      </c>
      <c r="K1083" s="37" t="s">
        <v>148</v>
      </c>
      <c r="L1083" s="31" t="s">
        <v>11277</v>
      </c>
      <c r="M1083" s="31" t="s">
        <v>11278</v>
      </c>
      <c r="N1083" s="37" t="s">
        <v>11279</v>
      </c>
      <c r="O1083" s="40" t="str">
        <f t="shared" si="16"/>
        <v>consulta</v>
      </c>
      <c r="P1083" s="29"/>
    </row>
    <row r="1084" spans="1:16" ht="108" x14ac:dyDescent="0.25">
      <c r="A1084" s="28" t="s">
        <v>1908</v>
      </c>
      <c r="B1084" s="28" t="s">
        <v>1909</v>
      </c>
      <c r="C1084" s="32" t="s">
        <v>6098</v>
      </c>
      <c r="D1084" s="33" t="s">
        <v>14903</v>
      </c>
      <c r="E1084" s="34" t="s">
        <v>410</v>
      </c>
      <c r="F1084" s="34" t="s">
        <v>156</v>
      </c>
      <c r="G1084" s="34" t="s">
        <v>331</v>
      </c>
      <c r="H1084" s="34" t="s">
        <v>3282</v>
      </c>
      <c r="I1084" s="34" t="s">
        <v>5307</v>
      </c>
      <c r="J1084" s="36">
        <v>238137.4</v>
      </c>
      <c r="K1084" s="37" t="s">
        <v>148</v>
      </c>
      <c r="L1084" s="31" t="s">
        <v>11280</v>
      </c>
      <c r="M1084" s="31" t="s">
        <v>11281</v>
      </c>
      <c r="N1084" s="37" t="s">
        <v>11282</v>
      </c>
      <c r="O1084" s="40" t="str">
        <f t="shared" si="16"/>
        <v>consulta</v>
      </c>
      <c r="P1084" s="29"/>
    </row>
    <row r="1085" spans="1:16" ht="108" x14ac:dyDescent="0.25">
      <c r="A1085" s="28" t="s">
        <v>1908</v>
      </c>
      <c r="B1085" s="28" t="s">
        <v>1909</v>
      </c>
      <c r="C1085" s="32" t="s">
        <v>6099</v>
      </c>
      <c r="D1085" s="33" t="s">
        <v>14916</v>
      </c>
      <c r="E1085" s="34" t="s">
        <v>410</v>
      </c>
      <c r="F1085" s="34" t="s">
        <v>156</v>
      </c>
      <c r="G1085" s="34" t="s">
        <v>331</v>
      </c>
      <c r="H1085" s="34" t="s">
        <v>3282</v>
      </c>
      <c r="I1085" s="34" t="s">
        <v>3283</v>
      </c>
      <c r="J1085" s="36">
        <v>750813.16</v>
      </c>
      <c r="K1085" s="37" t="s">
        <v>148</v>
      </c>
      <c r="L1085" s="31" t="s">
        <v>11283</v>
      </c>
      <c r="M1085" s="31" t="s">
        <v>11284</v>
      </c>
      <c r="N1085" s="37" t="s">
        <v>11285</v>
      </c>
      <c r="O1085" s="40" t="str">
        <f t="shared" si="16"/>
        <v>consulta</v>
      </c>
      <c r="P1085" s="29"/>
    </row>
    <row r="1086" spans="1:16" ht="108" x14ac:dyDescent="0.25">
      <c r="A1086" s="28" t="s">
        <v>1908</v>
      </c>
      <c r="B1086" s="28" t="s">
        <v>1909</v>
      </c>
      <c r="C1086" s="32" t="s">
        <v>6100</v>
      </c>
      <c r="D1086" s="33" t="s">
        <v>14917</v>
      </c>
      <c r="E1086" s="34" t="s">
        <v>410</v>
      </c>
      <c r="F1086" s="34" t="s">
        <v>397</v>
      </c>
      <c r="G1086" s="34" t="s">
        <v>398</v>
      </c>
      <c r="H1086" s="34" t="s">
        <v>992</v>
      </c>
      <c r="I1086" s="34" t="s">
        <v>993</v>
      </c>
      <c r="J1086" s="36">
        <v>351889.36</v>
      </c>
      <c r="K1086" s="37" t="s">
        <v>148</v>
      </c>
      <c r="L1086" s="31" t="s">
        <v>11286</v>
      </c>
      <c r="M1086" s="31" t="s">
        <v>11287</v>
      </c>
      <c r="N1086" s="37" t="s">
        <v>11288</v>
      </c>
      <c r="O1086" s="40" t="str">
        <f t="shared" si="16"/>
        <v>consulta</v>
      </c>
      <c r="P1086" s="29"/>
    </row>
    <row r="1087" spans="1:16" ht="108" x14ac:dyDescent="0.25">
      <c r="A1087" s="28" t="s">
        <v>1908</v>
      </c>
      <c r="B1087" s="28" t="s">
        <v>1909</v>
      </c>
      <c r="C1087" s="32" t="s">
        <v>6101</v>
      </c>
      <c r="D1087" s="33" t="s">
        <v>14918</v>
      </c>
      <c r="E1087" s="34" t="s">
        <v>410</v>
      </c>
      <c r="F1087" s="34" t="s">
        <v>198</v>
      </c>
      <c r="G1087" s="34" t="s">
        <v>1244</v>
      </c>
      <c r="H1087" s="34" t="s">
        <v>3093</v>
      </c>
      <c r="I1087" s="34" t="s">
        <v>5868</v>
      </c>
      <c r="J1087" s="36">
        <v>447032.59</v>
      </c>
      <c r="K1087" s="37" t="s">
        <v>148</v>
      </c>
      <c r="L1087" s="31" t="s">
        <v>11289</v>
      </c>
      <c r="M1087" s="31" t="s">
        <v>11290</v>
      </c>
      <c r="N1087" s="37" t="s">
        <v>11291</v>
      </c>
      <c r="O1087" s="40" t="str">
        <f t="shared" si="16"/>
        <v>consulta</v>
      </c>
      <c r="P1087" s="29"/>
    </row>
    <row r="1088" spans="1:16" ht="108" x14ac:dyDescent="0.25">
      <c r="A1088" s="28" t="s">
        <v>1908</v>
      </c>
      <c r="B1088" s="28" t="s">
        <v>1909</v>
      </c>
      <c r="C1088" s="32" t="s">
        <v>6102</v>
      </c>
      <c r="D1088" s="33" t="s">
        <v>14919</v>
      </c>
      <c r="E1088" s="34" t="s">
        <v>410</v>
      </c>
      <c r="F1088" s="34" t="s">
        <v>198</v>
      </c>
      <c r="G1088" s="34" t="s">
        <v>1244</v>
      </c>
      <c r="H1088" s="34" t="s">
        <v>3093</v>
      </c>
      <c r="I1088" s="34" t="s">
        <v>6103</v>
      </c>
      <c r="J1088" s="36">
        <v>271100.84000000003</v>
      </c>
      <c r="K1088" s="37" t="s">
        <v>148</v>
      </c>
      <c r="L1088" s="31" t="s">
        <v>11292</v>
      </c>
      <c r="M1088" s="31" t="s">
        <v>11293</v>
      </c>
      <c r="N1088" s="37" t="s">
        <v>11294</v>
      </c>
      <c r="O1088" s="40" t="str">
        <f t="shared" si="16"/>
        <v>consulta</v>
      </c>
      <c r="P1088" s="29"/>
    </row>
    <row r="1089" spans="1:16" ht="108" x14ac:dyDescent="0.25">
      <c r="A1089" s="28" t="s">
        <v>1908</v>
      </c>
      <c r="B1089" s="28" t="s">
        <v>1909</v>
      </c>
      <c r="C1089" s="32" t="s">
        <v>6104</v>
      </c>
      <c r="D1089" s="33" t="s">
        <v>14920</v>
      </c>
      <c r="E1089" s="34" t="s">
        <v>410</v>
      </c>
      <c r="F1089" s="34" t="s">
        <v>198</v>
      </c>
      <c r="G1089" s="34" t="s">
        <v>1244</v>
      </c>
      <c r="H1089" s="34" t="s">
        <v>3093</v>
      </c>
      <c r="I1089" s="34" t="s">
        <v>6105</v>
      </c>
      <c r="J1089" s="36">
        <v>175414.14</v>
      </c>
      <c r="K1089" s="37" t="s">
        <v>148</v>
      </c>
      <c r="L1089" s="31" t="s">
        <v>11295</v>
      </c>
      <c r="M1089" s="31" t="s">
        <v>11296</v>
      </c>
      <c r="N1089" s="37" t="s">
        <v>11297</v>
      </c>
      <c r="O1089" s="40" t="str">
        <f t="shared" si="16"/>
        <v>consulta</v>
      </c>
      <c r="P1089" s="29"/>
    </row>
    <row r="1090" spans="1:16" ht="108" x14ac:dyDescent="0.25">
      <c r="A1090" s="28" t="s">
        <v>1908</v>
      </c>
      <c r="B1090" s="28" t="s">
        <v>1909</v>
      </c>
      <c r="C1090" s="32" t="s">
        <v>6106</v>
      </c>
      <c r="D1090" s="33" t="s">
        <v>14921</v>
      </c>
      <c r="E1090" s="34" t="s">
        <v>410</v>
      </c>
      <c r="F1090" s="34" t="s">
        <v>198</v>
      </c>
      <c r="G1090" s="34" t="s">
        <v>1244</v>
      </c>
      <c r="H1090" s="34" t="s">
        <v>3093</v>
      </c>
      <c r="I1090" s="34" t="s">
        <v>3094</v>
      </c>
      <c r="J1090" s="36">
        <v>559126.69999999995</v>
      </c>
      <c r="K1090" s="37" t="s">
        <v>148</v>
      </c>
      <c r="L1090" s="31" t="s">
        <v>11298</v>
      </c>
      <c r="M1090" s="31" t="s">
        <v>11299</v>
      </c>
      <c r="N1090" s="37" t="s">
        <v>11300</v>
      </c>
      <c r="O1090" s="40" t="str">
        <f t="shared" si="16"/>
        <v>consulta</v>
      </c>
      <c r="P1090" s="29"/>
    </row>
    <row r="1091" spans="1:16" ht="108" x14ac:dyDescent="0.25">
      <c r="A1091" s="28" t="s">
        <v>1908</v>
      </c>
      <c r="B1091" s="28" t="s">
        <v>1909</v>
      </c>
      <c r="C1091" s="32" t="s">
        <v>6107</v>
      </c>
      <c r="D1091" s="33" t="s">
        <v>14922</v>
      </c>
      <c r="E1091" s="34" t="s">
        <v>410</v>
      </c>
      <c r="F1091" s="34" t="s">
        <v>252</v>
      </c>
      <c r="G1091" s="34" t="s">
        <v>1032</v>
      </c>
      <c r="H1091" s="34" t="s">
        <v>5363</v>
      </c>
      <c r="I1091" s="34" t="s">
        <v>6108</v>
      </c>
      <c r="J1091" s="36">
        <v>623225.81000000006</v>
      </c>
      <c r="K1091" s="37" t="s">
        <v>148</v>
      </c>
      <c r="L1091" s="31" t="s">
        <v>11301</v>
      </c>
      <c r="M1091" s="31" t="s">
        <v>11302</v>
      </c>
      <c r="N1091" s="37" t="s">
        <v>11303</v>
      </c>
      <c r="O1091" s="40" t="str">
        <f t="shared" si="16"/>
        <v>consulta</v>
      </c>
      <c r="P1091" s="29"/>
    </row>
    <row r="1092" spans="1:16" ht="108" x14ac:dyDescent="0.25">
      <c r="A1092" s="28" t="s">
        <v>1908</v>
      </c>
      <c r="B1092" s="28" t="s">
        <v>1909</v>
      </c>
      <c r="C1092" s="32" t="s">
        <v>6109</v>
      </c>
      <c r="D1092" s="33" t="s">
        <v>14923</v>
      </c>
      <c r="E1092" s="34" t="s">
        <v>410</v>
      </c>
      <c r="F1092" s="34" t="s">
        <v>252</v>
      </c>
      <c r="G1092" s="34" t="s">
        <v>1032</v>
      </c>
      <c r="H1092" s="34" t="s">
        <v>5363</v>
      </c>
      <c r="I1092" s="34" t="s">
        <v>6110</v>
      </c>
      <c r="J1092" s="36">
        <v>1455199.83</v>
      </c>
      <c r="K1092" s="37" t="s">
        <v>148</v>
      </c>
      <c r="L1092" s="31" t="s">
        <v>11304</v>
      </c>
      <c r="M1092" s="31" t="s">
        <v>11305</v>
      </c>
      <c r="N1092" s="37" t="s">
        <v>11306</v>
      </c>
      <c r="O1092" s="40" t="str">
        <f t="shared" si="16"/>
        <v>consulta</v>
      </c>
      <c r="P1092" s="29"/>
    </row>
    <row r="1093" spans="1:16" ht="261" x14ac:dyDescent="0.25">
      <c r="A1093" s="28" t="s">
        <v>1908</v>
      </c>
      <c r="B1093" s="28" t="s">
        <v>1909</v>
      </c>
      <c r="C1093" s="32" t="s">
        <v>6111</v>
      </c>
      <c r="D1093" s="33" t="s">
        <v>14924</v>
      </c>
      <c r="E1093" s="34" t="s">
        <v>410</v>
      </c>
      <c r="F1093" s="34" t="s">
        <v>156</v>
      </c>
      <c r="G1093" s="34" t="s">
        <v>393</v>
      </c>
      <c r="H1093" s="34" t="s">
        <v>6112</v>
      </c>
      <c r="I1093" s="34" t="s">
        <v>6113</v>
      </c>
      <c r="J1093" s="36">
        <v>1811738.77</v>
      </c>
      <c r="K1093" s="37" t="s">
        <v>148</v>
      </c>
      <c r="L1093" s="31" t="s">
        <v>11307</v>
      </c>
      <c r="M1093" s="31" t="s">
        <v>11308</v>
      </c>
      <c r="N1093" s="37" t="s">
        <v>11309</v>
      </c>
      <c r="O1093" s="40" t="str">
        <f t="shared" si="16"/>
        <v>consulta</v>
      </c>
      <c r="P1093" s="29"/>
    </row>
    <row r="1094" spans="1:16" ht="261" x14ac:dyDescent="0.25">
      <c r="A1094" s="28" t="s">
        <v>1908</v>
      </c>
      <c r="B1094" s="28" t="s">
        <v>1909</v>
      </c>
      <c r="C1094" s="32" t="s">
        <v>6114</v>
      </c>
      <c r="D1094" s="33" t="s">
        <v>14925</v>
      </c>
      <c r="E1094" s="34" t="s">
        <v>410</v>
      </c>
      <c r="F1094" s="34" t="s">
        <v>164</v>
      </c>
      <c r="G1094" s="34" t="s">
        <v>512</v>
      </c>
      <c r="H1094" s="34" t="s">
        <v>979</v>
      </c>
      <c r="I1094" s="34" t="s">
        <v>980</v>
      </c>
      <c r="J1094" s="36">
        <v>2419090.9500000002</v>
      </c>
      <c r="K1094" s="37" t="s">
        <v>148</v>
      </c>
      <c r="L1094" s="31" t="s">
        <v>11310</v>
      </c>
      <c r="M1094" s="31" t="s">
        <v>11311</v>
      </c>
      <c r="N1094" s="37" t="s">
        <v>11312</v>
      </c>
      <c r="O1094" s="40" t="str">
        <f t="shared" si="16"/>
        <v>consulta</v>
      </c>
      <c r="P1094" s="29"/>
    </row>
    <row r="1095" spans="1:16" ht="99" x14ac:dyDescent="0.25">
      <c r="A1095" s="28" t="s">
        <v>1908</v>
      </c>
      <c r="B1095" s="28" t="s">
        <v>1909</v>
      </c>
      <c r="C1095" s="32" t="s">
        <v>6115</v>
      </c>
      <c r="D1095" s="33" t="s">
        <v>14926</v>
      </c>
      <c r="E1095" s="34" t="s">
        <v>410</v>
      </c>
      <c r="F1095" s="34" t="s">
        <v>172</v>
      </c>
      <c r="G1095" s="34" t="s">
        <v>1937</v>
      </c>
      <c r="H1095" s="34" t="s">
        <v>1938</v>
      </c>
      <c r="I1095" s="34" t="s">
        <v>5322</v>
      </c>
      <c r="J1095" s="36">
        <v>95838.86</v>
      </c>
      <c r="K1095" s="37" t="s">
        <v>148</v>
      </c>
      <c r="L1095" s="31" t="s">
        <v>11313</v>
      </c>
      <c r="M1095" s="31" t="s">
        <v>11314</v>
      </c>
      <c r="N1095" s="37" t="s">
        <v>11315</v>
      </c>
      <c r="O1095" s="40" t="str">
        <f t="shared" ref="O1095:O1158" si="17">HYPERLINK(N1095,"consulta")</f>
        <v>consulta</v>
      </c>
      <c r="P1095" s="29"/>
    </row>
    <row r="1096" spans="1:16" ht="99" x14ac:dyDescent="0.25">
      <c r="A1096" s="28" t="s">
        <v>1908</v>
      </c>
      <c r="B1096" s="28" t="s">
        <v>1909</v>
      </c>
      <c r="C1096" s="32" t="s">
        <v>6119</v>
      </c>
      <c r="D1096" s="33" t="s">
        <v>14858</v>
      </c>
      <c r="E1096" s="34" t="s">
        <v>410</v>
      </c>
      <c r="F1096" s="34" t="s">
        <v>179</v>
      </c>
      <c r="G1096" s="34" t="s">
        <v>180</v>
      </c>
      <c r="H1096" s="34" t="s">
        <v>6120</v>
      </c>
      <c r="I1096" s="34" t="s">
        <v>6121</v>
      </c>
      <c r="J1096" s="36">
        <v>79865.72</v>
      </c>
      <c r="K1096" s="37" t="s">
        <v>148</v>
      </c>
      <c r="L1096" s="31" t="s">
        <v>11322</v>
      </c>
      <c r="M1096" s="31" t="s">
        <v>11323</v>
      </c>
      <c r="N1096" s="37" t="s">
        <v>11324</v>
      </c>
      <c r="O1096" s="40" t="str">
        <f t="shared" si="17"/>
        <v>consulta</v>
      </c>
      <c r="P1096" s="29"/>
    </row>
    <row r="1097" spans="1:16" ht="279" x14ac:dyDescent="0.25">
      <c r="A1097" s="28" t="s">
        <v>1908</v>
      </c>
      <c r="B1097" s="28" t="s">
        <v>1909</v>
      </c>
      <c r="C1097" s="32" t="s">
        <v>6123</v>
      </c>
      <c r="D1097" s="33" t="s">
        <v>14654</v>
      </c>
      <c r="E1097" s="34" t="s">
        <v>410</v>
      </c>
      <c r="F1097" s="34" t="s">
        <v>156</v>
      </c>
      <c r="G1097" s="34" t="s">
        <v>331</v>
      </c>
      <c r="H1097" s="34" t="s">
        <v>1723</v>
      </c>
      <c r="I1097" s="34" t="s">
        <v>6124</v>
      </c>
      <c r="J1097" s="36">
        <v>706560.39</v>
      </c>
      <c r="K1097" s="37" t="s">
        <v>148</v>
      </c>
      <c r="L1097" s="31" t="s">
        <v>11328</v>
      </c>
      <c r="M1097" s="31" t="s">
        <v>11329</v>
      </c>
      <c r="N1097" s="37" t="s">
        <v>11330</v>
      </c>
      <c r="O1097" s="40" t="str">
        <f t="shared" si="17"/>
        <v>consulta</v>
      </c>
      <c r="P1097" s="29"/>
    </row>
    <row r="1098" spans="1:16" ht="99" x14ac:dyDescent="0.25">
      <c r="A1098" s="28" t="s">
        <v>1908</v>
      </c>
      <c r="B1098" s="28" t="s">
        <v>1909</v>
      </c>
      <c r="C1098" s="32" t="s">
        <v>6125</v>
      </c>
      <c r="D1098" s="33" t="s">
        <v>14858</v>
      </c>
      <c r="E1098" s="34" t="s">
        <v>410</v>
      </c>
      <c r="F1098" s="34" t="s">
        <v>172</v>
      </c>
      <c r="G1098" s="34" t="s">
        <v>365</v>
      </c>
      <c r="H1098" s="34" t="s">
        <v>6126</v>
      </c>
      <c r="I1098" s="34" t="s">
        <v>6127</v>
      </c>
      <c r="J1098" s="36">
        <v>79865.72</v>
      </c>
      <c r="K1098" s="37" t="s">
        <v>148</v>
      </c>
      <c r="L1098" s="31" t="s">
        <v>11331</v>
      </c>
      <c r="M1098" s="31" t="s">
        <v>11332</v>
      </c>
      <c r="N1098" s="37" t="s">
        <v>11333</v>
      </c>
      <c r="O1098" s="40" t="str">
        <f t="shared" si="17"/>
        <v>consulta</v>
      </c>
      <c r="P1098" s="29"/>
    </row>
    <row r="1099" spans="1:16" ht="99" x14ac:dyDescent="0.25">
      <c r="A1099" s="28" t="s">
        <v>1908</v>
      </c>
      <c r="B1099" s="28" t="s">
        <v>1909</v>
      </c>
      <c r="C1099" s="32" t="s">
        <v>6128</v>
      </c>
      <c r="D1099" s="33" t="s">
        <v>14637</v>
      </c>
      <c r="E1099" s="34" t="s">
        <v>410</v>
      </c>
      <c r="F1099" s="34" t="s">
        <v>172</v>
      </c>
      <c r="G1099" s="34" t="s">
        <v>1937</v>
      </c>
      <c r="H1099" s="34" t="s">
        <v>1938</v>
      </c>
      <c r="I1099" s="34" t="s">
        <v>6129</v>
      </c>
      <c r="J1099" s="36">
        <v>209743.52</v>
      </c>
      <c r="K1099" s="37" t="s">
        <v>148</v>
      </c>
      <c r="L1099" s="31" t="s">
        <v>11334</v>
      </c>
      <c r="M1099" s="31" t="s">
        <v>11335</v>
      </c>
      <c r="N1099" s="37" t="s">
        <v>11336</v>
      </c>
      <c r="O1099" s="40" t="str">
        <f t="shared" si="17"/>
        <v>consulta</v>
      </c>
      <c r="P1099" s="29"/>
    </row>
    <row r="1100" spans="1:16" ht="99" x14ac:dyDescent="0.25">
      <c r="A1100" s="28" t="s">
        <v>1908</v>
      </c>
      <c r="B1100" s="28" t="s">
        <v>1909</v>
      </c>
      <c r="C1100" s="32" t="s">
        <v>6130</v>
      </c>
      <c r="D1100" s="33" t="s">
        <v>14637</v>
      </c>
      <c r="E1100" s="34" t="s">
        <v>410</v>
      </c>
      <c r="F1100" s="34" t="s">
        <v>172</v>
      </c>
      <c r="G1100" s="34" t="s">
        <v>1937</v>
      </c>
      <c r="H1100" s="34" t="s">
        <v>1938</v>
      </c>
      <c r="I1100" s="34" t="s">
        <v>5357</v>
      </c>
      <c r="J1100" s="36">
        <v>209743.52</v>
      </c>
      <c r="K1100" s="37" t="s">
        <v>148</v>
      </c>
      <c r="L1100" s="31" t="s">
        <v>11337</v>
      </c>
      <c r="M1100" s="31" t="s">
        <v>11338</v>
      </c>
      <c r="N1100" s="37" t="s">
        <v>11339</v>
      </c>
      <c r="O1100" s="40" t="str">
        <f t="shared" si="17"/>
        <v>consulta</v>
      </c>
      <c r="P1100" s="29"/>
    </row>
    <row r="1101" spans="1:16" ht="99" x14ac:dyDescent="0.25">
      <c r="A1101" s="28" t="s">
        <v>1908</v>
      </c>
      <c r="B1101" s="28" t="s">
        <v>1909</v>
      </c>
      <c r="C1101" s="32" t="s">
        <v>6131</v>
      </c>
      <c r="D1101" s="33" t="s">
        <v>14930</v>
      </c>
      <c r="E1101" s="34" t="s">
        <v>410</v>
      </c>
      <c r="F1101" s="34" t="s">
        <v>418</v>
      </c>
      <c r="G1101" s="34" t="s">
        <v>1384</v>
      </c>
      <c r="H1101" s="34" t="s">
        <v>1385</v>
      </c>
      <c r="I1101" s="34" t="s">
        <v>6132</v>
      </c>
      <c r="J1101" s="36">
        <v>303904.44</v>
      </c>
      <c r="K1101" s="37" t="s">
        <v>148</v>
      </c>
      <c r="L1101" s="31" t="s">
        <v>11340</v>
      </c>
      <c r="M1101" s="31" t="s">
        <v>11341</v>
      </c>
      <c r="N1101" s="37" t="s">
        <v>11342</v>
      </c>
      <c r="O1101" s="40" t="str">
        <f t="shared" si="17"/>
        <v>consulta</v>
      </c>
      <c r="P1101" s="29"/>
    </row>
    <row r="1102" spans="1:16" ht="99" x14ac:dyDescent="0.25">
      <c r="A1102" s="28" t="s">
        <v>1908</v>
      </c>
      <c r="B1102" s="28" t="s">
        <v>1909</v>
      </c>
      <c r="C1102" s="32" t="s">
        <v>6133</v>
      </c>
      <c r="D1102" s="33" t="s">
        <v>14931</v>
      </c>
      <c r="E1102" s="34" t="s">
        <v>410</v>
      </c>
      <c r="F1102" s="34" t="s">
        <v>418</v>
      </c>
      <c r="G1102" s="34" t="s">
        <v>1384</v>
      </c>
      <c r="H1102" s="34" t="s">
        <v>1385</v>
      </c>
      <c r="I1102" s="34" t="s">
        <v>5995</v>
      </c>
      <c r="J1102" s="36">
        <v>623803.86</v>
      </c>
      <c r="K1102" s="37" t="s">
        <v>148</v>
      </c>
      <c r="L1102" s="31" t="s">
        <v>11343</v>
      </c>
      <c r="M1102" s="31" t="s">
        <v>11344</v>
      </c>
      <c r="N1102" s="37" t="s">
        <v>11345</v>
      </c>
      <c r="O1102" s="40" t="str">
        <f t="shared" si="17"/>
        <v>consulta</v>
      </c>
      <c r="P1102" s="29"/>
    </row>
    <row r="1103" spans="1:16" ht="243" x14ac:dyDescent="0.25">
      <c r="A1103" s="28" t="s">
        <v>1908</v>
      </c>
      <c r="B1103" s="28" t="s">
        <v>1909</v>
      </c>
      <c r="C1103" s="32" t="s">
        <v>6159</v>
      </c>
      <c r="D1103" s="33" t="s">
        <v>14950</v>
      </c>
      <c r="E1103" s="34" t="s">
        <v>410</v>
      </c>
      <c r="F1103" s="34" t="s">
        <v>164</v>
      </c>
      <c r="G1103" s="34" t="s">
        <v>426</v>
      </c>
      <c r="H1103" s="34" t="s">
        <v>669</v>
      </c>
      <c r="I1103" s="34" t="s">
        <v>6160</v>
      </c>
      <c r="J1103" s="36">
        <v>559141.38</v>
      </c>
      <c r="K1103" s="37" t="s">
        <v>148</v>
      </c>
      <c r="L1103" s="31" t="s">
        <v>11397</v>
      </c>
      <c r="M1103" s="31" t="s">
        <v>11398</v>
      </c>
      <c r="N1103" s="37" t="s">
        <v>11399</v>
      </c>
      <c r="O1103" s="40" t="str">
        <f t="shared" si="17"/>
        <v>consulta</v>
      </c>
      <c r="P1103" s="29"/>
    </row>
    <row r="1104" spans="1:16" ht="243" x14ac:dyDescent="0.25">
      <c r="A1104" s="28" t="s">
        <v>1908</v>
      </c>
      <c r="B1104" s="28" t="s">
        <v>1909</v>
      </c>
      <c r="C1104" s="32" t="s">
        <v>6161</v>
      </c>
      <c r="D1104" s="33" t="s">
        <v>14951</v>
      </c>
      <c r="E1104" s="34" t="s">
        <v>410</v>
      </c>
      <c r="F1104" s="34" t="s">
        <v>418</v>
      </c>
      <c r="G1104" s="34" t="s">
        <v>1384</v>
      </c>
      <c r="H1104" s="34" t="s">
        <v>4138</v>
      </c>
      <c r="I1104" s="34" t="s">
        <v>4139</v>
      </c>
      <c r="J1104" s="36">
        <v>479662.73</v>
      </c>
      <c r="K1104" s="37" t="s">
        <v>148</v>
      </c>
      <c r="L1104" s="31" t="s">
        <v>11400</v>
      </c>
      <c r="M1104" s="31" t="s">
        <v>11401</v>
      </c>
      <c r="N1104" s="37" t="s">
        <v>11402</v>
      </c>
      <c r="O1104" s="40" t="str">
        <f t="shared" si="17"/>
        <v>consulta</v>
      </c>
      <c r="P1104" s="29"/>
    </row>
    <row r="1105" spans="1:16" ht="252" x14ac:dyDescent="0.25">
      <c r="A1105" s="28" t="s">
        <v>1908</v>
      </c>
      <c r="B1105" s="28" t="s">
        <v>1909</v>
      </c>
      <c r="C1105" s="32" t="s">
        <v>6162</v>
      </c>
      <c r="D1105" s="33" t="s">
        <v>14952</v>
      </c>
      <c r="E1105" s="34" t="s">
        <v>410</v>
      </c>
      <c r="F1105" s="34" t="s">
        <v>418</v>
      </c>
      <c r="G1105" s="34" t="s">
        <v>1384</v>
      </c>
      <c r="H1105" s="34" t="s">
        <v>4138</v>
      </c>
      <c r="I1105" s="34" t="s">
        <v>6163</v>
      </c>
      <c r="J1105" s="36">
        <v>1198160.1299999999</v>
      </c>
      <c r="K1105" s="37" t="s">
        <v>148</v>
      </c>
      <c r="L1105" s="31" t="s">
        <v>11403</v>
      </c>
      <c r="M1105" s="31" t="s">
        <v>11404</v>
      </c>
      <c r="N1105" s="37" t="s">
        <v>11405</v>
      </c>
      <c r="O1105" s="40" t="str">
        <f t="shared" si="17"/>
        <v>consulta</v>
      </c>
      <c r="P1105" s="29"/>
    </row>
    <row r="1106" spans="1:16" ht="279" x14ac:dyDescent="0.25">
      <c r="A1106" s="28" t="s">
        <v>1908</v>
      </c>
      <c r="B1106" s="28" t="s">
        <v>1909</v>
      </c>
      <c r="C1106" s="32" t="s">
        <v>6164</v>
      </c>
      <c r="D1106" s="33" t="s">
        <v>14842</v>
      </c>
      <c r="E1106" s="34" t="s">
        <v>410</v>
      </c>
      <c r="F1106" s="34" t="s">
        <v>418</v>
      </c>
      <c r="G1106" s="34" t="s">
        <v>1384</v>
      </c>
      <c r="H1106" s="34" t="s">
        <v>5282</v>
      </c>
      <c r="I1106" s="34" t="s">
        <v>5422</v>
      </c>
      <c r="J1106" s="36">
        <v>565141.43000000005</v>
      </c>
      <c r="K1106" s="37" t="s">
        <v>148</v>
      </c>
      <c r="L1106" s="31" t="s">
        <v>7733</v>
      </c>
      <c r="M1106" s="31" t="s">
        <v>11406</v>
      </c>
      <c r="N1106" s="37" t="s">
        <v>11407</v>
      </c>
      <c r="O1106" s="40" t="str">
        <f t="shared" si="17"/>
        <v>consulta</v>
      </c>
      <c r="P1106" s="29"/>
    </row>
    <row r="1107" spans="1:16" ht="279" x14ac:dyDescent="0.25">
      <c r="A1107" s="28" t="s">
        <v>1908</v>
      </c>
      <c r="B1107" s="28" t="s">
        <v>1909</v>
      </c>
      <c r="C1107" s="32" t="s">
        <v>6165</v>
      </c>
      <c r="D1107" s="33" t="s">
        <v>14842</v>
      </c>
      <c r="E1107" s="34" t="s">
        <v>410</v>
      </c>
      <c r="F1107" s="34" t="s">
        <v>164</v>
      </c>
      <c r="G1107" s="34" t="s">
        <v>426</v>
      </c>
      <c r="H1107" s="34" t="s">
        <v>707</v>
      </c>
      <c r="I1107" s="34" t="s">
        <v>708</v>
      </c>
      <c r="J1107" s="36">
        <v>565141.43000000005</v>
      </c>
      <c r="K1107" s="37" t="s">
        <v>148</v>
      </c>
      <c r="L1107" s="31" t="s">
        <v>11408</v>
      </c>
      <c r="M1107" s="31" t="s">
        <v>11409</v>
      </c>
      <c r="N1107" s="37" t="s">
        <v>11410</v>
      </c>
      <c r="O1107" s="40" t="str">
        <f t="shared" si="17"/>
        <v>consulta</v>
      </c>
      <c r="P1107" s="29"/>
    </row>
    <row r="1108" spans="1:16" ht="279" x14ac:dyDescent="0.25">
      <c r="A1108" s="28" t="s">
        <v>1908</v>
      </c>
      <c r="B1108" s="28" t="s">
        <v>1909</v>
      </c>
      <c r="C1108" s="32" t="s">
        <v>6166</v>
      </c>
      <c r="D1108" s="33" t="s">
        <v>14842</v>
      </c>
      <c r="E1108" s="34" t="s">
        <v>410</v>
      </c>
      <c r="F1108" s="34" t="s">
        <v>164</v>
      </c>
      <c r="G1108" s="34" t="s">
        <v>426</v>
      </c>
      <c r="H1108" s="34" t="s">
        <v>707</v>
      </c>
      <c r="I1108" s="34" t="s">
        <v>2245</v>
      </c>
      <c r="J1108" s="36">
        <v>565141.43000000005</v>
      </c>
      <c r="K1108" s="37" t="s">
        <v>148</v>
      </c>
      <c r="L1108" s="31" t="s">
        <v>11411</v>
      </c>
      <c r="M1108" s="31" t="s">
        <v>11412</v>
      </c>
      <c r="N1108" s="37" t="s">
        <v>11413</v>
      </c>
      <c r="O1108" s="40" t="str">
        <f t="shared" si="17"/>
        <v>consulta</v>
      </c>
      <c r="P1108" s="29"/>
    </row>
    <row r="1109" spans="1:16" ht="279" x14ac:dyDescent="0.25">
      <c r="A1109" s="28" t="s">
        <v>1908</v>
      </c>
      <c r="B1109" s="28" t="s">
        <v>1909</v>
      </c>
      <c r="C1109" s="32" t="s">
        <v>6167</v>
      </c>
      <c r="D1109" s="33" t="s">
        <v>14654</v>
      </c>
      <c r="E1109" s="34" t="s">
        <v>410</v>
      </c>
      <c r="F1109" s="34" t="s">
        <v>164</v>
      </c>
      <c r="G1109" s="34" t="s">
        <v>512</v>
      </c>
      <c r="H1109" s="34" t="s">
        <v>1185</v>
      </c>
      <c r="I1109" s="34" t="s">
        <v>6168</v>
      </c>
      <c r="J1109" s="36">
        <v>706374.6</v>
      </c>
      <c r="K1109" s="37" t="s">
        <v>148</v>
      </c>
      <c r="L1109" s="31" t="s">
        <v>11414</v>
      </c>
      <c r="M1109" s="31" t="s">
        <v>11415</v>
      </c>
      <c r="N1109" s="37" t="s">
        <v>11416</v>
      </c>
      <c r="O1109" s="40" t="str">
        <f t="shared" si="17"/>
        <v>consulta</v>
      </c>
      <c r="P1109" s="29"/>
    </row>
    <row r="1110" spans="1:16" ht="243" x14ac:dyDescent="0.25">
      <c r="A1110" s="28" t="s">
        <v>1908</v>
      </c>
      <c r="B1110" s="28" t="s">
        <v>1909</v>
      </c>
      <c r="C1110" s="32" t="s">
        <v>6169</v>
      </c>
      <c r="D1110" s="33" t="s">
        <v>14953</v>
      </c>
      <c r="E1110" s="34" t="s">
        <v>410</v>
      </c>
      <c r="F1110" s="34" t="s">
        <v>164</v>
      </c>
      <c r="G1110" s="34" t="s">
        <v>426</v>
      </c>
      <c r="H1110" s="34" t="s">
        <v>707</v>
      </c>
      <c r="I1110" s="34" t="s">
        <v>708</v>
      </c>
      <c r="J1110" s="36">
        <v>639018.72</v>
      </c>
      <c r="K1110" s="37" t="s">
        <v>148</v>
      </c>
      <c r="L1110" s="31" t="s">
        <v>11417</v>
      </c>
      <c r="M1110" s="31" t="s">
        <v>11418</v>
      </c>
      <c r="N1110" s="37" t="s">
        <v>11419</v>
      </c>
      <c r="O1110" s="40" t="str">
        <f t="shared" si="17"/>
        <v>consulta</v>
      </c>
      <c r="P1110" s="29"/>
    </row>
    <row r="1111" spans="1:16" ht="207" x14ac:dyDescent="0.25">
      <c r="A1111" s="28" t="s">
        <v>1908</v>
      </c>
      <c r="B1111" s="28" t="s">
        <v>1909</v>
      </c>
      <c r="C1111" s="32" t="s">
        <v>6173</v>
      </c>
      <c r="D1111" s="33" t="s">
        <v>14839</v>
      </c>
      <c r="E1111" s="34" t="s">
        <v>410</v>
      </c>
      <c r="F1111" s="34" t="s">
        <v>156</v>
      </c>
      <c r="G1111" s="34" t="s">
        <v>393</v>
      </c>
      <c r="H1111" s="34" t="s">
        <v>4150</v>
      </c>
      <c r="I1111" s="34" t="s">
        <v>6174</v>
      </c>
      <c r="J1111" s="36">
        <v>622960.63</v>
      </c>
      <c r="K1111" s="37" t="s">
        <v>148</v>
      </c>
      <c r="L1111" s="31" t="s">
        <v>11426</v>
      </c>
      <c r="M1111" s="31" t="s">
        <v>11427</v>
      </c>
      <c r="N1111" s="37" t="s">
        <v>11428</v>
      </c>
      <c r="O1111" s="40" t="str">
        <f t="shared" si="17"/>
        <v>consulta</v>
      </c>
      <c r="P1111" s="29"/>
    </row>
    <row r="1112" spans="1:16" ht="207" x14ac:dyDescent="0.25">
      <c r="A1112" s="28" t="s">
        <v>1908</v>
      </c>
      <c r="B1112" s="28" t="s">
        <v>1909</v>
      </c>
      <c r="C1112" s="32" t="s">
        <v>6175</v>
      </c>
      <c r="D1112" s="33" t="s">
        <v>14666</v>
      </c>
      <c r="E1112" s="34" t="s">
        <v>410</v>
      </c>
      <c r="F1112" s="34" t="s">
        <v>172</v>
      </c>
      <c r="G1112" s="34" t="s">
        <v>750</v>
      </c>
      <c r="H1112" s="34" t="s">
        <v>4195</v>
      </c>
      <c r="I1112" s="34" t="s">
        <v>6176</v>
      </c>
      <c r="J1112" s="36">
        <v>1874949.98</v>
      </c>
      <c r="K1112" s="37" t="s">
        <v>148</v>
      </c>
      <c r="L1112" s="31" t="s">
        <v>11429</v>
      </c>
      <c r="M1112" s="31" t="s">
        <v>11430</v>
      </c>
      <c r="N1112" s="37" t="s">
        <v>11431</v>
      </c>
      <c r="O1112" s="40" t="str">
        <f t="shared" si="17"/>
        <v>consulta</v>
      </c>
      <c r="P1112" s="29"/>
    </row>
    <row r="1113" spans="1:16" ht="279" x14ac:dyDescent="0.25">
      <c r="A1113" s="28" t="s">
        <v>1908</v>
      </c>
      <c r="B1113" s="28" t="s">
        <v>1909</v>
      </c>
      <c r="C1113" s="32" t="s">
        <v>6177</v>
      </c>
      <c r="D1113" s="33" t="s">
        <v>14654</v>
      </c>
      <c r="E1113" s="34" t="s">
        <v>410</v>
      </c>
      <c r="F1113" s="34" t="s">
        <v>172</v>
      </c>
      <c r="G1113" s="34" t="s">
        <v>1459</v>
      </c>
      <c r="H1113" s="34" t="s">
        <v>3217</v>
      </c>
      <c r="I1113" s="34" t="s">
        <v>6178</v>
      </c>
      <c r="J1113" s="36">
        <v>706889.43</v>
      </c>
      <c r="K1113" s="37" t="s">
        <v>148</v>
      </c>
      <c r="L1113" s="31" t="s">
        <v>11432</v>
      </c>
      <c r="M1113" s="31" t="s">
        <v>11433</v>
      </c>
      <c r="N1113" s="37" t="s">
        <v>11434</v>
      </c>
      <c r="O1113" s="40" t="str">
        <f t="shared" si="17"/>
        <v>consulta</v>
      </c>
      <c r="P1113" s="29"/>
    </row>
    <row r="1114" spans="1:16" ht="99" x14ac:dyDescent="0.25">
      <c r="A1114" s="28" t="s">
        <v>1908</v>
      </c>
      <c r="B1114" s="28" t="s">
        <v>1909</v>
      </c>
      <c r="C1114" s="32" t="s">
        <v>6179</v>
      </c>
      <c r="D1114" s="33" t="s">
        <v>14891</v>
      </c>
      <c r="E1114" s="34" t="s">
        <v>410</v>
      </c>
      <c r="F1114" s="34" t="s">
        <v>252</v>
      </c>
      <c r="G1114" s="34" t="s">
        <v>1032</v>
      </c>
      <c r="H1114" s="34" t="s">
        <v>1067</v>
      </c>
      <c r="I1114" s="34" t="s">
        <v>1068</v>
      </c>
      <c r="J1114" s="36">
        <v>159389.23000000001</v>
      </c>
      <c r="K1114" s="37" t="s">
        <v>148</v>
      </c>
      <c r="L1114" s="31" t="s">
        <v>11435</v>
      </c>
      <c r="M1114" s="31" t="s">
        <v>11436</v>
      </c>
      <c r="N1114" s="37" t="s">
        <v>11437</v>
      </c>
      <c r="O1114" s="40" t="str">
        <f t="shared" si="17"/>
        <v>consulta</v>
      </c>
      <c r="P1114" s="29"/>
    </row>
    <row r="1115" spans="1:16" ht="99" x14ac:dyDescent="0.25">
      <c r="A1115" s="28" t="s">
        <v>1908</v>
      </c>
      <c r="B1115" s="28" t="s">
        <v>1909</v>
      </c>
      <c r="C1115" s="32" t="s">
        <v>6180</v>
      </c>
      <c r="D1115" s="33" t="s">
        <v>14957</v>
      </c>
      <c r="E1115" s="34" t="s">
        <v>410</v>
      </c>
      <c r="F1115" s="34" t="s">
        <v>172</v>
      </c>
      <c r="G1115" s="34" t="s">
        <v>243</v>
      </c>
      <c r="H1115" s="34" t="s">
        <v>4011</v>
      </c>
      <c r="I1115" s="34" t="s">
        <v>6181</v>
      </c>
      <c r="J1115" s="36">
        <v>270456.18</v>
      </c>
      <c r="K1115" s="37" t="s">
        <v>148</v>
      </c>
      <c r="L1115" s="31" t="s">
        <v>11438</v>
      </c>
      <c r="M1115" s="31" t="s">
        <v>11439</v>
      </c>
      <c r="N1115" s="37" t="s">
        <v>11440</v>
      </c>
      <c r="O1115" s="40" t="str">
        <f t="shared" si="17"/>
        <v>consulta</v>
      </c>
      <c r="P1115" s="29"/>
    </row>
    <row r="1116" spans="1:16" ht="99" x14ac:dyDescent="0.25">
      <c r="A1116" s="28" t="s">
        <v>1908</v>
      </c>
      <c r="B1116" s="28" t="s">
        <v>1909</v>
      </c>
      <c r="C1116" s="32" t="s">
        <v>6182</v>
      </c>
      <c r="D1116" s="33" t="s">
        <v>14840</v>
      </c>
      <c r="E1116" s="34" t="s">
        <v>410</v>
      </c>
      <c r="F1116" s="34" t="s">
        <v>172</v>
      </c>
      <c r="G1116" s="34" t="s">
        <v>243</v>
      </c>
      <c r="H1116" s="34" t="s">
        <v>4011</v>
      </c>
      <c r="I1116" s="34" t="s">
        <v>6183</v>
      </c>
      <c r="J1116" s="36">
        <v>312493.40999999997</v>
      </c>
      <c r="K1116" s="37" t="s">
        <v>148</v>
      </c>
      <c r="L1116" s="31" t="s">
        <v>11441</v>
      </c>
      <c r="M1116" s="31" t="s">
        <v>11442</v>
      </c>
      <c r="N1116" s="37" t="s">
        <v>11443</v>
      </c>
      <c r="O1116" s="40" t="str">
        <f t="shared" si="17"/>
        <v>consulta</v>
      </c>
      <c r="P1116" s="29"/>
    </row>
    <row r="1117" spans="1:16" ht="99" x14ac:dyDescent="0.25">
      <c r="A1117" s="28" t="s">
        <v>1908</v>
      </c>
      <c r="B1117" s="28" t="s">
        <v>1909</v>
      </c>
      <c r="C1117" s="32" t="s">
        <v>6184</v>
      </c>
      <c r="D1117" s="33" t="s">
        <v>14958</v>
      </c>
      <c r="E1117" s="34" t="s">
        <v>410</v>
      </c>
      <c r="F1117" s="34" t="s">
        <v>172</v>
      </c>
      <c r="G1117" s="34" t="s">
        <v>243</v>
      </c>
      <c r="H1117" s="34" t="s">
        <v>4011</v>
      </c>
      <c r="I1117" s="34" t="s">
        <v>6185</v>
      </c>
      <c r="J1117" s="36">
        <v>396495.18</v>
      </c>
      <c r="K1117" s="37" t="s">
        <v>148</v>
      </c>
      <c r="L1117" s="31" t="s">
        <v>11444</v>
      </c>
      <c r="M1117" s="31" t="s">
        <v>11445</v>
      </c>
      <c r="N1117" s="37" t="s">
        <v>11446</v>
      </c>
      <c r="O1117" s="40" t="str">
        <f t="shared" si="17"/>
        <v>consulta</v>
      </c>
      <c r="P1117" s="29"/>
    </row>
    <row r="1118" spans="1:16" ht="99" x14ac:dyDescent="0.25">
      <c r="A1118" s="28" t="s">
        <v>1908</v>
      </c>
      <c r="B1118" s="28" t="s">
        <v>1909</v>
      </c>
      <c r="C1118" s="32" t="s">
        <v>6186</v>
      </c>
      <c r="D1118" s="33" t="s">
        <v>14657</v>
      </c>
      <c r="E1118" s="34" t="s">
        <v>410</v>
      </c>
      <c r="F1118" s="34" t="s">
        <v>172</v>
      </c>
      <c r="G1118" s="34" t="s">
        <v>243</v>
      </c>
      <c r="H1118" s="34" t="s">
        <v>4011</v>
      </c>
      <c r="I1118" s="34" t="s">
        <v>6187</v>
      </c>
      <c r="J1118" s="36">
        <v>522466.75</v>
      </c>
      <c r="K1118" s="37" t="s">
        <v>148</v>
      </c>
      <c r="L1118" s="31" t="s">
        <v>11447</v>
      </c>
      <c r="M1118" s="31" t="s">
        <v>11448</v>
      </c>
      <c r="N1118" s="37" t="s">
        <v>11449</v>
      </c>
      <c r="O1118" s="40" t="str">
        <f t="shared" si="17"/>
        <v>consulta</v>
      </c>
      <c r="P1118" s="29"/>
    </row>
    <row r="1119" spans="1:16" ht="135" x14ac:dyDescent="0.25">
      <c r="A1119" s="28" t="s">
        <v>1908</v>
      </c>
      <c r="B1119" s="28" t="s">
        <v>1909</v>
      </c>
      <c r="C1119" s="32" t="s">
        <v>6188</v>
      </c>
      <c r="D1119" s="33" t="s">
        <v>14959</v>
      </c>
      <c r="E1119" s="34" t="s">
        <v>410</v>
      </c>
      <c r="F1119" s="34" t="s">
        <v>172</v>
      </c>
      <c r="G1119" s="34" t="s">
        <v>1459</v>
      </c>
      <c r="H1119" s="34" t="s">
        <v>3217</v>
      </c>
      <c r="I1119" s="34" t="s">
        <v>6189</v>
      </c>
      <c r="J1119" s="36">
        <v>272089.46000000002</v>
      </c>
      <c r="K1119" s="37" t="s">
        <v>148</v>
      </c>
      <c r="L1119" s="31" t="s">
        <v>11450</v>
      </c>
      <c r="M1119" s="31" t="s">
        <v>11451</v>
      </c>
      <c r="N1119" s="37" t="s">
        <v>11452</v>
      </c>
      <c r="O1119" s="40" t="str">
        <f t="shared" si="17"/>
        <v>consulta</v>
      </c>
      <c r="P1119" s="29"/>
    </row>
    <row r="1120" spans="1:16" ht="135" x14ac:dyDescent="0.25">
      <c r="A1120" s="28" t="s">
        <v>1908</v>
      </c>
      <c r="B1120" s="28" t="s">
        <v>1909</v>
      </c>
      <c r="C1120" s="32" t="s">
        <v>6190</v>
      </c>
      <c r="D1120" s="33" t="s">
        <v>14960</v>
      </c>
      <c r="E1120" s="34" t="s">
        <v>410</v>
      </c>
      <c r="F1120" s="34" t="s">
        <v>172</v>
      </c>
      <c r="G1120" s="34" t="s">
        <v>1459</v>
      </c>
      <c r="H1120" s="34" t="s">
        <v>3217</v>
      </c>
      <c r="I1120" s="34" t="s">
        <v>6178</v>
      </c>
      <c r="J1120" s="36">
        <v>653611.47</v>
      </c>
      <c r="K1120" s="37" t="s">
        <v>148</v>
      </c>
      <c r="L1120" s="31" t="s">
        <v>11453</v>
      </c>
      <c r="M1120" s="31" t="s">
        <v>11454</v>
      </c>
      <c r="N1120" s="37" t="s">
        <v>11455</v>
      </c>
      <c r="O1120" s="40" t="str">
        <f t="shared" si="17"/>
        <v>consulta</v>
      </c>
      <c r="P1120" s="29"/>
    </row>
    <row r="1121" spans="1:16" ht="135" x14ac:dyDescent="0.25">
      <c r="A1121" s="28" t="s">
        <v>1908</v>
      </c>
      <c r="B1121" s="28" t="s">
        <v>1909</v>
      </c>
      <c r="C1121" s="32" t="s">
        <v>6191</v>
      </c>
      <c r="D1121" s="33" t="s">
        <v>14961</v>
      </c>
      <c r="E1121" s="34" t="s">
        <v>410</v>
      </c>
      <c r="F1121" s="34" t="s">
        <v>172</v>
      </c>
      <c r="G1121" s="34" t="s">
        <v>1459</v>
      </c>
      <c r="H1121" s="34" t="s">
        <v>3217</v>
      </c>
      <c r="I1121" s="34" t="s">
        <v>3218</v>
      </c>
      <c r="J1121" s="36">
        <v>2342970.85</v>
      </c>
      <c r="K1121" s="37" t="s">
        <v>148</v>
      </c>
      <c r="L1121" s="31" t="s">
        <v>11456</v>
      </c>
      <c r="M1121" s="31" t="s">
        <v>11457</v>
      </c>
      <c r="N1121" s="37" t="s">
        <v>11458</v>
      </c>
      <c r="O1121" s="40" t="str">
        <f t="shared" si="17"/>
        <v>consulta</v>
      </c>
      <c r="P1121" s="29"/>
    </row>
    <row r="1122" spans="1:16" ht="207" x14ac:dyDescent="0.25">
      <c r="A1122" s="28" t="s">
        <v>1908</v>
      </c>
      <c r="B1122" s="28" t="s">
        <v>1909</v>
      </c>
      <c r="C1122" s="32" t="s">
        <v>6192</v>
      </c>
      <c r="D1122" s="33" t="s">
        <v>14666</v>
      </c>
      <c r="E1122" s="34" t="s">
        <v>410</v>
      </c>
      <c r="F1122" s="34" t="s">
        <v>179</v>
      </c>
      <c r="G1122" s="34" t="s">
        <v>180</v>
      </c>
      <c r="H1122" s="34" t="s">
        <v>5835</v>
      </c>
      <c r="I1122" s="34" t="s">
        <v>6193</v>
      </c>
      <c r="J1122" s="36">
        <v>1874945.44</v>
      </c>
      <c r="K1122" s="37" t="s">
        <v>148</v>
      </c>
      <c r="L1122" s="31" t="s">
        <v>11459</v>
      </c>
      <c r="M1122" s="31" t="s">
        <v>11460</v>
      </c>
      <c r="N1122" s="37" t="s">
        <v>11461</v>
      </c>
      <c r="O1122" s="40" t="str">
        <f t="shared" si="17"/>
        <v>consulta</v>
      </c>
      <c r="P1122" s="29"/>
    </row>
    <row r="1123" spans="1:16" ht="207" x14ac:dyDescent="0.25">
      <c r="A1123" s="28" t="s">
        <v>1908</v>
      </c>
      <c r="B1123" s="28" t="s">
        <v>1909</v>
      </c>
      <c r="C1123" s="32" t="s">
        <v>6194</v>
      </c>
      <c r="D1123" s="33" t="s">
        <v>14962</v>
      </c>
      <c r="E1123" s="34" t="s">
        <v>410</v>
      </c>
      <c r="F1123" s="34" t="s">
        <v>179</v>
      </c>
      <c r="G1123" s="34" t="s">
        <v>180</v>
      </c>
      <c r="H1123" s="34" t="s">
        <v>1494</v>
      </c>
      <c r="I1123" s="34" t="s">
        <v>6195</v>
      </c>
      <c r="J1123" s="36">
        <v>2499971.69</v>
      </c>
      <c r="K1123" s="37" t="s">
        <v>148</v>
      </c>
      <c r="L1123" s="31" t="s">
        <v>11462</v>
      </c>
      <c r="M1123" s="31" t="s">
        <v>11463</v>
      </c>
      <c r="N1123" s="37" t="s">
        <v>11464</v>
      </c>
      <c r="O1123" s="40" t="str">
        <f t="shared" si="17"/>
        <v>consulta</v>
      </c>
      <c r="P1123" s="29"/>
    </row>
    <row r="1124" spans="1:16" ht="108" x14ac:dyDescent="0.25">
      <c r="A1124" s="28" t="s">
        <v>1908</v>
      </c>
      <c r="B1124" s="28" t="s">
        <v>1909</v>
      </c>
      <c r="C1124" s="32" t="s">
        <v>6205</v>
      </c>
      <c r="D1124" s="33" t="s">
        <v>14970</v>
      </c>
      <c r="E1124" s="34" t="s">
        <v>410</v>
      </c>
      <c r="F1124" s="34" t="s">
        <v>172</v>
      </c>
      <c r="G1124" s="34" t="s">
        <v>1459</v>
      </c>
      <c r="H1124" s="34" t="s">
        <v>2103</v>
      </c>
      <c r="I1124" s="34" t="s">
        <v>2155</v>
      </c>
      <c r="J1124" s="36">
        <v>184249.99</v>
      </c>
      <c r="K1124" s="37" t="s">
        <v>148</v>
      </c>
      <c r="L1124" s="31" t="s">
        <v>11483</v>
      </c>
      <c r="M1124" s="31" t="s">
        <v>11484</v>
      </c>
      <c r="N1124" s="37" t="s">
        <v>11485</v>
      </c>
      <c r="O1124" s="40" t="str">
        <f t="shared" si="17"/>
        <v>consulta</v>
      </c>
      <c r="P1124" s="29"/>
    </row>
    <row r="1125" spans="1:16" ht="135" x14ac:dyDescent="0.25">
      <c r="A1125" s="28" t="s">
        <v>1908</v>
      </c>
      <c r="B1125" s="28" t="s">
        <v>1909</v>
      </c>
      <c r="C1125" s="32" t="s">
        <v>6212</v>
      </c>
      <c r="D1125" s="33" t="s">
        <v>14973</v>
      </c>
      <c r="E1125" s="34" t="s">
        <v>410</v>
      </c>
      <c r="F1125" s="34" t="s">
        <v>179</v>
      </c>
      <c r="G1125" s="34" t="s">
        <v>180</v>
      </c>
      <c r="H1125" s="34" t="s">
        <v>5835</v>
      </c>
      <c r="I1125" s="34" t="s">
        <v>6193</v>
      </c>
      <c r="J1125" s="36">
        <v>326540.5</v>
      </c>
      <c r="K1125" s="37" t="s">
        <v>148</v>
      </c>
      <c r="L1125" s="31" t="s">
        <v>11492</v>
      </c>
      <c r="M1125" s="31" t="s">
        <v>11493</v>
      </c>
      <c r="N1125" s="37" t="s">
        <v>11494</v>
      </c>
      <c r="O1125" s="40" t="str">
        <f t="shared" si="17"/>
        <v>consulta</v>
      </c>
      <c r="P1125" s="29"/>
    </row>
    <row r="1126" spans="1:16" ht="135" x14ac:dyDescent="0.25">
      <c r="A1126" s="28" t="s">
        <v>1908</v>
      </c>
      <c r="B1126" s="28" t="s">
        <v>1909</v>
      </c>
      <c r="C1126" s="32" t="s">
        <v>6215</v>
      </c>
      <c r="D1126" s="33" t="s">
        <v>14662</v>
      </c>
      <c r="E1126" s="34" t="s">
        <v>410</v>
      </c>
      <c r="F1126" s="34" t="s">
        <v>164</v>
      </c>
      <c r="G1126" s="34" t="s">
        <v>426</v>
      </c>
      <c r="H1126" s="34" t="s">
        <v>541</v>
      </c>
      <c r="I1126" s="34" t="s">
        <v>583</v>
      </c>
      <c r="J1126" s="36">
        <v>381195.98</v>
      </c>
      <c r="K1126" s="37" t="s">
        <v>148</v>
      </c>
      <c r="L1126" s="31" t="s">
        <v>11498</v>
      </c>
      <c r="M1126" s="31" t="s">
        <v>11499</v>
      </c>
      <c r="N1126" s="37" t="s">
        <v>11500</v>
      </c>
      <c r="O1126" s="40" t="str">
        <f t="shared" si="17"/>
        <v>consulta</v>
      </c>
      <c r="P1126" s="29"/>
    </row>
    <row r="1127" spans="1:16" ht="99" x14ac:dyDescent="0.25">
      <c r="A1127" s="28" t="s">
        <v>1908</v>
      </c>
      <c r="B1127" s="28" t="s">
        <v>1909</v>
      </c>
      <c r="C1127" s="32" t="s">
        <v>6218</v>
      </c>
      <c r="D1127" s="33" t="s">
        <v>14637</v>
      </c>
      <c r="E1127" s="34" t="s">
        <v>410</v>
      </c>
      <c r="F1127" s="34" t="s">
        <v>397</v>
      </c>
      <c r="G1127" s="34" t="s">
        <v>398</v>
      </c>
      <c r="H1127" s="34" t="s">
        <v>4187</v>
      </c>
      <c r="I1127" s="34" t="s">
        <v>4188</v>
      </c>
      <c r="J1127" s="36">
        <v>209853.29</v>
      </c>
      <c r="K1127" s="37" t="s">
        <v>148</v>
      </c>
      <c r="L1127" s="31" t="s">
        <v>11504</v>
      </c>
      <c r="M1127" s="31" t="s">
        <v>11505</v>
      </c>
      <c r="N1127" s="37" t="s">
        <v>11506</v>
      </c>
      <c r="O1127" s="40" t="str">
        <f t="shared" si="17"/>
        <v>consulta</v>
      </c>
      <c r="P1127" s="29"/>
    </row>
    <row r="1128" spans="1:16" ht="99" x14ac:dyDescent="0.25">
      <c r="A1128" s="28" t="s">
        <v>1908</v>
      </c>
      <c r="B1128" s="28" t="s">
        <v>1909</v>
      </c>
      <c r="C1128" s="32" t="s">
        <v>6221</v>
      </c>
      <c r="D1128" s="33" t="s">
        <v>14661</v>
      </c>
      <c r="E1128" s="34" t="s">
        <v>410</v>
      </c>
      <c r="F1128" s="34" t="s">
        <v>156</v>
      </c>
      <c r="G1128" s="34" t="s">
        <v>331</v>
      </c>
      <c r="H1128" s="34" t="s">
        <v>332</v>
      </c>
      <c r="I1128" s="34" t="s">
        <v>4035</v>
      </c>
      <c r="J1128" s="36">
        <v>293152.61</v>
      </c>
      <c r="K1128" s="37" t="s">
        <v>148</v>
      </c>
      <c r="L1128" s="31" t="s">
        <v>11510</v>
      </c>
      <c r="M1128" s="31" t="s">
        <v>11511</v>
      </c>
      <c r="N1128" s="37" t="s">
        <v>11512</v>
      </c>
      <c r="O1128" s="40" t="str">
        <f t="shared" si="17"/>
        <v>consulta</v>
      </c>
      <c r="P1128" s="29"/>
    </row>
    <row r="1129" spans="1:16" ht="135" x14ac:dyDescent="0.25">
      <c r="A1129" s="28" t="s">
        <v>1908</v>
      </c>
      <c r="B1129" s="28" t="s">
        <v>1909</v>
      </c>
      <c r="C1129" s="32" t="s">
        <v>6222</v>
      </c>
      <c r="D1129" s="33" t="s">
        <v>14960</v>
      </c>
      <c r="E1129" s="34" t="s">
        <v>410</v>
      </c>
      <c r="F1129" s="34" t="s">
        <v>179</v>
      </c>
      <c r="G1129" s="34" t="s">
        <v>1412</v>
      </c>
      <c r="H1129" s="34" t="s">
        <v>5063</v>
      </c>
      <c r="I1129" s="34" t="s">
        <v>5799</v>
      </c>
      <c r="J1129" s="36">
        <v>653657.98</v>
      </c>
      <c r="K1129" s="37" t="s">
        <v>148</v>
      </c>
      <c r="L1129" s="31" t="s">
        <v>11513</v>
      </c>
      <c r="M1129" s="31" t="s">
        <v>11514</v>
      </c>
      <c r="N1129" s="37" t="s">
        <v>11515</v>
      </c>
      <c r="O1129" s="40" t="str">
        <f t="shared" si="17"/>
        <v>consulta</v>
      </c>
      <c r="P1129" s="29"/>
    </row>
    <row r="1130" spans="1:16" ht="135" x14ac:dyDescent="0.25">
      <c r="A1130" s="28" t="s">
        <v>1908</v>
      </c>
      <c r="B1130" s="28" t="s">
        <v>1909</v>
      </c>
      <c r="C1130" s="32" t="s">
        <v>6225</v>
      </c>
      <c r="D1130" s="33" t="s">
        <v>14665</v>
      </c>
      <c r="E1130" s="34" t="s">
        <v>410</v>
      </c>
      <c r="F1130" s="34" t="s">
        <v>172</v>
      </c>
      <c r="G1130" s="34" t="s">
        <v>227</v>
      </c>
      <c r="H1130" s="34" t="s">
        <v>971</v>
      </c>
      <c r="I1130" s="34" t="s">
        <v>972</v>
      </c>
      <c r="J1130" s="36">
        <v>816999.82</v>
      </c>
      <c r="K1130" s="37" t="s">
        <v>148</v>
      </c>
      <c r="L1130" s="31" t="s">
        <v>11519</v>
      </c>
      <c r="M1130" s="31" t="s">
        <v>11520</v>
      </c>
      <c r="N1130" s="37" t="s">
        <v>11521</v>
      </c>
      <c r="O1130" s="40" t="str">
        <f t="shared" si="17"/>
        <v>consulta</v>
      </c>
      <c r="P1130" s="29"/>
    </row>
    <row r="1131" spans="1:16" ht="279" x14ac:dyDescent="0.25">
      <c r="A1131" s="28" t="s">
        <v>1908</v>
      </c>
      <c r="B1131" s="28" t="s">
        <v>1909</v>
      </c>
      <c r="C1131" s="32" t="s">
        <v>6226</v>
      </c>
      <c r="D1131" s="33" t="s">
        <v>14978</v>
      </c>
      <c r="E1131" s="34" t="s">
        <v>410</v>
      </c>
      <c r="F1131" s="34" t="s">
        <v>397</v>
      </c>
      <c r="G1131" s="34" t="s">
        <v>398</v>
      </c>
      <c r="H1131" s="34" t="s">
        <v>4406</v>
      </c>
      <c r="I1131" s="34" t="s">
        <v>6227</v>
      </c>
      <c r="J1131" s="36">
        <v>1414372.7</v>
      </c>
      <c r="K1131" s="37" t="s">
        <v>148</v>
      </c>
      <c r="L1131" s="31" t="s">
        <v>11522</v>
      </c>
      <c r="M1131" s="31" t="s">
        <v>11523</v>
      </c>
      <c r="N1131" s="37" t="s">
        <v>11524</v>
      </c>
      <c r="O1131" s="40" t="str">
        <f t="shared" si="17"/>
        <v>consulta</v>
      </c>
      <c r="P1131" s="29"/>
    </row>
    <row r="1132" spans="1:16" ht="207" x14ac:dyDescent="0.25">
      <c r="A1132" s="28" t="s">
        <v>1908</v>
      </c>
      <c r="B1132" s="28" t="s">
        <v>1909</v>
      </c>
      <c r="C1132" s="32" t="s">
        <v>6228</v>
      </c>
      <c r="D1132" s="33" t="s">
        <v>14979</v>
      </c>
      <c r="E1132" s="34" t="s">
        <v>410</v>
      </c>
      <c r="F1132" s="34" t="s">
        <v>164</v>
      </c>
      <c r="G1132" s="34" t="s">
        <v>165</v>
      </c>
      <c r="H1132" s="34" t="s">
        <v>1232</v>
      </c>
      <c r="I1132" s="34" t="s">
        <v>6229</v>
      </c>
      <c r="J1132" s="36">
        <v>999950.01</v>
      </c>
      <c r="K1132" s="37" t="s">
        <v>148</v>
      </c>
      <c r="L1132" s="31" t="s">
        <v>11525</v>
      </c>
      <c r="M1132" s="31" t="s">
        <v>11526</v>
      </c>
      <c r="N1132" s="37" t="s">
        <v>11527</v>
      </c>
      <c r="O1132" s="40" t="str">
        <f t="shared" si="17"/>
        <v>consulta</v>
      </c>
      <c r="P1132" s="29"/>
    </row>
    <row r="1133" spans="1:16" ht="279" x14ac:dyDescent="0.25">
      <c r="A1133" s="28" t="s">
        <v>1908</v>
      </c>
      <c r="B1133" s="28" t="s">
        <v>1909</v>
      </c>
      <c r="C1133" s="32" t="s">
        <v>6230</v>
      </c>
      <c r="D1133" s="33" t="s">
        <v>14654</v>
      </c>
      <c r="E1133" s="34" t="s">
        <v>410</v>
      </c>
      <c r="F1133" s="34" t="s">
        <v>156</v>
      </c>
      <c r="G1133" s="34" t="s">
        <v>331</v>
      </c>
      <c r="H1133" s="34" t="s">
        <v>332</v>
      </c>
      <c r="I1133" s="34" t="s">
        <v>6231</v>
      </c>
      <c r="J1133" s="36">
        <v>706889.43</v>
      </c>
      <c r="K1133" s="37" t="s">
        <v>148</v>
      </c>
      <c r="L1133" s="31" t="s">
        <v>11528</v>
      </c>
      <c r="M1133" s="31" t="s">
        <v>11529</v>
      </c>
      <c r="N1133" s="37" t="s">
        <v>11530</v>
      </c>
      <c r="O1133" s="40" t="str">
        <f t="shared" si="17"/>
        <v>consulta</v>
      </c>
      <c r="P1133" s="29"/>
    </row>
    <row r="1134" spans="1:16" ht="90" x14ac:dyDescent="0.25">
      <c r="A1134" s="28" t="s">
        <v>1908</v>
      </c>
      <c r="B1134" s="28" t="s">
        <v>1909</v>
      </c>
      <c r="C1134" s="32" t="s">
        <v>6232</v>
      </c>
      <c r="D1134" s="33" t="s">
        <v>14980</v>
      </c>
      <c r="E1134" s="34" t="s">
        <v>410</v>
      </c>
      <c r="F1134" s="34" t="s">
        <v>172</v>
      </c>
      <c r="G1134" s="34" t="s">
        <v>173</v>
      </c>
      <c r="H1134" s="34" t="s">
        <v>295</v>
      </c>
      <c r="I1134" s="34" t="s">
        <v>296</v>
      </c>
      <c r="J1134" s="36">
        <v>143021.13</v>
      </c>
      <c r="K1134" s="37" t="s">
        <v>148</v>
      </c>
      <c r="L1134" s="31" t="s">
        <v>11531</v>
      </c>
      <c r="M1134" s="31" t="s">
        <v>11532</v>
      </c>
      <c r="N1134" s="37" t="s">
        <v>11533</v>
      </c>
      <c r="O1134" s="40" t="str">
        <f t="shared" si="17"/>
        <v>consulta</v>
      </c>
      <c r="P1134" s="29"/>
    </row>
    <row r="1135" spans="1:16" ht="99" x14ac:dyDescent="0.25">
      <c r="A1135" s="28" t="s">
        <v>1908</v>
      </c>
      <c r="B1135" s="28" t="s">
        <v>1909</v>
      </c>
      <c r="C1135" s="32" t="s">
        <v>6233</v>
      </c>
      <c r="D1135" s="33" t="s">
        <v>14981</v>
      </c>
      <c r="E1135" s="34" t="s">
        <v>410</v>
      </c>
      <c r="F1135" s="34" t="s">
        <v>418</v>
      </c>
      <c r="G1135" s="34" t="s">
        <v>1384</v>
      </c>
      <c r="H1135" s="34" t="s">
        <v>1385</v>
      </c>
      <c r="I1135" s="34" t="s">
        <v>1487</v>
      </c>
      <c r="J1135" s="36">
        <v>319529.26</v>
      </c>
      <c r="K1135" s="37" t="s">
        <v>148</v>
      </c>
      <c r="L1135" s="31" t="s">
        <v>11534</v>
      </c>
      <c r="M1135" s="31" t="s">
        <v>11535</v>
      </c>
      <c r="N1135" s="37" t="s">
        <v>11536</v>
      </c>
      <c r="O1135" s="40" t="str">
        <f t="shared" si="17"/>
        <v>consulta</v>
      </c>
      <c r="P1135" s="29"/>
    </row>
    <row r="1136" spans="1:16" ht="99" x14ac:dyDescent="0.25">
      <c r="A1136" s="28" t="s">
        <v>1908</v>
      </c>
      <c r="B1136" s="28" t="s">
        <v>1909</v>
      </c>
      <c r="C1136" s="32" t="s">
        <v>6280</v>
      </c>
      <c r="D1136" s="33" t="s">
        <v>14637</v>
      </c>
      <c r="E1136" s="34" t="s">
        <v>410</v>
      </c>
      <c r="F1136" s="34" t="s">
        <v>252</v>
      </c>
      <c r="G1136" s="34" t="s">
        <v>1032</v>
      </c>
      <c r="H1136" s="34" t="s">
        <v>1067</v>
      </c>
      <c r="I1136" s="34" t="s">
        <v>6281</v>
      </c>
      <c r="J1136" s="36">
        <v>209417.44</v>
      </c>
      <c r="K1136" s="37" t="s">
        <v>148</v>
      </c>
      <c r="L1136" s="31" t="s">
        <v>11639</v>
      </c>
      <c r="M1136" s="31" t="s">
        <v>11640</v>
      </c>
      <c r="N1136" s="37" t="s">
        <v>11641</v>
      </c>
      <c r="O1136" s="40" t="str">
        <f t="shared" si="17"/>
        <v>consulta</v>
      </c>
      <c r="P1136" s="29"/>
    </row>
    <row r="1137" spans="1:16" ht="243" x14ac:dyDescent="0.25">
      <c r="A1137" s="28" t="s">
        <v>1908</v>
      </c>
      <c r="B1137" s="28" t="s">
        <v>1909</v>
      </c>
      <c r="C1137" s="32" t="s">
        <v>6282</v>
      </c>
      <c r="D1137" s="33" t="s">
        <v>15016</v>
      </c>
      <c r="E1137" s="34" t="s">
        <v>410</v>
      </c>
      <c r="F1137" s="34" t="s">
        <v>164</v>
      </c>
      <c r="G1137" s="34" t="s">
        <v>426</v>
      </c>
      <c r="H1137" s="34" t="s">
        <v>541</v>
      </c>
      <c r="I1137" s="34" t="s">
        <v>675</v>
      </c>
      <c r="J1137" s="36">
        <v>239475.96</v>
      </c>
      <c r="K1137" s="37" t="s">
        <v>148</v>
      </c>
      <c r="L1137" s="31" t="s">
        <v>11642</v>
      </c>
      <c r="M1137" s="31" t="s">
        <v>11643</v>
      </c>
      <c r="N1137" s="37" t="s">
        <v>11644</v>
      </c>
      <c r="O1137" s="40" t="str">
        <f t="shared" si="17"/>
        <v>consulta</v>
      </c>
      <c r="P1137" s="29"/>
    </row>
    <row r="1138" spans="1:16" ht="243" x14ac:dyDescent="0.25">
      <c r="A1138" s="28" t="s">
        <v>1908</v>
      </c>
      <c r="B1138" s="28" t="s">
        <v>1909</v>
      </c>
      <c r="C1138" s="32" t="s">
        <v>6283</v>
      </c>
      <c r="D1138" s="33" t="s">
        <v>14950</v>
      </c>
      <c r="E1138" s="34" t="s">
        <v>410</v>
      </c>
      <c r="F1138" s="34" t="s">
        <v>164</v>
      </c>
      <c r="G1138" s="34" t="s">
        <v>426</v>
      </c>
      <c r="H1138" s="34" t="s">
        <v>541</v>
      </c>
      <c r="I1138" s="34" t="s">
        <v>583</v>
      </c>
      <c r="J1138" s="36">
        <v>559647.17000000004</v>
      </c>
      <c r="K1138" s="37" t="s">
        <v>148</v>
      </c>
      <c r="L1138" s="31" t="s">
        <v>11645</v>
      </c>
      <c r="M1138" s="31" t="s">
        <v>11646</v>
      </c>
      <c r="N1138" s="37" t="s">
        <v>11647</v>
      </c>
      <c r="O1138" s="40" t="str">
        <f t="shared" si="17"/>
        <v>consulta</v>
      </c>
      <c r="P1138" s="29"/>
    </row>
    <row r="1139" spans="1:16" ht="243" x14ac:dyDescent="0.25">
      <c r="A1139" s="28" t="s">
        <v>1908</v>
      </c>
      <c r="B1139" s="28" t="s">
        <v>1909</v>
      </c>
      <c r="C1139" s="32" t="s">
        <v>6284</v>
      </c>
      <c r="D1139" s="33" t="s">
        <v>15017</v>
      </c>
      <c r="E1139" s="34" t="s">
        <v>410</v>
      </c>
      <c r="F1139" s="34" t="s">
        <v>252</v>
      </c>
      <c r="G1139" s="34" t="s">
        <v>253</v>
      </c>
      <c r="H1139" s="34" t="s">
        <v>2740</v>
      </c>
      <c r="I1139" s="34" t="s">
        <v>4673</v>
      </c>
      <c r="J1139" s="36">
        <v>1238820.55</v>
      </c>
      <c r="K1139" s="37" t="s">
        <v>148</v>
      </c>
      <c r="L1139" s="31" t="s">
        <v>11648</v>
      </c>
      <c r="M1139" s="31" t="s">
        <v>11649</v>
      </c>
      <c r="N1139" s="37" t="s">
        <v>11650</v>
      </c>
      <c r="O1139" s="40" t="str">
        <f t="shared" si="17"/>
        <v>consulta</v>
      </c>
      <c r="P1139" s="29"/>
    </row>
    <row r="1140" spans="1:16" ht="99" x14ac:dyDescent="0.25">
      <c r="A1140" s="28" t="s">
        <v>1908</v>
      </c>
      <c r="B1140" s="28" t="s">
        <v>1909</v>
      </c>
      <c r="C1140" s="32" t="s">
        <v>6285</v>
      </c>
      <c r="D1140" s="33" t="s">
        <v>15018</v>
      </c>
      <c r="E1140" s="34" t="s">
        <v>410</v>
      </c>
      <c r="F1140" s="34" t="s">
        <v>252</v>
      </c>
      <c r="G1140" s="34" t="s">
        <v>253</v>
      </c>
      <c r="H1140" s="34" t="s">
        <v>2740</v>
      </c>
      <c r="I1140" s="34" t="s">
        <v>4673</v>
      </c>
      <c r="J1140" s="36">
        <v>199384.99</v>
      </c>
      <c r="K1140" s="37" t="s">
        <v>148</v>
      </c>
      <c r="L1140" s="31" t="s">
        <v>11648</v>
      </c>
      <c r="M1140" s="31" t="s">
        <v>11649</v>
      </c>
      <c r="N1140" s="37" t="s">
        <v>11650</v>
      </c>
      <c r="O1140" s="40" t="str">
        <f t="shared" si="17"/>
        <v>consulta</v>
      </c>
      <c r="P1140" s="29"/>
    </row>
    <row r="1141" spans="1:16" ht="99" x14ac:dyDescent="0.25">
      <c r="A1141" s="28" t="s">
        <v>1908</v>
      </c>
      <c r="B1141" s="28" t="s">
        <v>1909</v>
      </c>
      <c r="C1141" s="32" t="s">
        <v>6286</v>
      </c>
      <c r="D1141" s="33" t="s">
        <v>15019</v>
      </c>
      <c r="E1141" s="34" t="s">
        <v>410</v>
      </c>
      <c r="F1141" s="34" t="s">
        <v>156</v>
      </c>
      <c r="G1141" s="34" t="s">
        <v>264</v>
      </c>
      <c r="H1141" s="34" t="s">
        <v>439</v>
      </c>
      <c r="I1141" s="34" t="s">
        <v>6287</v>
      </c>
      <c r="J1141" s="36">
        <v>629243.15</v>
      </c>
      <c r="K1141" s="37" t="s">
        <v>148</v>
      </c>
      <c r="L1141" s="31" t="s">
        <v>11651</v>
      </c>
      <c r="M1141" s="31" t="s">
        <v>11652</v>
      </c>
      <c r="N1141" s="37" t="s">
        <v>11653</v>
      </c>
      <c r="O1141" s="40" t="str">
        <f t="shared" si="17"/>
        <v>consulta</v>
      </c>
      <c r="P1141" s="29"/>
    </row>
    <row r="1142" spans="1:16" ht="99" x14ac:dyDescent="0.25">
      <c r="A1142" s="28" t="s">
        <v>1908</v>
      </c>
      <c r="B1142" s="28" t="s">
        <v>1909</v>
      </c>
      <c r="C1142" s="32" t="s">
        <v>6288</v>
      </c>
      <c r="D1142" s="33" t="s">
        <v>14572</v>
      </c>
      <c r="E1142" s="34" t="s">
        <v>410</v>
      </c>
      <c r="F1142" s="34" t="s">
        <v>156</v>
      </c>
      <c r="G1142" s="34" t="s">
        <v>331</v>
      </c>
      <c r="H1142" s="34" t="s">
        <v>3282</v>
      </c>
      <c r="I1142" s="34" t="s">
        <v>3283</v>
      </c>
      <c r="J1142" s="36">
        <v>417495.55</v>
      </c>
      <c r="K1142" s="37" t="s">
        <v>148</v>
      </c>
      <c r="L1142" s="31" t="s">
        <v>11654</v>
      </c>
      <c r="M1142" s="31" t="s">
        <v>11655</v>
      </c>
      <c r="N1142" s="37" t="s">
        <v>11656</v>
      </c>
      <c r="O1142" s="40" t="str">
        <f t="shared" si="17"/>
        <v>consulta</v>
      </c>
      <c r="P1142" s="29"/>
    </row>
    <row r="1143" spans="1:16" ht="99" x14ac:dyDescent="0.25">
      <c r="A1143" s="28" t="s">
        <v>1908</v>
      </c>
      <c r="B1143" s="28" t="s">
        <v>1909</v>
      </c>
      <c r="C1143" s="32" t="s">
        <v>6289</v>
      </c>
      <c r="D1143" s="33" t="s">
        <v>15020</v>
      </c>
      <c r="E1143" s="34" t="s">
        <v>410</v>
      </c>
      <c r="F1143" s="34" t="s">
        <v>164</v>
      </c>
      <c r="G1143" s="34" t="s">
        <v>426</v>
      </c>
      <c r="H1143" s="34" t="s">
        <v>707</v>
      </c>
      <c r="I1143" s="34" t="s">
        <v>708</v>
      </c>
      <c r="J1143" s="36">
        <v>63364.69</v>
      </c>
      <c r="K1143" s="37" t="s">
        <v>148</v>
      </c>
      <c r="L1143" s="31" t="s">
        <v>11657</v>
      </c>
      <c r="M1143" s="31" t="s">
        <v>11658</v>
      </c>
      <c r="N1143" s="37" t="s">
        <v>11659</v>
      </c>
      <c r="O1143" s="40" t="str">
        <f t="shared" si="17"/>
        <v>consulta</v>
      </c>
      <c r="P1143" s="29"/>
    </row>
    <row r="1144" spans="1:16" ht="279" x14ac:dyDescent="0.25">
      <c r="A1144" s="28" t="s">
        <v>1908</v>
      </c>
      <c r="B1144" s="28" t="s">
        <v>1909</v>
      </c>
      <c r="C1144" s="32" t="s">
        <v>6290</v>
      </c>
      <c r="D1144" s="33" t="s">
        <v>14654</v>
      </c>
      <c r="E1144" s="34" t="s">
        <v>410</v>
      </c>
      <c r="F1144" s="34" t="s">
        <v>156</v>
      </c>
      <c r="G1144" s="34" t="s">
        <v>264</v>
      </c>
      <c r="H1144" s="34" t="s">
        <v>265</v>
      </c>
      <c r="I1144" s="34" t="s">
        <v>6291</v>
      </c>
      <c r="J1144" s="36">
        <v>706991.88</v>
      </c>
      <c r="K1144" s="37" t="s">
        <v>148</v>
      </c>
      <c r="L1144" s="31" t="s">
        <v>11660</v>
      </c>
      <c r="M1144" s="31" t="s">
        <v>11661</v>
      </c>
      <c r="N1144" s="37" t="s">
        <v>11662</v>
      </c>
      <c r="O1144" s="40" t="str">
        <f t="shared" si="17"/>
        <v>consulta</v>
      </c>
      <c r="P1144" s="29"/>
    </row>
    <row r="1145" spans="1:16" ht="135" x14ac:dyDescent="0.25">
      <c r="A1145" s="28" t="s">
        <v>1908</v>
      </c>
      <c r="B1145" s="28" t="s">
        <v>1909</v>
      </c>
      <c r="C1145" s="32" t="s">
        <v>6292</v>
      </c>
      <c r="D1145" s="33" t="s">
        <v>15021</v>
      </c>
      <c r="E1145" s="34" t="s">
        <v>410</v>
      </c>
      <c r="F1145" s="34" t="s">
        <v>164</v>
      </c>
      <c r="G1145" s="34" t="s">
        <v>426</v>
      </c>
      <c r="H1145" s="34" t="s">
        <v>541</v>
      </c>
      <c r="I1145" s="34" t="s">
        <v>675</v>
      </c>
      <c r="J1145" s="36">
        <v>435709.72</v>
      </c>
      <c r="K1145" s="37" t="s">
        <v>148</v>
      </c>
      <c r="L1145" s="31" t="s">
        <v>11663</v>
      </c>
      <c r="M1145" s="31" t="s">
        <v>11664</v>
      </c>
      <c r="N1145" s="37" t="s">
        <v>11665</v>
      </c>
      <c r="O1145" s="40" t="str">
        <f t="shared" si="17"/>
        <v>consulta</v>
      </c>
      <c r="P1145" s="29"/>
    </row>
    <row r="1146" spans="1:16" ht="207" x14ac:dyDescent="0.25">
      <c r="A1146" s="28" t="s">
        <v>1908</v>
      </c>
      <c r="B1146" s="28" t="s">
        <v>1909</v>
      </c>
      <c r="C1146" s="32" t="s">
        <v>6293</v>
      </c>
      <c r="D1146" s="33" t="s">
        <v>14667</v>
      </c>
      <c r="E1146" s="34" t="s">
        <v>410</v>
      </c>
      <c r="F1146" s="34" t="s">
        <v>179</v>
      </c>
      <c r="G1146" s="34" t="s">
        <v>180</v>
      </c>
      <c r="H1146" s="34" t="s">
        <v>4976</v>
      </c>
      <c r="I1146" s="34" t="s">
        <v>6046</v>
      </c>
      <c r="J1146" s="36">
        <v>1247412.6000000001</v>
      </c>
      <c r="K1146" s="37" t="s">
        <v>148</v>
      </c>
      <c r="L1146" s="31" t="s">
        <v>11666</v>
      </c>
      <c r="M1146" s="31" t="s">
        <v>11667</v>
      </c>
      <c r="N1146" s="37" t="s">
        <v>11668</v>
      </c>
      <c r="O1146" s="40" t="str">
        <f t="shared" si="17"/>
        <v>consulta</v>
      </c>
      <c r="P1146" s="29"/>
    </row>
    <row r="1147" spans="1:16" ht="135" x14ac:dyDescent="0.25">
      <c r="A1147" s="28" t="s">
        <v>1908</v>
      </c>
      <c r="B1147" s="28" t="s">
        <v>1909</v>
      </c>
      <c r="C1147" s="32" t="s">
        <v>6294</v>
      </c>
      <c r="D1147" s="33" t="s">
        <v>15022</v>
      </c>
      <c r="E1147" s="34" t="s">
        <v>410</v>
      </c>
      <c r="F1147" s="34" t="s">
        <v>164</v>
      </c>
      <c r="G1147" s="34" t="s">
        <v>426</v>
      </c>
      <c r="H1147" s="34" t="s">
        <v>707</v>
      </c>
      <c r="I1147" s="34" t="s">
        <v>708</v>
      </c>
      <c r="J1147" s="36">
        <v>163191.98000000001</v>
      </c>
      <c r="K1147" s="37" t="s">
        <v>148</v>
      </c>
      <c r="L1147" s="31" t="s">
        <v>11669</v>
      </c>
      <c r="M1147" s="31" t="s">
        <v>11670</v>
      </c>
      <c r="N1147" s="37" t="s">
        <v>11671</v>
      </c>
      <c r="O1147" s="40" t="str">
        <f t="shared" si="17"/>
        <v>consulta</v>
      </c>
      <c r="P1147" s="29"/>
    </row>
    <row r="1148" spans="1:16" ht="99" x14ac:dyDescent="0.25">
      <c r="A1148" s="28" t="s">
        <v>1908</v>
      </c>
      <c r="B1148" s="28" t="s">
        <v>1909</v>
      </c>
      <c r="C1148" s="32" t="s">
        <v>6295</v>
      </c>
      <c r="D1148" s="33" t="s">
        <v>15023</v>
      </c>
      <c r="E1148" s="34" t="s">
        <v>410</v>
      </c>
      <c r="F1148" s="34" t="s">
        <v>172</v>
      </c>
      <c r="G1148" s="34" t="s">
        <v>365</v>
      </c>
      <c r="H1148" s="34" t="s">
        <v>975</v>
      </c>
      <c r="I1148" s="34" t="s">
        <v>2433</v>
      </c>
      <c r="J1148" s="36">
        <v>207650.88</v>
      </c>
      <c r="K1148" s="37" t="s">
        <v>148</v>
      </c>
      <c r="L1148" s="31" t="s">
        <v>11672</v>
      </c>
      <c r="M1148" s="31" t="s">
        <v>11673</v>
      </c>
      <c r="N1148" s="37" t="s">
        <v>11674</v>
      </c>
      <c r="O1148" s="40" t="str">
        <f t="shared" si="17"/>
        <v>consulta</v>
      </c>
      <c r="P1148" s="29"/>
    </row>
    <row r="1149" spans="1:16" ht="99" x14ac:dyDescent="0.25">
      <c r="A1149" s="28" t="s">
        <v>1908</v>
      </c>
      <c r="B1149" s="28" t="s">
        <v>1909</v>
      </c>
      <c r="C1149" s="32" t="s">
        <v>6296</v>
      </c>
      <c r="D1149" s="33" t="s">
        <v>15024</v>
      </c>
      <c r="E1149" s="34" t="s">
        <v>410</v>
      </c>
      <c r="F1149" s="34" t="s">
        <v>172</v>
      </c>
      <c r="G1149" s="34" t="s">
        <v>365</v>
      </c>
      <c r="H1149" s="34" t="s">
        <v>975</v>
      </c>
      <c r="I1149" s="34" t="s">
        <v>976</v>
      </c>
      <c r="J1149" s="36">
        <v>383355.47</v>
      </c>
      <c r="K1149" s="37" t="s">
        <v>148</v>
      </c>
      <c r="L1149" s="31" t="s">
        <v>11675</v>
      </c>
      <c r="M1149" s="31" t="s">
        <v>11676</v>
      </c>
      <c r="N1149" s="37" t="s">
        <v>11677</v>
      </c>
      <c r="O1149" s="40" t="str">
        <f t="shared" si="17"/>
        <v>consulta</v>
      </c>
      <c r="P1149" s="29"/>
    </row>
    <row r="1150" spans="1:16" ht="99" x14ac:dyDescent="0.25">
      <c r="A1150" s="28" t="s">
        <v>1908</v>
      </c>
      <c r="B1150" s="28" t="s">
        <v>1909</v>
      </c>
      <c r="C1150" s="32" t="s">
        <v>6297</v>
      </c>
      <c r="D1150" s="33" t="s">
        <v>14887</v>
      </c>
      <c r="E1150" s="34" t="s">
        <v>410</v>
      </c>
      <c r="F1150" s="34" t="s">
        <v>172</v>
      </c>
      <c r="G1150" s="34" t="s">
        <v>750</v>
      </c>
      <c r="H1150" s="34" t="s">
        <v>751</v>
      </c>
      <c r="I1150" s="34" t="s">
        <v>752</v>
      </c>
      <c r="J1150" s="36">
        <v>104933.58</v>
      </c>
      <c r="K1150" s="37" t="s">
        <v>148</v>
      </c>
      <c r="L1150" s="31" t="s">
        <v>11678</v>
      </c>
      <c r="M1150" s="31" t="s">
        <v>11679</v>
      </c>
      <c r="N1150" s="37" t="s">
        <v>11680</v>
      </c>
      <c r="O1150" s="40" t="str">
        <f t="shared" si="17"/>
        <v>consulta</v>
      </c>
      <c r="P1150" s="29"/>
    </row>
    <row r="1151" spans="1:16" ht="279" x14ac:dyDescent="0.25">
      <c r="A1151" s="28" t="s">
        <v>1908</v>
      </c>
      <c r="B1151" s="28" t="s">
        <v>1909</v>
      </c>
      <c r="C1151" s="32" t="s">
        <v>6298</v>
      </c>
      <c r="D1151" s="33" t="s">
        <v>15025</v>
      </c>
      <c r="E1151" s="34" t="s">
        <v>410</v>
      </c>
      <c r="F1151" s="34" t="s">
        <v>164</v>
      </c>
      <c r="G1151" s="34" t="s">
        <v>426</v>
      </c>
      <c r="H1151" s="34" t="s">
        <v>541</v>
      </c>
      <c r="I1151" s="34" t="s">
        <v>583</v>
      </c>
      <c r="J1151" s="36">
        <v>989493.43</v>
      </c>
      <c r="K1151" s="37" t="s">
        <v>148</v>
      </c>
      <c r="L1151" s="31" t="s">
        <v>11681</v>
      </c>
      <c r="M1151" s="31" t="s">
        <v>11682</v>
      </c>
      <c r="N1151" s="37" t="s">
        <v>11683</v>
      </c>
      <c r="O1151" s="40" t="str">
        <f t="shared" si="17"/>
        <v>consulta</v>
      </c>
      <c r="P1151" s="29"/>
    </row>
    <row r="1152" spans="1:16" ht="261" x14ac:dyDescent="0.25">
      <c r="A1152" s="28" t="s">
        <v>1908</v>
      </c>
      <c r="B1152" s="28" t="s">
        <v>1909</v>
      </c>
      <c r="C1152" s="32" t="s">
        <v>6161</v>
      </c>
      <c r="D1152" s="33" t="s">
        <v>15026</v>
      </c>
      <c r="E1152" s="34" t="s">
        <v>410</v>
      </c>
      <c r="F1152" s="34" t="s">
        <v>418</v>
      </c>
      <c r="G1152" s="34" t="s">
        <v>1384</v>
      </c>
      <c r="H1152" s="34" t="s">
        <v>4138</v>
      </c>
      <c r="I1152" s="34" t="s">
        <v>4139</v>
      </c>
      <c r="J1152" s="36">
        <v>559238.98</v>
      </c>
      <c r="K1152" s="37" t="s">
        <v>148</v>
      </c>
      <c r="L1152" s="31" t="s">
        <v>11684</v>
      </c>
      <c r="M1152" s="31" t="s">
        <v>11685</v>
      </c>
      <c r="N1152" s="37" t="s">
        <v>11686</v>
      </c>
      <c r="O1152" s="40" t="str">
        <f t="shared" si="17"/>
        <v>consulta</v>
      </c>
      <c r="P1152" s="29"/>
    </row>
    <row r="1153" spans="1:16" ht="99" x14ac:dyDescent="0.25">
      <c r="A1153" s="28" t="s">
        <v>1908</v>
      </c>
      <c r="B1153" s="28" t="s">
        <v>1909</v>
      </c>
      <c r="C1153" s="32" t="s">
        <v>6299</v>
      </c>
      <c r="D1153" s="33" t="s">
        <v>14637</v>
      </c>
      <c r="E1153" s="34" t="s">
        <v>410</v>
      </c>
      <c r="F1153" s="34" t="s">
        <v>397</v>
      </c>
      <c r="G1153" s="34" t="s">
        <v>398</v>
      </c>
      <c r="H1153" s="34" t="s">
        <v>4131</v>
      </c>
      <c r="I1153" s="34" t="s">
        <v>6300</v>
      </c>
      <c r="J1153" s="36">
        <v>209853.29</v>
      </c>
      <c r="K1153" s="37" t="s">
        <v>148</v>
      </c>
      <c r="L1153" s="31" t="s">
        <v>11687</v>
      </c>
      <c r="M1153" s="31" t="s">
        <v>11688</v>
      </c>
      <c r="N1153" s="37" t="s">
        <v>11689</v>
      </c>
      <c r="O1153" s="40" t="str">
        <f t="shared" si="17"/>
        <v>consulta</v>
      </c>
      <c r="P1153" s="29"/>
    </row>
    <row r="1154" spans="1:16" ht="99" x14ac:dyDescent="0.25">
      <c r="A1154" s="28" t="s">
        <v>1908</v>
      </c>
      <c r="B1154" s="28" t="s">
        <v>1909</v>
      </c>
      <c r="C1154" s="32" t="s">
        <v>6301</v>
      </c>
      <c r="D1154" s="33" t="s">
        <v>14836</v>
      </c>
      <c r="E1154" s="34" t="s">
        <v>410</v>
      </c>
      <c r="F1154" s="34" t="s">
        <v>397</v>
      </c>
      <c r="G1154" s="34" t="s">
        <v>398</v>
      </c>
      <c r="H1154" s="34" t="s">
        <v>4131</v>
      </c>
      <c r="I1154" s="34" t="s">
        <v>4132</v>
      </c>
      <c r="J1154" s="36">
        <v>251895.35</v>
      </c>
      <c r="K1154" s="37" t="s">
        <v>148</v>
      </c>
      <c r="L1154" s="31" t="s">
        <v>11690</v>
      </c>
      <c r="M1154" s="31" t="s">
        <v>11691</v>
      </c>
      <c r="N1154" s="37" t="s">
        <v>11692</v>
      </c>
      <c r="O1154" s="40" t="str">
        <f t="shared" si="17"/>
        <v>consulta</v>
      </c>
      <c r="P1154" s="29"/>
    </row>
    <row r="1155" spans="1:16" ht="99" x14ac:dyDescent="0.25">
      <c r="A1155" s="28" t="s">
        <v>1908</v>
      </c>
      <c r="B1155" s="28" t="s">
        <v>1909</v>
      </c>
      <c r="C1155" s="32" t="s">
        <v>6302</v>
      </c>
      <c r="D1155" s="33" t="s">
        <v>14836</v>
      </c>
      <c r="E1155" s="34" t="s">
        <v>410</v>
      </c>
      <c r="F1155" s="34" t="s">
        <v>397</v>
      </c>
      <c r="G1155" s="34" t="s">
        <v>398</v>
      </c>
      <c r="H1155" s="34" t="s">
        <v>4131</v>
      </c>
      <c r="I1155" s="34" t="s">
        <v>6303</v>
      </c>
      <c r="J1155" s="36">
        <v>251895.35</v>
      </c>
      <c r="K1155" s="37" t="s">
        <v>148</v>
      </c>
      <c r="L1155" s="31" t="s">
        <v>11693</v>
      </c>
      <c r="M1155" s="31" t="s">
        <v>11694</v>
      </c>
      <c r="N1155" s="37" t="s">
        <v>11695</v>
      </c>
      <c r="O1155" s="40" t="str">
        <f t="shared" si="17"/>
        <v>consulta</v>
      </c>
      <c r="P1155" s="29"/>
    </row>
    <row r="1156" spans="1:16" ht="99" x14ac:dyDescent="0.25">
      <c r="A1156" s="28" t="s">
        <v>1908</v>
      </c>
      <c r="B1156" s="28" t="s">
        <v>1909</v>
      </c>
      <c r="C1156" s="32" t="s">
        <v>6304</v>
      </c>
      <c r="D1156" s="33" t="s">
        <v>14661</v>
      </c>
      <c r="E1156" s="34" t="s">
        <v>410</v>
      </c>
      <c r="F1156" s="34" t="s">
        <v>397</v>
      </c>
      <c r="G1156" s="34" t="s">
        <v>398</v>
      </c>
      <c r="H1156" s="34" t="s">
        <v>4131</v>
      </c>
      <c r="I1156" s="34" t="s">
        <v>6305</v>
      </c>
      <c r="J1156" s="36">
        <v>293930.68</v>
      </c>
      <c r="K1156" s="37" t="s">
        <v>148</v>
      </c>
      <c r="L1156" s="31" t="s">
        <v>11696</v>
      </c>
      <c r="M1156" s="31" t="s">
        <v>11697</v>
      </c>
      <c r="N1156" s="37" t="s">
        <v>11698</v>
      </c>
      <c r="O1156" s="40" t="str">
        <f t="shared" si="17"/>
        <v>consulta</v>
      </c>
      <c r="P1156" s="29"/>
    </row>
    <row r="1157" spans="1:16" ht="279" x14ac:dyDescent="0.25">
      <c r="A1157" s="28" t="s">
        <v>1908</v>
      </c>
      <c r="B1157" s="28" t="s">
        <v>1909</v>
      </c>
      <c r="C1157" s="32" t="s">
        <v>6306</v>
      </c>
      <c r="D1157" s="33" t="s">
        <v>14978</v>
      </c>
      <c r="E1157" s="34" t="s">
        <v>410</v>
      </c>
      <c r="F1157" s="34" t="s">
        <v>397</v>
      </c>
      <c r="G1157" s="34" t="s">
        <v>398</v>
      </c>
      <c r="H1157" s="34" t="s">
        <v>6307</v>
      </c>
      <c r="I1157" s="34" t="s">
        <v>6308</v>
      </c>
      <c r="J1157" s="36">
        <v>1414372.7</v>
      </c>
      <c r="K1157" s="37" t="s">
        <v>148</v>
      </c>
      <c r="L1157" s="31" t="s">
        <v>11699</v>
      </c>
      <c r="M1157" s="31" t="s">
        <v>11700</v>
      </c>
      <c r="N1157" s="37" t="s">
        <v>11701</v>
      </c>
      <c r="O1157" s="40" t="str">
        <f t="shared" si="17"/>
        <v>consulta</v>
      </c>
      <c r="P1157" s="29"/>
    </row>
    <row r="1158" spans="1:16" ht="279" x14ac:dyDescent="0.25">
      <c r="A1158" s="28" t="s">
        <v>1908</v>
      </c>
      <c r="B1158" s="28" t="s">
        <v>1909</v>
      </c>
      <c r="C1158" s="32" t="s">
        <v>6309</v>
      </c>
      <c r="D1158" s="33" t="s">
        <v>14978</v>
      </c>
      <c r="E1158" s="34" t="s">
        <v>410</v>
      </c>
      <c r="F1158" s="34" t="s">
        <v>172</v>
      </c>
      <c r="G1158" s="34" t="s">
        <v>1937</v>
      </c>
      <c r="H1158" s="34" t="s">
        <v>2288</v>
      </c>
      <c r="I1158" s="34" t="s">
        <v>6310</v>
      </c>
      <c r="J1158" s="36">
        <v>1414372.7</v>
      </c>
      <c r="K1158" s="37" t="s">
        <v>148</v>
      </c>
      <c r="L1158" s="31" t="s">
        <v>11702</v>
      </c>
      <c r="M1158" s="31" t="s">
        <v>11703</v>
      </c>
      <c r="N1158" s="37" t="s">
        <v>11704</v>
      </c>
      <c r="O1158" s="40" t="str">
        <f t="shared" si="17"/>
        <v>consulta</v>
      </c>
      <c r="P1158" s="29"/>
    </row>
    <row r="1159" spans="1:16" ht="243" x14ac:dyDescent="0.25">
      <c r="A1159" s="28" t="s">
        <v>1908</v>
      </c>
      <c r="B1159" s="28" t="s">
        <v>1909</v>
      </c>
      <c r="C1159" s="32" t="s">
        <v>6345</v>
      </c>
      <c r="D1159" s="33" t="s">
        <v>15054</v>
      </c>
      <c r="E1159" s="34" t="s">
        <v>410</v>
      </c>
      <c r="F1159" s="34" t="s">
        <v>252</v>
      </c>
      <c r="G1159" s="34" t="s">
        <v>253</v>
      </c>
      <c r="H1159" s="34" t="s">
        <v>1301</v>
      </c>
      <c r="I1159" s="34" t="s">
        <v>6346</v>
      </c>
      <c r="J1159" s="36">
        <v>1238820.55</v>
      </c>
      <c r="K1159" s="37" t="s">
        <v>148</v>
      </c>
      <c r="L1159" s="31" t="s">
        <v>11783</v>
      </c>
      <c r="M1159" s="31" t="s">
        <v>11784</v>
      </c>
      <c r="N1159" s="37" t="s">
        <v>11785</v>
      </c>
      <c r="O1159" s="40" t="str">
        <f t="shared" ref="O1159:O1222" si="18">HYPERLINK(N1159,"consulta")</f>
        <v>consulta</v>
      </c>
      <c r="P1159" s="29"/>
    </row>
    <row r="1160" spans="1:16" ht="99" x14ac:dyDescent="0.25">
      <c r="A1160" s="28" t="s">
        <v>1908</v>
      </c>
      <c r="B1160" s="28" t="s">
        <v>1909</v>
      </c>
      <c r="C1160" s="32" t="s">
        <v>6347</v>
      </c>
      <c r="D1160" s="33" t="s">
        <v>15055</v>
      </c>
      <c r="E1160" s="34" t="s">
        <v>410</v>
      </c>
      <c r="F1160" s="34" t="s">
        <v>252</v>
      </c>
      <c r="G1160" s="34" t="s">
        <v>253</v>
      </c>
      <c r="H1160" s="34" t="s">
        <v>1301</v>
      </c>
      <c r="I1160" s="34" t="s">
        <v>6346</v>
      </c>
      <c r="J1160" s="36">
        <v>199384.99</v>
      </c>
      <c r="K1160" s="37" t="s">
        <v>148</v>
      </c>
      <c r="L1160" s="31" t="s">
        <v>11783</v>
      </c>
      <c r="M1160" s="31" t="s">
        <v>11784</v>
      </c>
      <c r="N1160" s="37" t="s">
        <v>11785</v>
      </c>
      <c r="O1160" s="40" t="str">
        <f t="shared" si="18"/>
        <v>consulta</v>
      </c>
      <c r="P1160" s="29"/>
    </row>
    <row r="1161" spans="1:16" ht="99" x14ac:dyDescent="0.25">
      <c r="A1161" s="28" t="s">
        <v>1908</v>
      </c>
      <c r="B1161" s="28" t="s">
        <v>1909</v>
      </c>
      <c r="C1161" s="32" t="s">
        <v>6348</v>
      </c>
      <c r="D1161" s="33" t="s">
        <v>15056</v>
      </c>
      <c r="E1161" s="34" t="s">
        <v>410</v>
      </c>
      <c r="F1161" s="34" t="s">
        <v>172</v>
      </c>
      <c r="G1161" s="34" t="s">
        <v>1459</v>
      </c>
      <c r="H1161" s="34" t="s">
        <v>2103</v>
      </c>
      <c r="I1161" s="34" t="s">
        <v>2438</v>
      </c>
      <c r="J1161" s="36">
        <v>648498.61</v>
      </c>
      <c r="K1161" s="37" t="s">
        <v>148</v>
      </c>
      <c r="L1161" s="31" t="s">
        <v>11786</v>
      </c>
      <c r="M1161" s="31" t="s">
        <v>11787</v>
      </c>
      <c r="N1161" s="37" t="s">
        <v>11788</v>
      </c>
      <c r="O1161" s="40" t="str">
        <f t="shared" si="18"/>
        <v>consulta</v>
      </c>
      <c r="P1161" s="29"/>
    </row>
    <row r="1162" spans="1:16" ht="99" x14ac:dyDescent="0.25">
      <c r="A1162" s="28" t="s">
        <v>1908</v>
      </c>
      <c r="B1162" s="28" t="s">
        <v>1909</v>
      </c>
      <c r="C1162" s="32" t="s">
        <v>6349</v>
      </c>
      <c r="D1162" s="33" t="s">
        <v>15057</v>
      </c>
      <c r="E1162" s="34" t="s">
        <v>410</v>
      </c>
      <c r="F1162" s="34" t="s">
        <v>252</v>
      </c>
      <c r="G1162" s="34" t="s">
        <v>1032</v>
      </c>
      <c r="H1162" s="34" t="s">
        <v>4096</v>
      </c>
      <c r="I1162" s="34" t="s">
        <v>5598</v>
      </c>
      <c r="J1162" s="36">
        <v>366711.77</v>
      </c>
      <c r="K1162" s="37" t="s">
        <v>148</v>
      </c>
      <c r="L1162" s="31" t="s">
        <v>11789</v>
      </c>
      <c r="M1162" s="31" t="s">
        <v>11790</v>
      </c>
      <c r="N1162" s="37" t="s">
        <v>11791</v>
      </c>
      <c r="O1162" s="40" t="str">
        <f t="shared" si="18"/>
        <v>consulta</v>
      </c>
      <c r="P1162" s="29"/>
    </row>
    <row r="1163" spans="1:16" ht="252" x14ac:dyDescent="0.25">
      <c r="A1163" s="28" t="s">
        <v>1908</v>
      </c>
      <c r="B1163" s="28" t="s">
        <v>1909</v>
      </c>
      <c r="C1163" s="32" t="s">
        <v>6350</v>
      </c>
      <c r="D1163" s="33" t="s">
        <v>15058</v>
      </c>
      <c r="E1163" s="34" t="s">
        <v>410</v>
      </c>
      <c r="F1163" s="34" t="s">
        <v>397</v>
      </c>
      <c r="G1163" s="34" t="s">
        <v>481</v>
      </c>
      <c r="H1163" s="34" t="s">
        <v>1437</v>
      </c>
      <c r="I1163" s="34" t="s">
        <v>4402</v>
      </c>
      <c r="J1163" s="36">
        <v>1572877.49</v>
      </c>
      <c r="K1163" s="37" t="s">
        <v>148</v>
      </c>
      <c r="L1163" s="31" t="s">
        <v>11792</v>
      </c>
      <c r="M1163" s="31" t="s">
        <v>11793</v>
      </c>
      <c r="N1163" s="37" t="s">
        <v>11794</v>
      </c>
      <c r="O1163" s="40" t="str">
        <f t="shared" si="18"/>
        <v>consulta</v>
      </c>
      <c r="P1163" s="29"/>
    </row>
    <row r="1164" spans="1:16" ht="99" x14ac:dyDescent="0.25">
      <c r="A1164" s="28" t="s">
        <v>1908</v>
      </c>
      <c r="B1164" s="28" t="s">
        <v>1909</v>
      </c>
      <c r="C1164" s="32" t="s">
        <v>6351</v>
      </c>
      <c r="D1164" s="33" t="s">
        <v>14887</v>
      </c>
      <c r="E1164" s="34" t="s">
        <v>410</v>
      </c>
      <c r="F1164" s="34" t="s">
        <v>397</v>
      </c>
      <c r="G1164" s="34" t="s">
        <v>398</v>
      </c>
      <c r="H1164" s="34" t="s">
        <v>4171</v>
      </c>
      <c r="I1164" s="34" t="s">
        <v>6352</v>
      </c>
      <c r="J1164" s="36">
        <v>104992.99</v>
      </c>
      <c r="K1164" s="37" t="s">
        <v>148</v>
      </c>
      <c r="L1164" s="31" t="s">
        <v>11795</v>
      </c>
      <c r="M1164" s="31" t="s">
        <v>11796</v>
      </c>
      <c r="N1164" s="37" t="s">
        <v>11797</v>
      </c>
      <c r="O1164" s="40" t="str">
        <f t="shared" si="18"/>
        <v>consulta</v>
      </c>
      <c r="P1164" s="29"/>
    </row>
    <row r="1165" spans="1:16" ht="99" x14ac:dyDescent="0.25">
      <c r="A1165" s="28" t="s">
        <v>1908</v>
      </c>
      <c r="B1165" s="28" t="s">
        <v>1909</v>
      </c>
      <c r="C1165" s="32" t="s">
        <v>6353</v>
      </c>
      <c r="D1165" s="33" t="s">
        <v>14887</v>
      </c>
      <c r="E1165" s="34" t="s">
        <v>410</v>
      </c>
      <c r="F1165" s="34" t="s">
        <v>172</v>
      </c>
      <c r="G1165" s="34" t="s">
        <v>365</v>
      </c>
      <c r="H1165" s="34" t="s">
        <v>4438</v>
      </c>
      <c r="I1165" s="34" t="s">
        <v>6354</v>
      </c>
      <c r="J1165" s="36">
        <v>104933.58</v>
      </c>
      <c r="K1165" s="37" t="s">
        <v>148</v>
      </c>
      <c r="L1165" s="31" t="s">
        <v>11798</v>
      </c>
      <c r="M1165" s="31" t="s">
        <v>11799</v>
      </c>
      <c r="N1165" s="37" t="s">
        <v>11800</v>
      </c>
      <c r="O1165" s="40" t="str">
        <f t="shared" si="18"/>
        <v>consulta</v>
      </c>
      <c r="P1165" s="29"/>
    </row>
    <row r="1166" spans="1:16" ht="99" x14ac:dyDescent="0.25">
      <c r="A1166" s="28" t="s">
        <v>1908</v>
      </c>
      <c r="B1166" s="28" t="s">
        <v>1909</v>
      </c>
      <c r="C1166" s="32" t="s">
        <v>6355</v>
      </c>
      <c r="D1166" s="33" t="s">
        <v>14637</v>
      </c>
      <c r="E1166" s="34" t="s">
        <v>410</v>
      </c>
      <c r="F1166" s="34" t="s">
        <v>172</v>
      </c>
      <c r="G1166" s="34" t="s">
        <v>365</v>
      </c>
      <c r="H1166" s="34" t="s">
        <v>526</v>
      </c>
      <c r="I1166" s="34" t="s">
        <v>6356</v>
      </c>
      <c r="J1166" s="36">
        <v>209867.17</v>
      </c>
      <c r="K1166" s="37" t="s">
        <v>148</v>
      </c>
      <c r="L1166" s="31" t="s">
        <v>11801</v>
      </c>
      <c r="M1166" s="31" t="s">
        <v>11802</v>
      </c>
      <c r="N1166" s="37" t="s">
        <v>11803</v>
      </c>
      <c r="O1166" s="40" t="str">
        <f t="shared" si="18"/>
        <v>consulta</v>
      </c>
      <c r="P1166" s="29"/>
    </row>
    <row r="1167" spans="1:16" ht="234" x14ac:dyDescent="0.25">
      <c r="A1167" s="28" t="s">
        <v>1908</v>
      </c>
      <c r="B1167" s="28" t="s">
        <v>1909</v>
      </c>
      <c r="C1167" s="32" t="s">
        <v>6357</v>
      </c>
      <c r="D1167" s="33" t="s">
        <v>15059</v>
      </c>
      <c r="E1167" s="34" t="s">
        <v>410</v>
      </c>
      <c r="F1167" s="34" t="s">
        <v>179</v>
      </c>
      <c r="G1167" s="34" t="s">
        <v>180</v>
      </c>
      <c r="H1167" s="34" t="s">
        <v>1041</v>
      </c>
      <c r="I1167" s="34" t="s">
        <v>6358</v>
      </c>
      <c r="J1167" s="36">
        <v>1631949.99</v>
      </c>
      <c r="K1167" s="37" t="s">
        <v>148</v>
      </c>
      <c r="L1167" s="31" t="s">
        <v>11804</v>
      </c>
      <c r="M1167" s="31" t="s">
        <v>11805</v>
      </c>
      <c r="N1167" s="37" t="s">
        <v>11806</v>
      </c>
      <c r="O1167" s="40" t="str">
        <f t="shared" si="18"/>
        <v>consulta</v>
      </c>
      <c r="P1167" s="29"/>
    </row>
    <row r="1168" spans="1:16" ht="99" x14ac:dyDescent="0.25">
      <c r="A1168" s="28" t="s">
        <v>1908</v>
      </c>
      <c r="B1168" s="28" t="s">
        <v>1909</v>
      </c>
      <c r="C1168" s="32" t="s">
        <v>6359</v>
      </c>
      <c r="D1168" s="33" t="s">
        <v>14887</v>
      </c>
      <c r="E1168" s="34" t="s">
        <v>410</v>
      </c>
      <c r="F1168" s="34" t="s">
        <v>179</v>
      </c>
      <c r="G1168" s="34" t="s">
        <v>180</v>
      </c>
      <c r="H1168" s="34" t="s">
        <v>5105</v>
      </c>
      <c r="I1168" s="34" t="s">
        <v>6360</v>
      </c>
      <c r="J1168" s="36">
        <v>104992.99</v>
      </c>
      <c r="K1168" s="37" t="s">
        <v>148</v>
      </c>
      <c r="L1168" s="31" t="s">
        <v>11807</v>
      </c>
      <c r="M1168" s="31" t="s">
        <v>11808</v>
      </c>
      <c r="N1168" s="37" t="s">
        <v>11809</v>
      </c>
      <c r="O1168" s="40" t="str">
        <f t="shared" si="18"/>
        <v>consulta</v>
      </c>
      <c r="P1168" s="29"/>
    </row>
    <row r="1169" spans="1:16" ht="99" x14ac:dyDescent="0.25">
      <c r="A1169" s="28" t="s">
        <v>1908</v>
      </c>
      <c r="B1169" s="28" t="s">
        <v>1909</v>
      </c>
      <c r="C1169" s="32" t="s">
        <v>6361</v>
      </c>
      <c r="D1169" s="33" t="s">
        <v>15060</v>
      </c>
      <c r="E1169" s="34" t="s">
        <v>410</v>
      </c>
      <c r="F1169" s="34" t="s">
        <v>179</v>
      </c>
      <c r="G1169" s="34" t="s">
        <v>180</v>
      </c>
      <c r="H1169" s="34" t="s">
        <v>6120</v>
      </c>
      <c r="I1169" s="34" t="s">
        <v>6121</v>
      </c>
      <c r="J1169" s="36">
        <v>167988.78</v>
      </c>
      <c r="K1169" s="37" t="s">
        <v>148</v>
      </c>
      <c r="L1169" s="31" t="s">
        <v>11810</v>
      </c>
      <c r="M1169" s="31" t="s">
        <v>11811</v>
      </c>
      <c r="N1169" s="37" t="s">
        <v>11812</v>
      </c>
      <c r="O1169" s="40" t="str">
        <f t="shared" si="18"/>
        <v>consulta</v>
      </c>
      <c r="P1169" s="29"/>
    </row>
    <row r="1170" spans="1:16" ht="99" x14ac:dyDescent="0.25">
      <c r="A1170" s="28" t="s">
        <v>1908</v>
      </c>
      <c r="B1170" s="28" t="s">
        <v>1909</v>
      </c>
      <c r="C1170" s="32" t="s">
        <v>6362</v>
      </c>
      <c r="D1170" s="33" t="s">
        <v>15060</v>
      </c>
      <c r="E1170" s="34" t="s">
        <v>410</v>
      </c>
      <c r="F1170" s="34" t="s">
        <v>164</v>
      </c>
      <c r="G1170" s="34" t="s">
        <v>512</v>
      </c>
      <c r="H1170" s="34" t="s">
        <v>519</v>
      </c>
      <c r="I1170" s="34" t="s">
        <v>6363</v>
      </c>
      <c r="J1170" s="36">
        <v>167893.73</v>
      </c>
      <c r="K1170" s="37" t="s">
        <v>148</v>
      </c>
      <c r="L1170" s="31" t="s">
        <v>11813</v>
      </c>
      <c r="M1170" s="31" t="s">
        <v>11814</v>
      </c>
      <c r="N1170" s="37" t="s">
        <v>11815</v>
      </c>
      <c r="O1170" s="40" t="str">
        <f t="shared" si="18"/>
        <v>consulta</v>
      </c>
      <c r="P1170" s="29"/>
    </row>
    <row r="1171" spans="1:16" ht="99" x14ac:dyDescent="0.25">
      <c r="A1171" s="28" t="s">
        <v>1908</v>
      </c>
      <c r="B1171" s="28" t="s">
        <v>1909</v>
      </c>
      <c r="C1171" s="32" t="s">
        <v>6364</v>
      </c>
      <c r="D1171" s="33" t="s">
        <v>14887</v>
      </c>
      <c r="E1171" s="34" t="s">
        <v>410</v>
      </c>
      <c r="F1171" s="34" t="s">
        <v>179</v>
      </c>
      <c r="G1171" s="34" t="s">
        <v>180</v>
      </c>
      <c r="H1171" s="34" t="s">
        <v>4976</v>
      </c>
      <c r="I1171" s="34" t="s">
        <v>6044</v>
      </c>
      <c r="J1171" s="36">
        <v>104992.99</v>
      </c>
      <c r="K1171" s="37" t="s">
        <v>148</v>
      </c>
      <c r="L1171" s="31" t="s">
        <v>11816</v>
      </c>
      <c r="M1171" s="31" t="s">
        <v>11817</v>
      </c>
      <c r="N1171" s="37" t="s">
        <v>11818</v>
      </c>
      <c r="O1171" s="40" t="str">
        <f t="shared" si="18"/>
        <v>consulta</v>
      </c>
      <c r="P1171" s="29"/>
    </row>
    <row r="1172" spans="1:16" ht="99" x14ac:dyDescent="0.25">
      <c r="A1172" s="28" t="s">
        <v>1908</v>
      </c>
      <c r="B1172" s="28" t="s">
        <v>1909</v>
      </c>
      <c r="C1172" s="32" t="s">
        <v>6365</v>
      </c>
      <c r="D1172" s="33" t="s">
        <v>14637</v>
      </c>
      <c r="E1172" s="34" t="s">
        <v>410</v>
      </c>
      <c r="F1172" s="34" t="s">
        <v>179</v>
      </c>
      <c r="G1172" s="34" t="s">
        <v>180</v>
      </c>
      <c r="H1172" s="34" t="s">
        <v>4976</v>
      </c>
      <c r="I1172" s="34" t="s">
        <v>6366</v>
      </c>
      <c r="J1172" s="36">
        <v>209985.97</v>
      </c>
      <c r="K1172" s="37" t="s">
        <v>148</v>
      </c>
      <c r="L1172" s="31" t="s">
        <v>11819</v>
      </c>
      <c r="M1172" s="31" t="s">
        <v>11820</v>
      </c>
      <c r="N1172" s="37" t="s">
        <v>11821</v>
      </c>
      <c r="O1172" s="40" t="str">
        <f t="shared" si="18"/>
        <v>consulta</v>
      </c>
      <c r="P1172" s="29"/>
    </row>
    <row r="1173" spans="1:16" ht="99" x14ac:dyDescent="0.25">
      <c r="A1173" s="28" t="s">
        <v>1908</v>
      </c>
      <c r="B1173" s="28" t="s">
        <v>1909</v>
      </c>
      <c r="C1173" s="32" t="s">
        <v>6367</v>
      </c>
      <c r="D1173" s="33" t="s">
        <v>14957</v>
      </c>
      <c r="E1173" s="34" t="s">
        <v>410</v>
      </c>
      <c r="F1173" s="34" t="s">
        <v>179</v>
      </c>
      <c r="G1173" s="34" t="s">
        <v>180</v>
      </c>
      <c r="H1173" s="34" t="s">
        <v>4976</v>
      </c>
      <c r="I1173" s="34" t="s">
        <v>6368</v>
      </c>
      <c r="J1173" s="36">
        <v>272981.77</v>
      </c>
      <c r="K1173" s="37" t="s">
        <v>148</v>
      </c>
      <c r="L1173" s="31" t="s">
        <v>11822</v>
      </c>
      <c r="M1173" s="31" t="s">
        <v>11823</v>
      </c>
      <c r="N1173" s="37" t="s">
        <v>11824</v>
      </c>
      <c r="O1173" s="40" t="str">
        <f t="shared" si="18"/>
        <v>consulta</v>
      </c>
      <c r="P1173" s="29"/>
    </row>
    <row r="1174" spans="1:16" ht="99" x14ac:dyDescent="0.25">
      <c r="A1174" s="28" t="s">
        <v>1908</v>
      </c>
      <c r="B1174" s="28" t="s">
        <v>1909</v>
      </c>
      <c r="C1174" s="32" t="s">
        <v>6369</v>
      </c>
      <c r="D1174" s="33" t="s">
        <v>15061</v>
      </c>
      <c r="E1174" s="34" t="s">
        <v>410</v>
      </c>
      <c r="F1174" s="34" t="s">
        <v>156</v>
      </c>
      <c r="G1174" s="34" t="s">
        <v>393</v>
      </c>
      <c r="H1174" s="34" t="s">
        <v>6370</v>
      </c>
      <c r="I1174" s="34" t="s">
        <v>6371</v>
      </c>
      <c r="J1174" s="36">
        <v>146907.01999999999</v>
      </c>
      <c r="K1174" s="37" t="s">
        <v>148</v>
      </c>
      <c r="L1174" s="31" t="s">
        <v>11825</v>
      </c>
      <c r="M1174" s="31" t="s">
        <v>11826</v>
      </c>
      <c r="N1174" s="37" t="s">
        <v>11827</v>
      </c>
      <c r="O1174" s="40" t="str">
        <f t="shared" si="18"/>
        <v>consulta</v>
      </c>
      <c r="P1174" s="29"/>
    </row>
    <row r="1175" spans="1:16" ht="252" x14ac:dyDescent="0.25">
      <c r="A1175" s="28" t="s">
        <v>1908</v>
      </c>
      <c r="B1175" s="28" t="s">
        <v>1909</v>
      </c>
      <c r="C1175" s="32" t="s">
        <v>6372</v>
      </c>
      <c r="D1175" s="33" t="s">
        <v>15062</v>
      </c>
      <c r="E1175" s="34" t="s">
        <v>410</v>
      </c>
      <c r="F1175" s="34" t="s">
        <v>179</v>
      </c>
      <c r="G1175" s="34" t="s">
        <v>180</v>
      </c>
      <c r="H1175" s="34" t="s">
        <v>5102</v>
      </c>
      <c r="I1175" s="34" t="s">
        <v>6373</v>
      </c>
      <c r="J1175" s="36">
        <v>846502.14</v>
      </c>
      <c r="K1175" s="37" t="s">
        <v>148</v>
      </c>
      <c r="L1175" s="31" t="s">
        <v>11828</v>
      </c>
      <c r="M1175" s="31" t="s">
        <v>11829</v>
      </c>
      <c r="N1175" s="37" t="s">
        <v>11830</v>
      </c>
      <c r="O1175" s="40" t="str">
        <f t="shared" si="18"/>
        <v>consulta</v>
      </c>
      <c r="P1175" s="29"/>
    </row>
    <row r="1176" spans="1:16" ht="252" x14ac:dyDescent="0.25">
      <c r="A1176" s="28" t="s">
        <v>1908</v>
      </c>
      <c r="B1176" s="28" t="s">
        <v>1909</v>
      </c>
      <c r="C1176" s="32" t="s">
        <v>6374</v>
      </c>
      <c r="D1176" s="33" t="s">
        <v>15063</v>
      </c>
      <c r="E1176" s="34" t="s">
        <v>410</v>
      </c>
      <c r="F1176" s="34" t="s">
        <v>179</v>
      </c>
      <c r="G1176" s="34" t="s">
        <v>180</v>
      </c>
      <c r="H1176" s="34" t="s">
        <v>5102</v>
      </c>
      <c r="I1176" s="34" t="s">
        <v>6375</v>
      </c>
      <c r="J1176" s="36">
        <v>967694.63</v>
      </c>
      <c r="K1176" s="37" t="s">
        <v>148</v>
      </c>
      <c r="L1176" s="31" t="s">
        <v>11831</v>
      </c>
      <c r="M1176" s="31" t="s">
        <v>11832</v>
      </c>
      <c r="N1176" s="37" t="s">
        <v>11833</v>
      </c>
      <c r="O1176" s="40" t="str">
        <f t="shared" si="18"/>
        <v>consulta</v>
      </c>
      <c r="P1176" s="29"/>
    </row>
    <row r="1177" spans="1:16" ht="252" x14ac:dyDescent="0.25">
      <c r="A1177" s="28" t="s">
        <v>1908</v>
      </c>
      <c r="B1177" s="28" t="s">
        <v>1909</v>
      </c>
      <c r="C1177" s="32" t="s">
        <v>6376</v>
      </c>
      <c r="D1177" s="33" t="s">
        <v>15064</v>
      </c>
      <c r="E1177" s="34" t="s">
        <v>410</v>
      </c>
      <c r="F1177" s="34" t="s">
        <v>179</v>
      </c>
      <c r="G1177" s="34" t="s">
        <v>180</v>
      </c>
      <c r="H1177" s="34" t="s">
        <v>5102</v>
      </c>
      <c r="I1177" s="34" t="s">
        <v>5818</v>
      </c>
      <c r="J1177" s="36">
        <v>1693394.65</v>
      </c>
      <c r="K1177" s="37" t="s">
        <v>148</v>
      </c>
      <c r="L1177" s="31" t="s">
        <v>11834</v>
      </c>
      <c r="M1177" s="31" t="s">
        <v>11835</v>
      </c>
      <c r="N1177" s="37" t="s">
        <v>11836</v>
      </c>
      <c r="O1177" s="40" t="str">
        <f t="shared" si="18"/>
        <v>consulta</v>
      </c>
      <c r="P1177" s="29"/>
    </row>
    <row r="1178" spans="1:16" ht="99" x14ac:dyDescent="0.25">
      <c r="A1178" s="28" t="s">
        <v>1908</v>
      </c>
      <c r="B1178" s="28" t="s">
        <v>1909</v>
      </c>
      <c r="C1178" s="32" t="s">
        <v>6075</v>
      </c>
      <c r="D1178" s="33" t="s">
        <v>15061</v>
      </c>
      <c r="E1178" s="34" t="s">
        <v>410</v>
      </c>
      <c r="F1178" s="34" t="s">
        <v>156</v>
      </c>
      <c r="G1178" s="34" t="s">
        <v>393</v>
      </c>
      <c r="H1178" s="34" t="s">
        <v>394</v>
      </c>
      <c r="I1178" s="34" t="s">
        <v>395</v>
      </c>
      <c r="J1178" s="36">
        <v>146907.01999999999</v>
      </c>
      <c r="K1178" s="37" t="s">
        <v>148</v>
      </c>
      <c r="L1178" s="31" t="s">
        <v>11837</v>
      </c>
      <c r="M1178" s="31" t="s">
        <v>11838</v>
      </c>
      <c r="N1178" s="37" t="s">
        <v>11839</v>
      </c>
      <c r="O1178" s="40" t="str">
        <f t="shared" si="18"/>
        <v>consulta</v>
      </c>
      <c r="P1178" s="29"/>
    </row>
    <row r="1179" spans="1:16" ht="99" x14ac:dyDescent="0.25">
      <c r="A1179" s="28" t="s">
        <v>1908</v>
      </c>
      <c r="B1179" s="28" t="s">
        <v>1909</v>
      </c>
      <c r="C1179" s="32" t="s">
        <v>6377</v>
      </c>
      <c r="D1179" s="33" t="s">
        <v>14836</v>
      </c>
      <c r="E1179" s="34" t="s">
        <v>410</v>
      </c>
      <c r="F1179" s="34" t="s">
        <v>156</v>
      </c>
      <c r="G1179" s="34" t="s">
        <v>393</v>
      </c>
      <c r="H1179" s="34" t="s">
        <v>394</v>
      </c>
      <c r="I1179" s="34" t="s">
        <v>6065</v>
      </c>
      <c r="J1179" s="36">
        <v>251840.59</v>
      </c>
      <c r="K1179" s="37" t="s">
        <v>148</v>
      </c>
      <c r="L1179" s="31" t="s">
        <v>11840</v>
      </c>
      <c r="M1179" s="31" t="s">
        <v>11841</v>
      </c>
      <c r="N1179" s="37" t="s">
        <v>11842</v>
      </c>
      <c r="O1179" s="40" t="str">
        <f t="shared" si="18"/>
        <v>consulta</v>
      </c>
      <c r="P1179" s="29"/>
    </row>
    <row r="1180" spans="1:16" ht="99" x14ac:dyDescent="0.25">
      <c r="A1180" s="28" t="s">
        <v>1908</v>
      </c>
      <c r="B1180" s="28" t="s">
        <v>1909</v>
      </c>
      <c r="C1180" s="32" t="s">
        <v>6378</v>
      </c>
      <c r="D1180" s="33" t="s">
        <v>14887</v>
      </c>
      <c r="E1180" s="34" t="s">
        <v>410</v>
      </c>
      <c r="F1180" s="34" t="s">
        <v>172</v>
      </c>
      <c r="G1180" s="34" t="s">
        <v>173</v>
      </c>
      <c r="H1180" s="34" t="s">
        <v>2493</v>
      </c>
      <c r="I1180" s="34" t="s">
        <v>6379</v>
      </c>
      <c r="J1180" s="36">
        <v>104933.58</v>
      </c>
      <c r="K1180" s="37" t="s">
        <v>148</v>
      </c>
      <c r="L1180" s="31" t="s">
        <v>11843</v>
      </c>
      <c r="M1180" s="31" t="s">
        <v>11844</v>
      </c>
      <c r="N1180" s="37" t="s">
        <v>11845</v>
      </c>
      <c r="O1180" s="40" t="str">
        <f t="shared" si="18"/>
        <v>consulta</v>
      </c>
      <c r="P1180" s="29"/>
    </row>
    <row r="1181" spans="1:16" ht="99" x14ac:dyDescent="0.25">
      <c r="A1181" s="28" t="s">
        <v>1908</v>
      </c>
      <c r="B1181" s="28" t="s">
        <v>1909</v>
      </c>
      <c r="C1181" s="32" t="s">
        <v>6380</v>
      </c>
      <c r="D1181" s="33" t="s">
        <v>14661</v>
      </c>
      <c r="E1181" s="34" t="s">
        <v>410</v>
      </c>
      <c r="F1181" s="34" t="s">
        <v>164</v>
      </c>
      <c r="G1181" s="34" t="s">
        <v>426</v>
      </c>
      <c r="H1181" s="34" t="s">
        <v>2555</v>
      </c>
      <c r="I1181" s="34" t="s">
        <v>2556</v>
      </c>
      <c r="J1181" s="36">
        <v>293849.40000000002</v>
      </c>
      <c r="K1181" s="37" t="s">
        <v>148</v>
      </c>
      <c r="L1181" s="31" t="s">
        <v>11846</v>
      </c>
      <c r="M1181" s="31" t="s">
        <v>11847</v>
      </c>
      <c r="N1181" s="37" t="s">
        <v>11848</v>
      </c>
      <c r="O1181" s="40" t="str">
        <f t="shared" si="18"/>
        <v>consulta</v>
      </c>
      <c r="P1181" s="29"/>
    </row>
    <row r="1182" spans="1:16" ht="99" x14ac:dyDescent="0.25">
      <c r="A1182" s="28" t="s">
        <v>1908</v>
      </c>
      <c r="B1182" s="28" t="s">
        <v>1909</v>
      </c>
      <c r="C1182" s="32" t="s">
        <v>6381</v>
      </c>
      <c r="D1182" s="33" t="s">
        <v>14958</v>
      </c>
      <c r="E1182" s="34" t="s">
        <v>410</v>
      </c>
      <c r="F1182" s="34" t="s">
        <v>397</v>
      </c>
      <c r="G1182" s="34" t="s">
        <v>398</v>
      </c>
      <c r="H1182" s="34" t="s">
        <v>4406</v>
      </c>
      <c r="I1182" s="34" t="s">
        <v>6382</v>
      </c>
      <c r="J1182" s="36">
        <v>398834.3</v>
      </c>
      <c r="K1182" s="37" t="s">
        <v>148</v>
      </c>
      <c r="L1182" s="31" t="s">
        <v>11849</v>
      </c>
      <c r="M1182" s="31" t="s">
        <v>11850</v>
      </c>
      <c r="N1182" s="37" t="s">
        <v>11851</v>
      </c>
      <c r="O1182" s="40" t="str">
        <f t="shared" si="18"/>
        <v>consulta</v>
      </c>
      <c r="P1182" s="29"/>
    </row>
    <row r="1183" spans="1:16" ht="99" x14ac:dyDescent="0.25">
      <c r="A1183" s="28" t="s">
        <v>1908</v>
      </c>
      <c r="B1183" s="28" t="s">
        <v>1909</v>
      </c>
      <c r="C1183" s="32" t="s">
        <v>6383</v>
      </c>
      <c r="D1183" s="33" t="s">
        <v>14637</v>
      </c>
      <c r="E1183" s="34" t="s">
        <v>410</v>
      </c>
      <c r="F1183" s="34" t="s">
        <v>156</v>
      </c>
      <c r="G1183" s="34" t="s">
        <v>264</v>
      </c>
      <c r="H1183" s="34" t="s">
        <v>1527</v>
      </c>
      <c r="I1183" s="34" t="s">
        <v>6384</v>
      </c>
      <c r="J1183" s="36">
        <v>209951.23</v>
      </c>
      <c r="K1183" s="37" t="s">
        <v>148</v>
      </c>
      <c r="L1183" s="31" t="s">
        <v>11852</v>
      </c>
      <c r="M1183" s="31" t="s">
        <v>11853</v>
      </c>
      <c r="N1183" s="37" t="s">
        <v>11854</v>
      </c>
      <c r="O1183" s="40" t="str">
        <f t="shared" si="18"/>
        <v>consulta</v>
      </c>
      <c r="P1183" s="29"/>
    </row>
    <row r="1184" spans="1:16" ht="99" x14ac:dyDescent="0.25">
      <c r="A1184" s="28" t="s">
        <v>1908</v>
      </c>
      <c r="B1184" s="28" t="s">
        <v>1909</v>
      </c>
      <c r="C1184" s="32" t="s">
        <v>6385</v>
      </c>
      <c r="D1184" s="33" t="s">
        <v>14572</v>
      </c>
      <c r="E1184" s="34" t="s">
        <v>410</v>
      </c>
      <c r="F1184" s="34" t="s">
        <v>397</v>
      </c>
      <c r="G1184" s="34" t="s">
        <v>398</v>
      </c>
      <c r="H1184" s="34" t="s">
        <v>4131</v>
      </c>
      <c r="I1184" s="34" t="s">
        <v>6386</v>
      </c>
      <c r="J1184" s="36">
        <v>419878.07</v>
      </c>
      <c r="K1184" s="37" t="s">
        <v>148</v>
      </c>
      <c r="L1184" s="31" t="s">
        <v>11855</v>
      </c>
      <c r="M1184" s="31" t="s">
        <v>11856</v>
      </c>
      <c r="N1184" s="37" t="s">
        <v>11857</v>
      </c>
      <c r="O1184" s="40" t="str">
        <f t="shared" si="18"/>
        <v>consulta</v>
      </c>
      <c r="P1184" s="29"/>
    </row>
    <row r="1185" spans="1:16" ht="99" x14ac:dyDescent="0.25">
      <c r="A1185" s="28" t="s">
        <v>1908</v>
      </c>
      <c r="B1185" s="28" t="s">
        <v>1909</v>
      </c>
      <c r="C1185" s="32" t="s">
        <v>6387</v>
      </c>
      <c r="D1185" s="33" t="s">
        <v>15065</v>
      </c>
      <c r="E1185" s="34" t="s">
        <v>410</v>
      </c>
      <c r="F1185" s="34" t="s">
        <v>397</v>
      </c>
      <c r="G1185" s="34" t="s">
        <v>398</v>
      </c>
      <c r="H1185" s="34" t="s">
        <v>4131</v>
      </c>
      <c r="I1185" s="34" t="s">
        <v>6388</v>
      </c>
      <c r="J1185" s="36">
        <v>440927.09</v>
      </c>
      <c r="K1185" s="37" t="s">
        <v>148</v>
      </c>
      <c r="L1185" s="31" t="s">
        <v>11858</v>
      </c>
      <c r="M1185" s="31" t="s">
        <v>11859</v>
      </c>
      <c r="N1185" s="37" t="s">
        <v>11860</v>
      </c>
      <c r="O1185" s="40" t="str">
        <f t="shared" si="18"/>
        <v>consulta</v>
      </c>
      <c r="P1185" s="29"/>
    </row>
    <row r="1186" spans="1:16" ht="99" x14ac:dyDescent="0.25">
      <c r="A1186" s="28" t="s">
        <v>1908</v>
      </c>
      <c r="B1186" s="28" t="s">
        <v>1909</v>
      </c>
      <c r="C1186" s="32" t="s">
        <v>6389</v>
      </c>
      <c r="D1186" s="33" t="s">
        <v>14981</v>
      </c>
      <c r="E1186" s="34" t="s">
        <v>410</v>
      </c>
      <c r="F1186" s="34" t="s">
        <v>156</v>
      </c>
      <c r="G1186" s="34" t="s">
        <v>393</v>
      </c>
      <c r="H1186" s="34" t="s">
        <v>3363</v>
      </c>
      <c r="I1186" s="34" t="s">
        <v>3364</v>
      </c>
      <c r="J1186" s="36">
        <v>319462.89</v>
      </c>
      <c r="K1186" s="37" t="s">
        <v>148</v>
      </c>
      <c r="L1186" s="31" t="s">
        <v>11861</v>
      </c>
      <c r="M1186" s="31" t="s">
        <v>11862</v>
      </c>
      <c r="N1186" s="37" t="s">
        <v>11863</v>
      </c>
      <c r="O1186" s="40" t="str">
        <f t="shared" si="18"/>
        <v>consulta</v>
      </c>
      <c r="P1186" s="29"/>
    </row>
    <row r="1187" spans="1:16" ht="99" x14ac:dyDescent="0.25">
      <c r="A1187" s="28" t="s">
        <v>1908</v>
      </c>
      <c r="B1187" s="28" t="s">
        <v>1909</v>
      </c>
      <c r="C1187" s="32" t="s">
        <v>6390</v>
      </c>
      <c r="D1187" s="33" t="s">
        <v>15055</v>
      </c>
      <c r="E1187" s="34" t="s">
        <v>410</v>
      </c>
      <c r="F1187" s="34" t="s">
        <v>252</v>
      </c>
      <c r="G1187" s="34" t="s">
        <v>253</v>
      </c>
      <c r="H1187" s="34" t="s">
        <v>282</v>
      </c>
      <c r="I1187" s="34" t="s">
        <v>283</v>
      </c>
      <c r="J1187" s="36">
        <v>199384.99</v>
      </c>
      <c r="K1187" s="37" t="s">
        <v>148</v>
      </c>
      <c r="L1187" s="31" t="s">
        <v>11864</v>
      </c>
      <c r="M1187" s="31" t="s">
        <v>11865</v>
      </c>
      <c r="N1187" s="37" t="s">
        <v>11866</v>
      </c>
      <c r="O1187" s="40" t="str">
        <f t="shared" si="18"/>
        <v>consulta</v>
      </c>
      <c r="P1187" s="29"/>
    </row>
    <row r="1188" spans="1:16" ht="99" x14ac:dyDescent="0.25">
      <c r="A1188" s="28" t="s">
        <v>1908</v>
      </c>
      <c r="B1188" s="28" t="s">
        <v>1909</v>
      </c>
      <c r="C1188" s="32" t="s">
        <v>6391</v>
      </c>
      <c r="D1188" s="33" t="s">
        <v>15055</v>
      </c>
      <c r="E1188" s="34" t="s">
        <v>410</v>
      </c>
      <c r="F1188" s="34" t="s">
        <v>252</v>
      </c>
      <c r="G1188" s="34" t="s">
        <v>253</v>
      </c>
      <c r="H1188" s="34" t="s">
        <v>1920</v>
      </c>
      <c r="I1188" s="34" t="s">
        <v>3718</v>
      </c>
      <c r="J1188" s="36">
        <v>199384.99</v>
      </c>
      <c r="K1188" s="37" t="s">
        <v>148</v>
      </c>
      <c r="L1188" s="31" t="s">
        <v>11867</v>
      </c>
      <c r="M1188" s="31" t="s">
        <v>11868</v>
      </c>
      <c r="N1188" s="37" t="s">
        <v>11869</v>
      </c>
      <c r="O1188" s="40" t="str">
        <f t="shared" si="18"/>
        <v>consulta</v>
      </c>
      <c r="P1188" s="29"/>
    </row>
    <row r="1189" spans="1:16" ht="252" x14ac:dyDescent="0.25">
      <c r="A1189" s="28" t="s">
        <v>1908</v>
      </c>
      <c r="B1189" s="28" t="s">
        <v>1909</v>
      </c>
      <c r="C1189" s="32" t="s">
        <v>6735</v>
      </c>
      <c r="D1189" s="33" t="s">
        <v>14832</v>
      </c>
      <c r="E1189" s="34" t="s">
        <v>410</v>
      </c>
      <c r="F1189" s="34" t="s">
        <v>179</v>
      </c>
      <c r="G1189" s="34" t="s">
        <v>180</v>
      </c>
      <c r="H1189" s="34" t="s">
        <v>5102</v>
      </c>
      <c r="I1189" s="34" t="s">
        <v>5103</v>
      </c>
      <c r="J1189" s="36">
        <v>1209529.51</v>
      </c>
      <c r="K1189" s="37" t="s">
        <v>148</v>
      </c>
      <c r="L1189" s="31" t="s">
        <v>12567</v>
      </c>
      <c r="M1189" s="31" t="s">
        <v>12568</v>
      </c>
      <c r="N1189" s="37" t="s">
        <v>12569</v>
      </c>
      <c r="O1189" s="40" t="str">
        <f t="shared" si="18"/>
        <v>consulta</v>
      </c>
      <c r="P1189" s="29"/>
    </row>
    <row r="1190" spans="1:16" ht="252" x14ac:dyDescent="0.25">
      <c r="A1190" s="28" t="s">
        <v>1908</v>
      </c>
      <c r="B1190" s="28" t="s">
        <v>1909</v>
      </c>
      <c r="C1190" s="32" t="s">
        <v>6736</v>
      </c>
      <c r="D1190" s="33" t="s">
        <v>14832</v>
      </c>
      <c r="E1190" s="34" t="s">
        <v>410</v>
      </c>
      <c r="F1190" s="34" t="s">
        <v>179</v>
      </c>
      <c r="G1190" s="34" t="s">
        <v>180</v>
      </c>
      <c r="H1190" s="34" t="s">
        <v>5102</v>
      </c>
      <c r="I1190" s="34" t="s">
        <v>6737</v>
      </c>
      <c r="J1190" s="36">
        <v>1209529.51</v>
      </c>
      <c r="K1190" s="37" t="s">
        <v>148</v>
      </c>
      <c r="L1190" s="31" t="s">
        <v>12570</v>
      </c>
      <c r="M1190" s="31" t="s">
        <v>12571</v>
      </c>
      <c r="N1190" s="37" t="s">
        <v>12572</v>
      </c>
      <c r="O1190" s="40" t="str">
        <f t="shared" si="18"/>
        <v>consulta</v>
      </c>
      <c r="P1190" s="29"/>
    </row>
    <row r="1191" spans="1:16" ht="99" x14ac:dyDescent="0.25">
      <c r="A1191" s="28" t="s">
        <v>1908</v>
      </c>
      <c r="B1191" s="28" t="s">
        <v>1909</v>
      </c>
      <c r="C1191" s="32" t="s">
        <v>6738</v>
      </c>
      <c r="D1191" s="33" t="s">
        <v>14840</v>
      </c>
      <c r="E1191" s="34" t="s">
        <v>410</v>
      </c>
      <c r="F1191" s="34" t="s">
        <v>156</v>
      </c>
      <c r="G1191" s="34" t="s">
        <v>331</v>
      </c>
      <c r="H1191" s="34" t="s">
        <v>332</v>
      </c>
      <c r="I1191" s="34" t="s">
        <v>6739</v>
      </c>
      <c r="J1191" s="36">
        <v>314122.63</v>
      </c>
      <c r="K1191" s="37" t="s">
        <v>148</v>
      </c>
      <c r="L1191" s="31" t="s">
        <v>12573</v>
      </c>
      <c r="M1191" s="31" t="s">
        <v>12574</v>
      </c>
      <c r="N1191" s="37" t="s">
        <v>12575</v>
      </c>
      <c r="O1191" s="40" t="str">
        <f t="shared" si="18"/>
        <v>consulta</v>
      </c>
      <c r="P1191" s="29"/>
    </row>
    <row r="1192" spans="1:16" ht="99" x14ac:dyDescent="0.25">
      <c r="A1192" s="28" t="s">
        <v>1908</v>
      </c>
      <c r="B1192" s="28" t="s">
        <v>1909</v>
      </c>
      <c r="C1192" s="32" t="s">
        <v>6740</v>
      </c>
      <c r="D1192" s="33" t="s">
        <v>14857</v>
      </c>
      <c r="E1192" s="34" t="s">
        <v>410</v>
      </c>
      <c r="F1192" s="34" t="s">
        <v>156</v>
      </c>
      <c r="G1192" s="34" t="s">
        <v>393</v>
      </c>
      <c r="H1192" s="34" t="s">
        <v>394</v>
      </c>
      <c r="I1192" s="34" t="s">
        <v>6741</v>
      </c>
      <c r="J1192" s="36">
        <v>335787.45</v>
      </c>
      <c r="K1192" s="37" t="s">
        <v>148</v>
      </c>
      <c r="L1192" s="31" t="s">
        <v>12576</v>
      </c>
      <c r="M1192" s="31" t="s">
        <v>12577</v>
      </c>
      <c r="N1192" s="37" t="s">
        <v>12578</v>
      </c>
      <c r="O1192" s="40" t="str">
        <f t="shared" si="18"/>
        <v>consulta</v>
      </c>
      <c r="P1192" s="29"/>
    </row>
    <row r="1193" spans="1:16" ht="99" x14ac:dyDescent="0.25">
      <c r="A1193" s="28" t="s">
        <v>1908</v>
      </c>
      <c r="B1193" s="28" t="s">
        <v>1909</v>
      </c>
      <c r="C1193" s="32" t="s">
        <v>6742</v>
      </c>
      <c r="D1193" s="33" t="s">
        <v>15310</v>
      </c>
      <c r="E1193" s="34" t="s">
        <v>410</v>
      </c>
      <c r="F1193" s="34" t="s">
        <v>252</v>
      </c>
      <c r="G1193" s="34" t="s">
        <v>1032</v>
      </c>
      <c r="H1193" s="34" t="s">
        <v>2549</v>
      </c>
      <c r="I1193" s="34" t="s">
        <v>3201</v>
      </c>
      <c r="J1193" s="36">
        <v>611186.29</v>
      </c>
      <c r="K1193" s="37" t="s">
        <v>148</v>
      </c>
      <c r="L1193" s="31" t="s">
        <v>12579</v>
      </c>
      <c r="M1193" s="31" t="s">
        <v>12580</v>
      </c>
      <c r="N1193" s="37" t="s">
        <v>12581</v>
      </c>
      <c r="O1193" s="40" t="str">
        <f t="shared" si="18"/>
        <v>consulta</v>
      </c>
      <c r="P1193" s="29"/>
    </row>
    <row r="1194" spans="1:16" ht="99" x14ac:dyDescent="0.25">
      <c r="A1194" s="28" t="s">
        <v>1908</v>
      </c>
      <c r="B1194" s="28" t="s">
        <v>1909</v>
      </c>
      <c r="C1194" s="32" t="s">
        <v>6743</v>
      </c>
      <c r="D1194" s="33" t="s">
        <v>15311</v>
      </c>
      <c r="E1194" s="34" t="s">
        <v>410</v>
      </c>
      <c r="F1194" s="34" t="s">
        <v>164</v>
      </c>
      <c r="G1194" s="34" t="s">
        <v>426</v>
      </c>
      <c r="H1194" s="34" t="s">
        <v>707</v>
      </c>
      <c r="I1194" s="34" t="s">
        <v>708</v>
      </c>
      <c r="J1194" s="36">
        <v>671914.86</v>
      </c>
      <c r="K1194" s="37" t="s">
        <v>148</v>
      </c>
      <c r="L1194" s="31" t="s">
        <v>12582</v>
      </c>
      <c r="M1194" s="31" t="s">
        <v>12583</v>
      </c>
      <c r="N1194" s="37" t="s">
        <v>12584</v>
      </c>
      <c r="O1194" s="40" t="str">
        <f t="shared" si="18"/>
        <v>consulta</v>
      </c>
      <c r="P1194" s="29"/>
    </row>
    <row r="1195" spans="1:16" ht="243" x14ac:dyDescent="0.25">
      <c r="A1195" s="28" t="s">
        <v>1908</v>
      </c>
      <c r="B1195" s="28" t="s">
        <v>1909</v>
      </c>
      <c r="C1195" s="32" t="s">
        <v>6744</v>
      </c>
      <c r="D1195" s="33" t="s">
        <v>15054</v>
      </c>
      <c r="E1195" s="34" t="s">
        <v>410</v>
      </c>
      <c r="F1195" s="34" t="s">
        <v>252</v>
      </c>
      <c r="G1195" s="34" t="s">
        <v>253</v>
      </c>
      <c r="H1195" s="34" t="s">
        <v>282</v>
      </c>
      <c r="I1195" s="34" t="s">
        <v>283</v>
      </c>
      <c r="J1195" s="36">
        <v>1238820.55</v>
      </c>
      <c r="K1195" s="37" t="s">
        <v>148</v>
      </c>
      <c r="L1195" s="31" t="s">
        <v>11864</v>
      </c>
      <c r="M1195" s="31" t="s">
        <v>11865</v>
      </c>
      <c r="N1195" s="37" t="s">
        <v>11866</v>
      </c>
      <c r="O1195" s="40" t="str">
        <f t="shared" si="18"/>
        <v>consulta</v>
      </c>
      <c r="P1195" s="29"/>
    </row>
    <row r="1196" spans="1:16" ht="252" x14ac:dyDescent="0.25">
      <c r="A1196" s="28" t="s">
        <v>1908</v>
      </c>
      <c r="B1196" s="28" t="s">
        <v>1909</v>
      </c>
      <c r="C1196" s="32" t="s">
        <v>6745</v>
      </c>
      <c r="D1196" s="33" t="s">
        <v>15312</v>
      </c>
      <c r="E1196" s="34" t="s">
        <v>410</v>
      </c>
      <c r="F1196" s="34" t="s">
        <v>397</v>
      </c>
      <c r="G1196" s="34" t="s">
        <v>481</v>
      </c>
      <c r="H1196" s="34" t="s">
        <v>1437</v>
      </c>
      <c r="I1196" s="34" t="s">
        <v>3691</v>
      </c>
      <c r="J1196" s="36">
        <v>483958.16</v>
      </c>
      <c r="K1196" s="37" t="s">
        <v>148</v>
      </c>
      <c r="L1196" s="31" t="s">
        <v>12585</v>
      </c>
      <c r="M1196" s="31" t="s">
        <v>12586</v>
      </c>
      <c r="N1196" s="37" t="s">
        <v>12587</v>
      </c>
      <c r="O1196" s="40" t="str">
        <f t="shared" si="18"/>
        <v>consulta</v>
      </c>
      <c r="P1196" s="29"/>
    </row>
    <row r="1197" spans="1:16" ht="243" x14ac:dyDescent="0.25">
      <c r="A1197" s="28" t="s">
        <v>1908</v>
      </c>
      <c r="B1197" s="28" t="s">
        <v>1909</v>
      </c>
      <c r="C1197" s="32" t="s">
        <v>6746</v>
      </c>
      <c r="D1197" s="33" t="s">
        <v>15054</v>
      </c>
      <c r="E1197" s="34" t="s">
        <v>410</v>
      </c>
      <c r="F1197" s="34" t="s">
        <v>252</v>
      </c>
      <c r="G1197" s="34" t="s">
        <v>253</v>
      </c>
      <c r="H1197" s="34" t="s">
        <v>1920</v>
      </c>
      <c r="I1197" s="34" t="s">
        <v>3718</v>
      </c>
      <c r="J1197" s="36">
        <v>1238820.55</v>
      </c>
      <c r="K1197" s="37" t="s">
        <v>148</v>
      </c>
      <c r="L1197" s="31" t="s">
        <v>11867</v>
      </c>
      <c r="M1197" s="31" t="s">
        <v>11868</v>
      </c>
      <c r="N1197" s="37" t="s">
        <v>11869</v>
      </c>
      <c r="O1197" s="40" t="str">
        <f t="shared" si="18"/>
        <v>consulta</v>
      </c>
      <c r="P1197" s="29"/>
    </row>
    <row r="1198" spans="1:16" ht="99" x14ac:dyDescent="0.25">
      <c r="A1198" s="28" t="s">
        <v>1908</v>
      </c>
      <c r="B1198" s="28" t="s">
        <v>1909</v>
      </c>
      <c r="C1198" s="32" t="s">
        <v>6747</v>
      </c>
      <c r="D1198" s="33" t="s">
        <v>15057</v>
      </c>
      <c r="E1198" s="34" t="s">
        <v>410</v>
      </c>
      <c r="F1198" s="34" t="s">
        <v>252</v>
      </c>
      <c r="G1198" s="34" t="s">
        <v>1032</v>
      </c>
      <c r="H1198" s="34" t="s">
        <v>1033</v>
      </c>
      <c r="I1198" s="34" t="s">
        <v>1034</v>
      </c>
      <c r="J1198" s="36">
        <v>366711.77</v>
      </c>
      <c r="K1198" s="37" t="s">
        <v>148</v>
      </c>
      <c r="L1198" s="31" t="s">
        <v>12588</v>
      </c>
      <c r="M1198" s="31" t="s">
        <v>12589</v>
      </c>
      <c r="N1198" s="37" t="s">
        <v>12590</v>
      </c>
      <c r="O1198" s="40" t="str">
        <f t="shared" si="18"/>
        <v>consulta</v>
      </c>
      <c r="P1198" s="29"/>
    </row>
    <row r="1199" spans="1:16" ht="108" x14ac:dyDescent="0.25">
      <c r="A1199" s="28" t="s">
        <v>1908</v>
      </c>
      <c r="B1199" s="28" t="s">
        <v>1909</v>
      </c>
      <c r="C1199" s="32" t="s">
        <v>6748</v>
      </c>
      <c r="D1199" s="33" t="s">
        <v>15313</v>
      </c>
      <c r="E1199" s="34" t="s">
        <v>410</v>
      </c>
      <c r="F1199" s="34" t="s">
        <v>179</v>
      </c>
      <c r="G1199" s="34" t="s">
        <v>184</v>
      </c>
      <c r="H1199" s="34" t="s">
        <v>792</v>
      </c>
      <c r="I1199" s="34" t="s">
        <v>793</v>
      </c>
      <c r="J1199" s="36">
        <v>202873.28</v>
      </c>
      <c r="K1199" s="37" t="s">
        <v>148</v>
      </c>
      <c r="L1199" s="31" t="s">
        <v>12591</v>
      </c>
      <c r="M1199" s="31" t="s">
        <v>12592</v>
      </c>
      <c r="N1199" s="37" t="s">
        <v>12593</v>
      </c>
      <c r="O1199" s="40" t="str">
        <f t="shared" si="18"/>
        <v>consulta</v>
      </c>
      <c r="P1199" s="29"/>
    </row>
    <row r="1200" spans="1:16" ht="99" x14ac:dyDescent="0.25">
      <c r="A1200" s="28" t="s">
        <v>1908</v>
      </c>
      <c r="B1200" s="28" t="s">
        <v>1909</v>
      </c>
      <c r="C1200" s="32" t="s">
        <v>6749</v>
      </c>
      <c r="D1200" s="33" t="s">
        <v>15061</v>
      </c>
      <c r="E1200" s="34" t="s">
        <v>410</v>
      </c>
      <c r="F1200" s="34" t="s">
        <v>179</v>
      </c>
      <c r="G1200" s="34" t="s">
        <v>180</v>
      </c>
      <c r="H1200" s="34" t="s">
        <v>4976</v>
      </c>
      <c r="I1200" s="34" t="s">
        <v>6750</v>
      </c>
      <c r="J1200" s="36">
        <v>146990.19</v>
      </c>
      <c r="K1200" s="37" t="s">
        <v>148</v>
      </c>
      <c r="L1200" s="31" t="s">
        <v>12594</v>
      </c>
      <c r="M1200" s="31" t="s">
        <v>12595</v>
      </c>
      <c r="N1200" s="37" t="s">
        <v>12596</v>
      </c>
      <c r="O1200" s="40" t="str">
        <f t="shared" si="18"/>
        <v>consulta</v>
      </c>
      <c r="P1200" s="29"/>
    </row>
    <row r="1201" spans="1:16" ht="99" x14ac:dyDescent="0.25">
      <c r="A1201" s="28" t="s">
        <v>1908</v>
      </c>
      <c r="B1201" s="28" t="s">
        <v>1909</v>
      </c>
      <c r="C1201" s="32" t="s">
        <v>6769</v>
      </c>
      <c r="D1201" s="33" t="s">
        <v>15326</v>
      </c>
      <c r="E1201" s="34" t="s">
        <v>410</v>
      </c>
      <c r="F1201" s="34" t="s">
        <v>172</v>
      </c>
      <c r="G1201" s="34" t="s">
        <v>365</v>
      </c>
      <c r="H1201" s="34" t="s">
        <v>526</v>
      </c>
      <c r="I1201" s="34" t="s">
        <v>527</v>
      </c>
      <c r="J1201" s="36">
        <v>1049335.8</v>
      </c>
      <c r="K1201" s="37" t="s">
        <v>148</v>
      </c>
      <c r="L1201" s="31" t="s">
        <v>12633</v>
      </c>
      <c r="M1201" s="31" t="s">
        <v>12634</v>
      </c>
      <c r="N1201" s="37" t="s">
        <v>12635</v>
      </c>
      <c r="O1201" s="40" t="str">
        <f t="shared" si="18"/>
        <v>consulta</v>
      </c>
      <c r="P1201" s="29"/>
    </row>
    <row r="1202" spans="1:16" ht="99" x14ac:dyDescent="0.25">
      <c r="A1202" s="28" t="s">
        <v>1908</v>
      </c>
      <c r="B1202" s="28" t="s">
        <v>1909</v>
      </c>
      <c r="C1202" s="32" t="s">
        <v>6770</v>
      </c>
      <c r="D1202" s="33" t="s">
        <v>15327</v>
      </c>
      <c r="E1202" s="34" t="s">
        <v>410</v>
      </c>
      <c r="F1202" s="34" t="s">
        <v>397</v>
      </c>
      <c r="G1202" s="34" t="s">
        <v>398</v>
      </c>
      <c r="H1202" s="34" t="s">
        <v>6307</v>
      </c>
      <c r="I1202" s="34" t="s">
        <v>6308</v>
      </c>
      <c r="J1202" s="36">
        <v>545841.48</v>
      </c>
      <c r="K1202" s="37" t="s">
        <v>148</v>
      </c>
      <c r="L1202" s="31" t="s">
        <v>12636</v>
      </c>
      <c r="M1202" s="31" t="s">
        <v>12637</v>
      </c>
      <c r="N1202" s="37" t="s">
        <v>12638</v>
      </c>
      <c r="O1202" s="40" t="str">
        <f t="shared" si="18"/>
        <v>consulta</v>
      </c>
      <c r="P1202" s="29"/>
    </row>
    <row r="1203" spans="1:16" ht="99" x14ac:dyDescent="0.25">
      <c r="A1203" s="28" t="s">
        <v>1908</v>
      </c>
      <c r="B1203" s="28" t="s">
        <v>1909</v>
      </c>
      <c r="C1203" s="32" t="s">
        <v>6771</v>
      </c>
      <c r="D1203" s="33" t="s">
        <v>15328</v>
      </c>
      <c r="E1203" s="34" t="s">
        <v>410</v>
      </c>
      <c r="F1203" s="34" t="s">
        <v>164</v>
      </c>
      <c r="G1203" s="34" t="s">
        <v>165</v>
      </c>
      <c r="H1203" s="34" t="s">
        <v>1232</v>
      </c>
      <c r="I1203" s="34" t="s">
        <v>2140</v>
      </c>
      <c r="J1203" s="36">
        <v>1217845.7</v>
      </c>
      <c r="K1203" s="37" t="s">
        <v>148</v>
      </c>
      <c r="L1203" s="31" t="s">
        <v>12639</v>
      </c>
      <c r="M1203" s="31" t="s">
        <v>12640</v>
      </c>
      <c r="N1203" s="37" t="s">
        <v>12641</v>
      </c>
      <c r="O1203" s="40" t="str">
        <f t="shared" si="18"/>
        <v>consulta</v>
      </c>
      <c r="P1203" s="29"/>
    </row>
    <row r="1204" spans="1:16" ht="99" x14ac:dyDescent="0.25">
      <c r="A1204" s="28" t="s">
        <v>1908</v>
      </c>
      <c r="B1204" s="28" t="s">
        <v>1909</v>
      </c>
      <c r="C1204" s="32" t="s">
        <v>6772</v>
      </c>
      <c r="D1204" s="33" t="s">
        <v>15019</v>
      </c>
      <c r="E1204" s="34" t="s">
        <v>410</v>
      </c>
      <c r="F1204" s="34" t="s">
        <v>397</v>
      </c>
      <c r="G1204" s="34" t="s">
        <v>398</v>
      </c>
      <c r="H1204" s="34" t="s">
        <v>4187</v>
      </c>
      <c r="I1204" s="34" t="s">
        <v>6773</v>
      </c>
      <c r="J1204" s="36">
        <v>629895.82999999996</v>
      </c>
      <c r="K1204" s="37" t="s">
        <v>148</v>
      </c>
      <c r="L1204" s="31" t="s">
        <v>12642</v>
      </c>
      <c r="M1204" s="31" t="s">
        <v>12643</v>
      </c>
      <c r="N1204" s="37" t="s">
        <v>12644</v>
      </c>
      <c r="O1204" s="40" t="str">
        <f t="shared" si="18"/>
        <v>consulta</v>
      </c>
      <c r="P1204" s="29"/>
    </row>
    <row r="1205" spans="1:16" ht="243" x14ac:dyDescent="0.25">
      <c r="A1205" s="28" t="s">
        <v>1908</v>
      </c>
      <c r="B1205" s="28" t="s">
        <v>1909</v>
      </c>
      <c r="C1205" s="32" t="s">
        <v>6799</v>
      </c>
      <c r="D1205" s="33" t="s">
        <v>15346</v>
      </c>
      <c r="E1205" s="34" t="s">
        <v>410</v>
      </c>
      <c r="F1205" s="34" t="s">
        <v>172</v>
      </c>
      <c r="G1205" s="34" t="s">
        <v>173</v>
      </c>
      <c r="H1205" s="34" t="s">
        <v>295</v>
      </c>
      <c r="I1205" s="34" t="s">
        <v>5961</v>
      </c>
      <c r="J1205" s="36">
        <v>159710.85999999999</v>
      </c>
      <c r="K1205" s="37" t="s">
        <v>148</v>
      </c>
      <c r="L1205" s="31" t="s">
        <v>12695</v>
      </c>
      <c r="M1205" s="31" t="s">
        <v>12696</v>
      </c>
      <c r="N1205" s="37" t="s">
        <v>12697</v>
      </c>
      <c r="O1205" s="40" t="str">
        <f t="shared" si="18"/>
        <v>consulta</v>
      </c>
      <c r="P1205" s="29"/>
    </row>
    <row r="1206" spans="1:16" ht="108" x14ac:dyDescent="0.25">
      <c r="A1206" s="28" t="s">
        <v>1908</v>
      </c>
      <c r="B1206" s="28" t="s">
        <v>1909</v>
      </c>
      <c r="C1206" s="32" t="s">
        <v>6801</v>
      </c>
      <c r="D1206" s="33" t="s">
        <v>15348</v>
      </c>
      <c r="E1206" s="34" t="s">
        <v>410</v>
      </c>
      <c r="F1206" s="34" t="s">
        <v>172</v>
      </c>
      <c r="G1206" s="34" t="s">
        <v>243</v>
      </c>
      <c r="H1206" s="34" t="s">
        <v>4011</v>
      </c>
      <c r="I1206" s="34" t="s">
        <v>6802</v>
      </c>
      <c r="J1206" s="36">
        <v>276750.31</v>
      </c>
      <c r="K1206" s="37" t="s">
        <v>148</v>
      </c>
      <c r="L1206" s="31" t="s">
        <v>12701</v>
      </c>
      <c r="M1206" s="31" t="s">
        <v>12702</v>
      </c>
      <c r="N1206" s="37" t="s">
        <v>12703</v>
      </c>
      <c r="O1206" s="40" t="str">
        <f t="shared" si="18"/>
        <v>consulta</v>
      </c>
      <c r="P1206" s="29"/>
    </row>
    <row r="1207" spans="1:16" ht="99" x14ac:dyDescent="0.25">
      <c r="A1207" s="28" t="s">
        <v>1908</v>
      </c>
      <c r="B1207" s="28" t="s">
        <v>1909</v>
      </c>
      <c r="C1207" s="32" t="s">
        <v>6804</v>
      </c>
      <c r="D1207" s="33" t="s">
        <v>14840</v>
      </c>
      <c r="E1207" s="34" t="s">
        <v>410</v>
      </c>
      <c r="F1207" s="34" t="s">
        <v>172</v>
      </c>
      <c r="G1207" s="34" t="s">
        <v>1937</v>
      </c>
      <c r="H1207" s="34" t="s">
        <v>6805</v>
      </c>
      <c r="I1207" s="34" t="s">
        <v>6806</v>
      </c>
      <c r="J1207" s="36">
        <v>314800.74</v>
      </c>
      <c r="K1207" s="37" t="s">
        <v>148</v>
      </c>
      <c r="L1207" s="31" t="s">
        <v>12707</v>
      </c>
      <c r="M1207" s="31" t="s">
        <v>12708</v>
      </c>
      <c r="N1207" s="37" t="s">
        <v>12709</v>
      </c>
      <c r="O1207" s="40" t="str">
        <f t="shared" si="18"/>
        <v>consulta</v>
      </c>
      <c r="P1207" s="29"/>
    </row>
    <row r="1208" spans="1:16" ht="99" x14ac:dyDescent="0.25">
      <c r="A1208" s="28" t="s">
        <v>1908</v>
      </c>
      <c r="B1208" s="28" t="s">
        <v>1909</v>
      </c>
      <c r="C1208" s="32" t="s">
        <v>6808</v>
      </c>
      <c r="D1208" s="33" t="s">
        <v>14572</v>
      </c>
      <c r="E1208" s="34" t="s">
        <v>410</v>
      </c>
      <c r="F1208" s="34" t="s">
        <v>156</v>
      </c>
      <c r="G1208" s="34" t="s">
        <v>331</v>
      </c>
      <c r="H1208" s="34" t="s">
        <v>1723</v>
      </c>
      <c r="I1208" s="34" t="s">
        <v>6124</v>
      </c>
      <c r="J1208" s="36">
        <v>419139.1</v>
      </c>
      <c r="K1208" s="37" t="s">
        <v>148</v>
      </c>
      <c r="L1208" s="31" t="s">
        <v>12713</v>
      </c>
      <c r="M1208" s="31" t="s">
        <v>12714</v>
      </c>
      <c r="N1208" s="37" t="s">
        <v>12715</v>
      </c>
      <c r="O1208" s="40" t="str">
        <f t="shared" si="18"/>
        <v>consulta</v>
      </c>
      <c r="P1208" s="29"/>
    </row>
    <row r="1209" spans="1:16" ht="99" x14ac:dyDescent="0.25">
      <c r="A1209" s="28" t="s">
        <v>1908</v>
      </c>
      <c r="B1209" s="28" t="s">
        <v>1909</v>
      </c>
      <c r="C1209" s="32" t="s">
        <v>14</v>
      </c>
      <c r="D1209" s="33" t="s">
        <v>14661</v>
      </c>
      <c r="E1209" s="34" t="s">
        <v>410</v>
      </c>
      <c r="F1209" s="34" t="s">
        <v>164</v>
      </c>
      <c r="G1209" s="34" t="s">
        <v>165</v>
      </c>
      <c r="H1209" s="34" t="s">
        <v>1232</v>
      </c>
      <c r="I1209" s="34" t="s">
        <v>2337</v>
      </c>
      <c r="J1209" s="36">
        <v>293849.40000000002</v>
      </c>
      <c r="K1209" s="37" t="s">
        <v>148</v>
      </c>
      <c r="L1209" s="31" t="s">
        <v>12719</v>
      </c>
      <c r="M1209" s="31" t="s">
        <v>12720</v>
      </c>
      <c r="N1209" s="37" t="s">
        <v>12721</v>
      </c>
      <c r="O1209" s="40" t="str">
        <f t="shared" si="18"/>
        <v>consulta</v>
      </c>
      <c r="P1209" s="29"/>
    </row>
    <row r="1210" spans="1:16" ht="99" x14ac:dyDescent="0.25">
      <c r="A1210" s="28" t="s">
        <v>1908</v>
      </c>
      <c r="B1210" s="28" t="s">
        <v>1909</v>
      </c>
      <c r="C1210" s="32" t="s">
        <v>24</v>
      </c>
      <c r="D1210" s="33" t="s">
        <v>14840</v>
      </c>
      <c r="E1210" s="34" t="s">
        <v>410</v>
      </c>
      <c r="F1210" s="34" t="s">
        <v>164</v>
      </c>
      <c r="G1210" s="34" t="s">
        <v>165</v>
      </c>
      <c r="H1210" s="34" t="s">
        <v>1232</v>
      </c>
      <c r="I1210" s="34" t="s">
        <v>2269</v>
      </c>
      <c r="J1210" s="36">
        <v>314774.93</v>
      </c>
      <c r="K1210" s="37" t="s">
        <v>148</v>
      </c>
      <c r="L1210" s="31" t="s">
        <v>12722</v>
      </c>
      <c r="M1210" s="31" t="s">
        <v>12723</v>
      </c>
      <c r="N1210" s="37" t="s">
        <v>12724</v>
      </c>
      <c r="O1210" s="40" t="str">
        <f t="shared" si="18"/>
        <v>consulta</v>
      </c>
      <c r="P1210" s="29"/>
    </row>
    <row r="1211" spans="1:16" ht="99" x14ac:dyDescent="0.25">
      <c r="A1211" s="28" t="s">
        <v>1908</v>
      </c>
      <c r="B1211" s="28" t="s">
        <v>1909</v>
      </c>
      <c r="C1211" s="32" t="s">
        <v>22</v>
      </c>
      <c r="D1211" s="33" t="s">
        <v>15352</v>
      </c>
      <c r="E1211" s="34" t="s">
        <v>410</v>
      </c>
      <c r="F1211" s="34" t="s">
        <v>164</v>
      </c>
      <c r="G1211" s="34" t="s">
        <v>165</v>
      </c>
      <c r="H1211" s="34" t="s">
        <v>1232</v>
      </c>
      <c r="I1211" s="34" t="s">
        <v>1895</v>
      </c>
      <c r="J1211" s="36">
        <v>608899.31000000006</v>
      </c>
      <c r="K1211" s="37" t="s">
        <v>148</v>
      </c>
      <c r="L1211" s="31" t="s">
        <v>12725</v>
      </c>
      <c r="M1211" s="31" t="s">
        <v>12726</v>
      </c>
      <c r="N1211" s="37" t="s">
        <v>12727</v>
      </c>
      <c r="O1211" s="40" t="str">
        <f t="shared" si="18"/>
        <v>consulta</v>
      </c>
      <c r="P1211" s="29"/>
    </row>
    <row r="1212" spans="1:16" ht="99" x14ac:dyDescent="0.25">
      <c r="A1212" s="28" t="s">
        <v>1908</v>
      </c>
      <c r="B1212" s="28" t="s">
        <v>1909</v>
      </c>
      <c r="C1212" s="32" t="s">
        <v>6810</v>
      </c>
      <c r="D1212" s="33" t="s">
        <v>15019</v>
      </c>
      <c r="E1212" s="34" t="s">
        <v>410</v>
      </c>
      <c r="F1212" s="34" t="s">
        <v>164</v>
      </c>
      <c r="G1212" s="34" t="s">
        <v>165</v>
      </c>
      <c r="H1212" s="34" t="s">
        <v>1232</v>
      </c>
      <c r="I1212" s="34" t="s">
        <v>1845</v>
      </c>
      <c r="J1212" s="36">
        <v>629895.82999999996</v>
      </c>
      <c r="K1212" s="37" t="s">
        <v>148</v>
      </c>
      <c r="L1212" s="31" t="s">
        <v>12728</v>
      </c>
      <c r="M1212" s="31" t="s">
        <v>12729</v>
      </c>
      <c r="N1212" s="37" t="s">
        <v>12730</v>
      </c>
      <c r="O1212" s="40" t="str">
        <f t="shared" si="18"/>
        <v>consulta</v>
      </c>
      <c r="P1212" s="29"/>
    </row>
    <row r="1213" spans="1:16" ht="99" x14ac:dyDescent="0.25">
      <c r="A1213" s="28" t="s">
        <v>1908</v>
      </c>
      <c r="B1213" s="28" t="s">
        <v>1909</v>
      </c>
      <c r="C1213" s="32" t="s">
        <v>6932</v>
      </c>
      <c r="D1213" s="33" t="s">
        <v>15442</v>
      </c>
      <c r="E1213" s="34" t="s">
        <v>410</v>
      </c>
      <c r="F1213" s="34" t="s">
        <v>172</v>
      </c>
      <c r="G1213" s="34" t="s">
        <v>1459</v>
      </c>
      <c r="H1213" s="34" t="s">
        <v>2103</v>
      </c>
      <c r="I1213" s="34" t="s">
        <v>2155</v>
      </c>
      <c r="J1213" s="36">
        <v>839204.92</v>
      </c>
      <c r="K1213" s="37" t="s">
        <v>148</v>
      </c>
      <c r="L1213" s="31" t="s">
        <v>12973</v>
      </c>
      <c r="M1213" s="31" t="s">
        <v>12974</v>
      </c>
      <c r="N1213" s="37" t="s">
        <v>12975</v>
      </c>
      <c r="O1213" s="40" t="str">
        <f t="shared" si="18"/>
        <v>consulta</v>
      </c>
      <c r="P1213" s="29"/>
    </row>
    <row r="1214" spans="1:16" ht="171" x14ac:dyDescent="0.25">
      <c r="A1214" s="28" t="s">
        <v>1908</v>
      </c>
      <c r="B1214" s="28" t="s">
        <v>1909</v>
      </c>
      <c r="C1214" s="32" t="s">
        <v>6974</v>
      </c>
      <c r="D1214" s="33" t="s">
        <v>15473</v>
      </c>
      <c r="E1214" s="34" t="s">
        <v>410</v>
      </c>
      <c r="F1214" s="34" t="s">
        <v>172</v>
      </c>
      <c r="G1214" s="34" t="s">
        <v>173</v>
      </c>
      <c r="H1214" s="34" t="s">
        <v>818</v>
      </c>
      <c r="I1214" s="34" t="s">
        <v>819</v>
      </c>
      <c r="J1214" s="36">
        <v>818998.04</v>
      </c>
      <c r="K1214" s="37" t="s">
        <v>148</v>
      </c>
      <c r="L1214" s="31" t="s">
        <v>13063</v>
      </c>
      <c r="M1214" s="31" t="s">
        <v>13064</v>
      </c>
      <c r="N1214" s="37" t="s">
        <v>13065</v>
      </c>
      <c r="O1214" s="40" t="str">
        <f t="shared" si="18"/>
        <v>consulta</v>
      </c>
      <c r="P1214" s="29"/>
    </row>
    <row r="1215" spans="1:16" ht="99" x14ac:dyDescent="0.25">
      <c r="A1215" s="28" t="s">
        <v>1908</v>
      </c>
      <c r="B1215" s="28" t="s">
        <v>1909</v>
      </c>
      <c r="C1215" s="32" t="s">
        <v>7005</v>
      </c>
      <c r="D1215" s="33" t="s">
        <v>15502</v>
      </c>
      <c r="E1215" s="34" t="s">
        <v>410</v>
      </c>
      <c r="F1215" s="34" t="s">
        <v>418</v>
      </c>
      <c r="G1215" s="34" t="s">
        <v>419</v>
      </c>
      <c r="H1215" s="34" t="s">
        <v>798</v>
      </c>
      <c r="I1215" s="34" t="s">
        <v>7006</v>
      </c>
      <c r="J1215" s="36">
        <v>356499.91</v>
      </c>
      <c r="K1215" s="37" t="s">
        <v>148</v>
      </c>
      <c r="L1215" s="31" t="s">
        <v>13153</v>
      </c>
      <c r="M1215" s="31" t="s">
        <v>13154</v>
      </c>
      <c r="N1215" s="37" t="s">
        <v>13155</v>
      </c>
      <c r="O1215" s="40" t="str">
        <f t="shared" si="18"/>
        <v>consulta</v>
      </c>
      <c r="P1215" s="29"/>
    </row>
    <row r="1216" spans="1:16" ht="99" x14ac:dyDescent="0.25">
      <c r="A1216" s="28" t="s">
        <v>1908</v>
      </c>
      <c r="B1216" s="28" t="s">
        <v>1909</v>
      </c>
      <c r="C1216" s="32" t="s">
        <v>7008</v>
      </c>
      <c r="D1216" s="33" t="s">
        <v>14891</v>
      </c>
      <c r="E1216" s="34" t="s">
        <v>410</v>
      </c>
      <c r="F1216" s="34" t="s">
        <v>164</v>
      </c>
      <c r="G1216" s="34" t="s">
        <v>165</v>
      </c>
      <c r="H1216" s="34" t="s">
        <v>1232</v>
      </c>
      <c r="I1216" s="34" t="s">
        <v>2337</v>
      </c>
      <c r="J1216" s="36">
        <v>159801.94</v>
      </c>
      <c r="K1216" s="37" t="s">
        <v>148</v>
      </c>
      <c r="L1216" s="31" t="s">
        <v>13159</v>
      </c>
      <c r="M1216" s="31" t="s">
        <v>13160</v>
      </c>
      <c r="N1216" s="37" t="s">
        <v>13161</v>
      </c>
      <c r="O1216" s="40" t="str">
        <f t="shared" si="18"/>
        <v>consulta</v>
      </c>
      <c r="P1216" s="29"/>
    </row>
    <row r="1217" spans="1:16" ht="99" x14ac:dyDescent="0.25">
      <c r="A1217" s="28" t="s">
        <v>1908</v>
      </c>
      <c r="B1217" s="28" t="s">
        <v>1909</v>
      </c>
      <c r="C1217" s="32" t="s">
        <v>21</v>
      </c>
      <c r="D1217" s="33" t="s">
        <v>14930</v>
      </c>
      <c r="E1217" s="34" t="s">
        <v>410</v>
      </c>
      <c r="F1217" s="34" t="s">
        <v>164</v>
      </c>
      <c r="G1217" s="34" t="s">
        <v>165</v>
      </c>
      <c r="H1217" s="34" t="s">
        <v>1232</v>
      </c>
      <c r="I1217" s="34" t="s">
        <v>1845</v>
      </c>
      <c r="J1217" s="36">
        <v>303612.67</v>
      </c>
      <c r="K1217" s="37" t="s">
        <v>148</v>
      </c>
      <c r="L1217" s="31" t="s">
        <v>13162</v>
      </c>
      <c r="M1217" s="31" t="s">
        <v>13163</v>
      </c>
      <c r="N1217" s="37" t="s">
        <v>13164</v>
      </c>
      <c r="O1217" s="40" t="str">
        <f t="shared" si="18"/>
        <v>consulta</v>
      </c>
      <c r="P1217" s="29"/>
    </row>
    <row r="1218" spans="1:16" ht="99" x14ac:dyDescent="0.25">
      <c r="A1218" s="28" t="s">
        <v>1908</v>
      </c>
      <c r="B1218" s="28" t="s">
        <v>1909</v>
      </c>
      <c r="C1218" s="32" t="s">
        <v>7009</v>
      </c>
      <c r="D1218" s="33" t="s">
        <v>14930</v>
      </c>
      <c r="E1218" s="34" t="s">
        <v>410</v>
      </c>
      <c r="F1218" s="34" t="s">
        <v>164</v>
      </c>
      <c r="G1218" s="34" t="s">
        <v>165</v>
      </c>
      <c r="H1218" s="34" t="s">
        <v>1232</v>
      </c>
      <c r="I1218" s="34" t="s">
        <v>1895</v>
      </c>
      <c r="J1218" s="36">
        <v>303612.67</v>
      </c>
      <c r="K1218" s="37" t="s">
        <v>148</v>
      </c>
      <c r="L1218" s="31" t="s">
        <v>12725</v>
      </c>
      <c r="M1218" s="31" t="s">
        <v>12726</v>
      </c>
      <c r="N1218" s="37" t="s">
        <v>12727</v>
      </c>
      <c r="O1218" s="40" t="str">
        <f t="shared" si="18"/>
        <v>consulta</v>
      </c>
      <c r="P1218" s="29"/>
    </row>
    <row r="1219" spans="1:16" ht="252" x14ac:dyDescent="0.25">
      <c r="A1219" s="28" t="s">
        <v>1908</v>
      </c>
      <c r="B1219" s="28" t="s">
        <v>1909</v>
      </c>
      <c r="C1219" s="32" t="s">
        <v>7012</v>
      </c>
      <c r="D1219" s="33" t="s">
        <v>14832</v>
      </c>
      <c r="E1219" s="34" t="s">
        <v>410</v>
      </c>
      <c r="F1219" s="34" t="s">
        <v>172</v>
      </c>
      <c r="G1219" s="34" t="s">
        <v>1937</v>
      </c>
      <c r="H1219" s="34" t="s">
        <v>4125</v>
      </c>
      <c r="I1219" s="34" t="s">
        <v>4126</v>
      </c>
      <c r="J1219" s="36">
        <v>1209200.73</v>
      </c>
      <c r="K1219" s="37" t="s">
        <v>148</v>
      </c>
      <c r="L1219" s="31" t="s">
        <v>13168</v>
      </c>
      <c r="M1219" s="31" t="s">
        <v>13169</v>
      </c>
      <c r="N1219" s="37" t="s">
        <v>13170</v>
      </c>
      <c r="O1219" s="40" t="str">
        <f t="shared" si="18"/>
        <v>consulta</v>
      </c>
      <c r="P1219" s="29"/>
    </row>
    <row r="1220" spans="1:16" ht="99" x14ac:dyDescent="0.25">
      <c r="A1220" s="28" t="s">
        <v>1908</v>
      </c>
      <c r="B1220" s="28" t="s">
        <v>1909</v>
      </c>
      <c r="C1220" s="32" t="s">
        <v>7014</v>
      </c>
      <c r="D1220" s="33" t="s">
        <v>14657</v>
      </c>
      <c r="E1220" s="34" t="s">
        <v>410</v>
      </c>
      <c r="F1220" s="34" t="s">
        <v>156</v>
      </c>
      <c r="G1220" s="34" t="s">
        <v>331</v>
      </c>
      <c r="H1220" s="34" t="s">
        <v>2214</v>
      </c>
      <c r="I1220" s="34" t="s">
        <v>5493</v>
      </c>
      <c r="J1220" s="36">
        <v>524711.34</v>
      </c>
      <c r="K1220" s="37" t="s">
        <v>148</v>
      </c>
      <c r="L1220" s="31" t="s">
        <v>13174</v>
      </c>
      <c r="M1220" s="31" t="s">
        <v>13175</v>
      </c>
      <c r="N1220" s="37" t="s">
        <v>13176</v>
      </c>
      <c r="O1220" s="40" t="str">
        <f t="shared" si="18"/>
        <v>consulta</v>
      </c>
      <c r="P1220" s="29"/>
    </row>
    <row r="1221" spans="1:16" ht="99" x14ac:dyDescent="0.25">
      <c r="A1221" s="28" t="s">
        <v>1908</v>
      </c>
      <c r="B1221" s="28" t="s">
        <v>1909</v>
      </c>
      <c r="C1221" s="32" t="s">
        <v>7015</v>
      </c>
      <c r="D1221" s="33" t="s">
        <v>15506</v>
      </c>
      <c r="E1221" s="34" t="s">
        <v>410</v>
      </c>
      <c r="F1221" s="34" t="s">
        <v>156</v>
      </c>
      <c r="G1221" s="34" t="s">
        <v>331</v>
      </c>
      <c r="H1221" s="34" t="s">
        <v>2214</v>
      </c>
      <c r="I1221" s="34" t="s">
        <v>7016</v>
      </c>
      <c r="J1221" s="36">
        <v>503722.88</v>
      </c>
      <c r="K1221" s="37" t="s">
        <v>148</v>
      </c>
      <c r="L1221" s="31" t="s">
        <v>13177</v>
      </c>
      <c r="M1221" s="31" t="s">
        <v>13178</v>
      </c>
      <c r="N1221" s="37" t="s">
        <v>13179</v>
      </c>
      <c r="O1221" s="40" t="str">
        <f t="shared" si="18"/>
        <v>consulta</v>
      </c>
      <c r="P1221" s="29"/>
    </row>
    <row r="1222" spans="1:16" ht="99" x14ac:dyDescent="0.25">
      <c r="A1222" s="28" t="s">
        <v>1908</v>
      </c>
      <c r="B1222" s="28" t="s">
        <v>1909</v>
      </c>
      <c r="C1222" s="32" t="s">
        <v>7017</v>
      </c>
      <c r="D1222" s="33" t="s">
        <v>14926</v>
      </c>
      <c r="E1222" s="34" t="s">
        <v>410</v>
      </c>
      <c r="F1222" s="34" t="s">
        <v>156</v>
      </c>
      <c r="G1222" s="34" t="s">
        <v>264</v>
      </c>
      <c r="H1222" s="34" t="s">
        <v>265</v>
      </c>
      <c r="I1222" s="34" t="s">
        <v>7018</v>
      </c>
      <c r="J1222" s="36">
        <v>95718.2</v>
      </c>
      <c r="K1222" s="37" t="s">
        <v>148</v>
      </c>
      <c r="L1222" s="31" t="s">
        <v>13180</v>
      </c>
      <c r="M1222" s="31" t="s">
        <v>13181</v>
      </c>
      <c r="N1222" s="37" t="s">
        <v>13182</v>
      </c>
      <c r="O1222" s="40" t="str">
        <f t="shared" si="18"/>
        <v>consulta</v>
      </c>
      <c r="P1222" s="29"/>
    </row>
    <row r="1223" spans="1:16" ht="99" x14ac:dyDescent="0.25">
      <c r="A1223" s="28" t="s">
        <v>1908</v>
      </c>
      <c r="B1223" s="28" t="s">
        <v>1909</v>
      </c>
      <c r="C1223" s="32" t="s">
        <v>7019</v>
      </c>
      <c r="D1223" s="33" t="s">
        <v>14891</v>
      </c>
      <c r="E1223" s="34" t="s">
        <v>410</v>
      </c>
      <c r="F1223" s="34" t="s">
        <v>156</v>
      </c>
      <c r="G1223" s="34" t="s">
        <v>264</v>
      </c>
      <c r="H1223" s="34" t="s">
        <v>265</v>
      </c>
      <c r="I1223" s="34" t="s">
        <v>7020</v>
      </c>
      <c r="J1223" s="36">
        <v>159530.32</v>
      </c>
      <c r="K1223" s="37" t="s">
        <v>148</v>
      </c>
      <c r="L1223" s="31" t="s">
        <v>13183</v>
      </c>
      <c r="M1223" s="31" t="s">
        <v>13184</v>
      </c>
      <c r="N1223" s="37" t="s">
        <v>13185</v>
      </c>
      <c r="O1223" s="40" t="str">
        <f t="shared" ref="O1223:O1286" si="19">HYPERLINK(N1223,"consulta")</f>
        <v>consulta</v>
      </c>
      <c r="P1223" s="29"/>
    </row>
    <row r="1224" spans="1:16" ht="99" x14ac:dyDescent="0.25">
      <c r="A1224" s="28" t="s">
        <v>1908</v>
      </c>
      <c r="B1224" s="28" t="s">
        <v>1909</v>
      </c>
      <c r="C1224" s="32" t="s">
        <v>7021</v>
      </c>
      <c r="D1224" s="33" t="s">
        <v>15507</v>
      </c>
      <c r="E1224" s="34" t="s">
        <v>410</v>
      </c>
      <c r="F1224" s="34" t="s">
        <v>156</v>
      </c>
      <c r="G1224" s="34" t="s">
        <v>264</v>
      </c>
      <c r="H1224" s="34" t="s">
        <v>265</v>
      </c>
      <c r="I1224" s="34" t="s">
        <v>7022</v>
      </c>
      <c r="J1224" s="36">
        <v>239295.5</v>
      </c>
      <c r="K1224" s="37" t="s">
        <v>148</v>
      </c>
      <c r="L1224" s="31" t="s">
        <v>13186</v>
      </c>
      <c r="M1224" s="31" t="s">
        <v>13187</v>
      </c>
      <c r="N1224" s="37" t="s">
        <v>13188</v>
      </c>
      <c r="O1224" s="40" t="str">
        <f t="shared" si="19"/>
        <v>consulta</v>
      </c>
      <c r="P1224" s="29"/>
    </row>
    <row r="1225" spans="1:16" ht="99" x14ac:dyDescent="0.25">
      <c r="A1225" s="28" t="s">
        <v>1908</v>
      </c>
      <c r="B1225" s="28" t="s">
        <v>1909</v>
      </c>
      <c r="C1225" s="32" t="s">
        <v>7023</v>
      </c>
      <c r="D1225" s="33" t="s">
        <v>15508</v>
      </c>
      <c r="E1225" s="34" t="s">
        <v>410</v>
      </c>
      <c r="F1225" s="34" t="s">
        <v>156</v>
      </c>
      <c r="G1225" s="34" t="s">
        <v>264</v>
      </c>
      <c r="H1225" s="34" t="s">
        <v>265</v>
      </c>
      <c r="I1225" s="34" t="s">
        <v>7024</v>
      </c>
      <c r="J1225" s="36">
        <v>398825.82</v>
      </c>
      <c r="K1225" s="37" t="s">
        <v>148</v>
      </c>
      <c r="L1225" s="31" t="s">
        <v>13189</v>
      </c>
      <c r="M1225" s="31" t="s">
        <v>13190</v>
      </c>
      <c r="N1225" s="37" t="s">
        <v>13191</v>
      </c>
      <c r="O1225" s="40" t="str">
        <f t="shared" si="19"/>
        <v>consulta</v>
      </c>
      <c r="P1225" s="29"/>
    </row>
    <row r="1226" spans="1:16" ht="99" x14ac:dyDescent="0.25">
      <c r="A1226" s="28" t="s">
        <v>1908</v>
      </c>
      <c r="B1226" s="28" t="s">
        <v>1909</v>
      </c>
      <c r="C1226" s="32" t="s">
        <v>7025</v>
      </c>
      <c r="D1226" s="33" t="s">
        <v>15509</v>
      </c>
      <c r="E1226" s="34" t="s">
        <v>410</v>
      </c>
      <c r="F1226" s="34" t="s">
        <v>156</v>
      </c>
      <c r="G1226" s="34" t="s">
        <v>393</v>
      </c>
      <c r="H1226" s="34" t="s">
        <v>5144</v>
      </c>
      <c r="I1226" s="34" t="s">
        <v>7026</v>
      </c>
      <c r="J1226" s="36">
        <v>41991.21</v>
      </c>
      <c r="K1226" s="37" t="s">
        <v>148</v>
      </c>
      <c r="L1226" s="31" t="s">
        <v>13192</v>
      </c>
      <c r="M1226" s="31" t="s">
        <v>13193</v>
      </c>
      <c r="N1226" s="37" t="s">
        <v>13194</v>
      </c>
      <c r="O1226" s="40" t="str">
        <f t="shared" si="19"/>
        <v>consulta</v>
      </c>
      <c r="P1226" s="29"/>
    </row>
    <row r="1227" spans="1:16" ht="99" x14ac:dyDescent="0.25">
      <c r="A1227" s="28" t="s">
        <v>1908</v>
      </c>
      <c r="B1227" s="28" t="s">
        <v>1909</v>
      </c>
      <c r="C1227" s="32" t="s">
        <v>7027</v>
      </c>
      <c r="D1227" s="33" t="s">
        <v>15510</v>
      </c>
      <c r="E1227" s="34" t="s">
        <v>410</v>
      </c>
      <c r="F1227" s="34" t="s">
        <v>156</v>
      </c>
      <c r="G1227" s="34" t="s">
        <v>393</v>
      </c>
      <c r="H1227" s="34" t="s">
        <v>5144</v>
      </c>
      <c r="I1227" s="34" t="s">
        <v>7028</v>
      </c>
      <c r="J1227" s="36">
        <v>125973.65</v>
      </c>
      <c r="K1227" s="37" t="s">
        <v>148</v>
      </c>
      <c r="L1227" s="31" t="s">
        <v>13195</v>
      </c>
      <c r="M1227" s="31" t="s">
        <v>13196</v>
      </c>
      <c r="N1227" s="37" t="s">
        <v>13197</v>
      </c>
      <c r="O1227" s="40" t="str">
        <f t="shared" si="19"/>
        <v>consulta</v>
      </c>
      <c r="P1227" s="29"/>
    </row>
    <row r="1228" spans="1:16" ht="99" x14ac:dyDescent="0.25">
      <c r="A1228" s="28" t="s">
        <v>1908</v>
      </c>
      <c r="B1228" s="28" t="s">
        <v>1909</v>
      </c>
      <c r="C1228" s="32" t="s">
        <v>7029</v>
      </c>
      <c r="D1228" s="33" t="s">
        <v>15061</v>
      </c>
      <c r="E1228" s="34" t="s">
        <v>410</v>
      </c>
      <c r="F1228" s="34" t="s">
        <v>156</v>
      </c>
      <c r="G1228" s="34" t="s">
        <v>393</v>
      </c>
      <c r="H1228" s="34" t="s">
        <v>5144</v>
      </c>
      <c r="I1228" s="34" t="s">
        <v>5145</v>
      </c>
      <c r="J1228" s="36">
        <v>146969.24</v>
      </c>
      <c r="K1228" s="37" t="s">
        <v>148</v>
      </c>
      <c r="L1228" s="31" t="s">
        <v>13198</v>
      </c>
      <c r="M1228" s="31" t="s">
        <v>13199</v>
      </c>
      <c r="N1228" s="37" t="s">
        <v>13200</v>
      </c>
      <c r="O1228" s="40" t="str">
        <f t="shared" si="19"/>
        <v>consulta</v>
      </c>
      <c r="P1228" s="29"/>
    </row>
    <row r="1229" spans="1:16" ht="99" x14ac:dyDescent="0.25">
      <c r="A1229" s="28" t="s">
        <v>1908</v>
      </c>
      <c r="B1229" s="28" t="s">
        <v>1909</v>
      </c>
      <c r="C1229" s="32" t="s">
        <v>7030</v>
      </c>
      <c r="D1229" s="33" t="s">
        <v>15511</v>
      </c>
      <c r="E1229" s="34" t="s">
        <v>410</v>
      </c>
      <c r="F1229" s="34" t="s">
        <v>156</v>
      </c>
      <c r="G1229" s="34" t="s">
        <v>393</v>
      </c>
      <c r="H1229" s="34" t="s">
        <v>5144</v>
      </c>
      <c r="I1229" s="34" t="s">
        <v>7031</v>
      </c>
      <c r="J1229" s="36">
        <v>692855</v>
      </c>
      <c r="K1229" s="37" t="s">
        <v>148</v>
      </c>
      <c r="L1229" s="31" t="s">
        <v>13201</v>
      </c>
      <c r="M1229" s="31" t="s">
        <v>13202</v>
      </c>
      <c r="N1229" s="37" t="s">
        <v>13203</v>
      </c>
      <c r="O1229" s="40" t="str">
        <f t="shared" si="19"/>
        <v>consulta</v>
      </c>
      <c r="P1229" s="29"/>
    </row>
    <row r="1230" spans="1:16" ht="99" x14ac:dyDescent="0.25">
      <c r="A1230" s="28" t="s">
        <v>1908</v>
      </c>
      <c r="B1230" s="28" t="s">
        <v>1909</v>
      </c>
      <c r="C1230" s="32" t="s">
        <v>7032</v>
      </c>
      <c r="D1230" s="33" t="s">
        <v>15512</v>
      </c>
      <c r="E1230" s="34" t="s">
        <v>410</v>
      </c>
      <c r="F1230" s="34" t="s">
        <v>156</v>
      </c>
      <c r="G1230" s="34" t="s">
        <v>393</v>
      </c>
      <c r="H1230" s="34" t="s">
        <v>5144</v>
      </c>
      <c r="I1230" s="34" t="s">
        <v>5276</v>
      </c>
      <c r="J1230" s="36">
        <v>2981376.03</v>
      </c>
      <c r="K1230" s="37" t="s">
        <v>148</v>
      </c>
      <c r="L1230" s="31" t="s">
        <v>13204</v>
      </c>
      <c r="M1230" s="31" t="s">
        <v>13205</v>
      </c>
      <c r="N1230" s="37" t="s">
        <v>13206</v>
      </c>
      <c r="O1230" s="40" t="str">
        <f t="shared" si="19"/>
        <v>consulta</v>
      </c>
      <c r="P1230" s="29"/>
    </row>
    <row r="1231" spans="1:16" ht="99" x14ac:dyDescent="0.25">
      <c r="A1231" s="28" t="s">
        <v>1908</v>
      </c>
      <c r="B1231" s="28" t="s">
        <v>1909</v>
      </c>
      <c r="C1231" s="32" t="s">
        <v>7033</v>
      </c>
      <c r="D1231" s="33" t="s">
        <v>15057</v>
      </c>
      <c r="E1231" s="34" t="s">
        <v>410</v>
      </c>
      <c r="F1231" s="34" t="s">
        <v>252</v>
      </c>
      <c r="G1231" s="34" t="s">
        <v>253</v>
      </c>
      <c r="H1231" s="34" t="s">
        <v>1278</v>
      </c>
      <c r="I1231" s="34" t="s">
        <v>6582</v>
      </c>
      <c r="J1231" s="36">
        <v>367115.45</v>
      </c>
      <c r="K1231" s="37" t="s">
        <v>148</v>
      </c>
      <c r="L1231" s="31" t="s">
        <v>13207</v>
      </c>
      <c r="M1231" s="31" t="s">
        <v>13208</v>
      </c>
      <c r="N1231" s="37" t="s">
        <v>13209</v>
      </c>
      <c r="O1231" s="40" t="str">
        <f t="shared" si="19"/>
        <v>consulta</v>
      </c>
      <c r="P1231" s="29"/>
    </row>
    <row r="1232" spans="1:16" ht="99" x14ac:dyDescent="0.25">
      <c r="A1232" s="28" t="s">
        <v>1908</v>
      </c>
      <c r="B1232" s="28" t="s">
        <v>1909</v>
      </c>
      <c r="C1232" s="32" t="s">
        <v>7034</v>
      </c>
      <c r="D1232" s="33" t="s">
        <v>15057</v>
      </c>
      <c r="E1232" s="34" t="s">
        <v>410</v>
      </c>
      <c r="F1232" s="34" t="s">
        <v>252</v>
      </c>
      <c r="G1232" s="34" t="s">
        <v>253</v>
      </c>
      <c r="H1232" s="34" t="s">
        <v>1278</v>
      </c>
      <c r="I1232" s="34" t="s">
        <v>7035</v>
      </c>
      <c r="J1232" s="36">
        <v>367115.45</v>
      </c>
      <c r="K1232" s="37" t="s">
        <v>148</v>
      </c>
      <c r="L1232" s="31" t="s">
        <v>13210</v>
      </c>
      <c r="M1232" s="31" t="s">
        <v>13211</v>
      </c>
      <c r="N1232" s="37" t="s">
        <v>13212</v>
      </c>
      <c r="O1232" s="40" t="str">
        <f t="shared" si="19"/>
        <v>consulta</v>
      </c>
      <c r="P1232" s="29"/>
    </row>
    <row r="1233" spans="1:16" ht="234" x14ac:dyDescent="0.25">
      <c r="A1233" s="28" t="s">
        <v>1908</v>
      </c>
      <c r="B1233" s="28" t="s">
        <v>1909</v>
      </c>
      <c r="C1233" s="32" t="s">
        <v>7036</v>
      </c>
      <c r="D1233" s="33" t="s">
        <v>15513</v>
      </c>
      <c r="E1233" s="34" t="s">
        <v>410</v>
      </c>
      <c r="F1233" s="34" t="s">
        <v>179</v>
      </c>
      <c r="G1233" s="34" t="s">
        <v>180</v>
      </c>
      <c r="H1233" s="34" t="s">
        <v>1494</v>
      </c>
      <c r="I1233" s="34" t="s">
        <v>7037</v>
      </c>
      <c r="J1233" s="36">
        <v>1359130.36</v>
      </c>
      <c r="K1233" s="37" t="s">
        <v>148</v>
      </c>
      <c r="L1233" s="31" t="s">
        <v>13213</v>
      </c>
      <c r="M1233" s="31" t="s">
        <v>13214</v>
      </c>
      <c r="N1233" s="37" t="s">
        <v>13215</v>
      </c>
      <c r="O1233" s="40" t="str">
        <f t="shared" si="19"/>
        <v>consulta</v>
      </c>
      <c r="P1233" s="29"/>
    </row>
    <row r="1234" spans="1:16" ht="99" x14ac:dyDescent="0.25">
      <c r="A1234" s="28" t="s">
        <v>1908</v>
      </c>
      <c r="B1234" s="28" t="s">
        <v>1909</v>
      </c>
      <c r="C1234" s="32" t="s">
        <v>7038</v>
      </c>
      <c r="D1234" s="33" t="s">
        <v>15514</v>
      </c>
      <c r="E1234" s="34" t="s">
        <v>410</v>
      </c>
      <c r="F1234" s="34" t="s">
        <v>172</v>
      </c>
      <c r="G1234" s="34" t="s">
        <v>1937</v>
      </c>
      <c r="H1234" s="34" t="s">
        <v>1938</v>
      </c>
      <c r="I1234" s="34" t="s">
        <v>6573</v>
      </c>
      <c r="J1234" s="36">
        <v>713811.93</v>
      </c>
      <c r="K1234" s="37" t="s">
        <v>148</v>
      </c>
      <c r="L1234" s="31" t="s">
        <v>13216</v>
      </c>
      <c r="M1234" s="31" t="s">
        <v>13217</v>
      </c>
      <c r="N1234" s="37" t="s">
        <v>13218</v>
      </c>
      <c r="O1234" s="40" t="str">
        <f t="shared" si="19"/>
        <v>consulta</v>
      </c>
      <c r="P1234" s="29"/>
    </row>
    <row r="1235" spans="1:16" ht="108" x14ac:dyDescent="0.25">
      <c r="A1235" s="28" t="s">
        <v>1908</v>
      </c>
      <c r="B1235" s="28" t="s">
        <v>1909</v>
      </c>
      <c r="C1235" s="32" t="s">
        <v>7039</v>
      </c>
      <c r="D1235" s="33" t="s">
        <v>15515</v>
      </c>
      <c r="E1235" s="34" t="s">
        <v>410</v>
      </c>
      <c r="F1235" s="34" t="s">
        <v>172</v>
      </c>
      <c r="G1235" s="34" t="s">
        <v>173</v>
      </c>
      <c r="H1235" s="34" t="s">
        <v>818</v>
      </c>
      <c r="I1235" s="34" t="s">
        <v>819</v>
      </c>
      <c r="J1235" s="36">
        <v>462498.09</v>
      </c>
      <c r="K1235" s="37" t="s">
        <v>148</v>
      </c>
      <c r="L1235" s="31" t="s">
        <v>13219</v>
      </c>
      <c r="M1235" s="31" t="s">
        <v>13220</v>
      </c>
      <c r="N1235" s="37" t="s">
        <v>13221</v>
      </c>
      <c r="O1235" s="40" t="str">
        <f t="shared" si="19"/>
        <v>consulta</v>
      </c>
      <c r="P1235" s="29"/>
    </row>
    <row r="1236" spans="1:16" ht="99" x14ac:dyDescent="0.25">
      <c r="A1236" s="28" t="s">
        <v>1908</v>
      </c>
      <c r="B1236" s="28" t="s">
        <v>1909</v>
      </c>
      <c r="C1236" s="32" t="s">
        <v>7040</v>
      </c>
      <c r="D1236" s="33" t="s">
        <v>15510</v>
      </c>
      <c r="E1236" s="34" t="s">
        <v>410</v>
      </c>
      <c r="F1236" s="34" t="s">
        <v>156</v>
      </c>
      <c r="G1236" s="34" t="s">
        <v>393</v>
      </c>
      <c r="H1236" s="34" t="s">
        <v>394</v>
      </c>
      <c r="I1236" s="34" t="s">
        <v>4828</v>
      </c>
      <c r="J1236" s="36">
        <v>125973.65</v>
      </c>
      <c r="K1236" s="37" t="s">
        <v>148</v>
      </c>
      <c r="L1236" s="31" t="s">
        <v>13222</v>
      </c>
      <c r="M1236" s="31" t="s">
        <v>13223</v>
      </c>
      <c r="N1236" s="37" t="s">
        <v>13224</v>
      </c>
      <c r="O1236" s="40" t="str">
        <f t="shared" si="19"/>
        <v>consulta</v>
      </c>
      <c r="P1236" s="29"/>
    </row>
    <row r="1237" spans="1:16" ht="99" x14ac:dyDescent="0.25">
      <c r="A1237" s="28" t="s">
        <v>1908</v>
      </c>
      <c r="B1237" s="28" t="s">
        <v>1909</v>
      </c>
      <c r="C1237" s="32" t="s">
        <v>6075</v>
      </c>
      <c r="D1237" s="33" t="s">
        <v>15516</v>
      </c>
      <c r="E1237" s="34" t="s">
        <v>410</v>
      </c>
      <c r="F1237" s="34" t="s">
        <v>156</v>
      </c>
      <c r="G1237" s="34" t="s">
        <v>393</v>
      </c>
      <c r="H1237" s="34" t="s">
        <v>394</v>
      </c>
      <c r="I1237" s="34" t="s">
        <v>395</v>
      </c>
      <c r="J1237" s="36">
        <v>377920.91</v>
      </c>
      <c r="K1237" s="37" t="s">
        <v>148</v>
      </c>
      <c r="L1237" s="31" t="s">
        <v>13225</v>
      </c>
      <c r="M1237" s="31" t="s">
        <v>13226</v>
      </c>
      <c r="N1237" s="37" t="s">
        <v>13227</v>
      </c>
      <c r="O1237" s="40" t="str">
        <f t="shared" si="19"/>
        <v>consulta</v>
      </c>
      <c r="P1237" s="29"/>
    </row>
    <row r="1238" spans="1:16" ht="99" x14ac:dyDescent="0.25">
      <c r="A1238" s="28" t="s">
        <v>1908</v>
      </c>
      <c r="B1238" s="28" t="s">
        <v>1909</v>
      </c>
      <c r="C1238" s="32" t="s">
        <v>7041</v>
      </c>
      <c r="D1238" s="33" t="s">
        <v>15506</v>
      </c>
      <c r="E1238" s="34" t="s">
        <v>410</v>
      </c>
      <c r="F1238" s="34" t="s">
        <v>172</v>
      </c>
      <c r="G1238" s="34" t="s">
        <v>1937</v>
      </c>
      <c r="H1238" s="34" t="s">
        <v>4181</v>
      </c>
      <c r="I1238" s="34" t="s">
        <v>7042</v>
      </c>
      <c r="J1238" s="36">
        <v>503867.24</v>
      </c>
      <c r="K1238" s="37" t="s">
        <v>148</v>
      </c>
      <c r="L1238" s="31" t="s">
        <v>13228</v>
      </c>
      <c r="M1238" s="31" t="s">
        <v>13229</v>
      </c>
      <c r="N1238" s="37" t="s">
        <v>13230</v>
      </c>
      <c r="O1238" s="40" t="str">
        <f t="shared" si="19"/>
        <v>consulta</v>
      </c>
      <c r="P1238" s="29"/>
    </row>
    <row r="1239" spans="1:16" ht="99" x14ac:dyDescent="0.25">
      <c r="A1239" s="28" t="s">
        <v>1908</v>
      </c>
      <c r="B1239" s="28" t="s">
        <v>1909</v>
      </c>
      <c r="C1239" s="32" t="s">
        <v>7043</v>
      </c>
      <c r="D1239" s="33" t="s">
        <v>15517</v>
      </c>
      <c r="E1239" s="34" t="s">
        <v>410</v>
      </c>
      <c r="F1239" s="34" t="s">
        <v>172</v>
      </c>
      <c r="G1239" s="34" t="s">
        <v>1937</v>
      </c>
      <c r="H1239" s="34" t="s">
        <v>4181</v>
      </c>
      <c r="I1239" s="34" t="s">
        <v>7044</v>
      </c>
      <c r="J1239" s="36">
        <v>881767.68</v>
      </c>
      <c r="K1239" s="37" t="s">
        <v>148</v>
      </c>
      <c r="L1239" s="31" t="s">
        <v>13231</v>
      </c>
      <c r="M1239" s="31" t="s">
        <v>13232</v>
      </c>
      <c r="N1239" s="37" t="s">
        <v>13233</v>
      </c>
      <c r="O1239" s="40" t="str">
        <f t="shared" si="19"/>
        <v>consulta</v>
      </c>
      <c r="P1239" s="29"/>
    </row>
    <row r="1240" spans="1:16" ht="99" x14ac:dyDescent="0.25">
      <c r="A1240" s="28" t="s">
        <v>1908</v>
      </c>
      <c r="B1240" s="28" t="s">
        <v>1909</v>
      </c>
      <c r="C1240" s="32" t="s">
        <v>7050</v>
      </c>
      <c r="D1240" s="33" t="s">
        <v>14857</v>
      </c>
      <c r="E1240" s="34" t="s">
        <v>410</v>
      </c>
      <c r="F1240" s="34" t="s">
        <v>397</v>
      </c>
      <c r="G1240" s="34" t="s">
        <v>398</v>
      </c>
      <c r="H1240" s="34" t="s">
        <v>4406</v>
      </c>
      <c r="I1240" s="34" t="s">
        <v>4407</v>
      </c>
      <c r="J1240" s="36">
        <v>335574.51</v>
      </c>
      <c r="K1240" s="37" t="s">
        <v>148</v>
      </c>
      <c r="L1240" s="31" t="s">
        <v>13243</v>
      </c>
      <c r="M1240" s="31" t="s">
        <v>13244</v>
      </c>
      <c r="N1240" s="37" t="s">
        <v>13245</v>
      </c>
      <c r="O1240" s="40" t="str">
        <f t="shared" si="19"/>
        <v>consulta</v>
      </c>
      <c r="P1240" s="29"/>
    </row>
    <row r="1241" spans="1:16" ht="99" x14ac:dyDescent="0.25">
      <c r="A1241" s="28" t="s">
        <v>1908</v>
      </c>
      <c r="B1241" s="28" t="s">
        <v>1909</v>
      </c>
      <c r="C1241" s="32" t="s">
        <v>7052</v>
      </c>
      <c r="D1241" s="33" t="s">
        <v>15060</v>
      </c>
      <c r="E1241" s="34" t="s">
        <v>410</v>
      </c>
      <c r="F1241" s="34" t="s">
        <v>172</v>
      </c>
      <c r="G1241" s="34" t="s">
        <v>365</v>
      </c>
      <c r="H1241" s="34" t="s">
        <v>7053</v>
      </c>
      <c r="I1241" s="34" t="s">
        <v>7054</v>
      </c>
      <c r="J1241" s="36">
        <v>167951.41</v>
      </c>
      <c r="K1241" s="37" t="s">
        <v>148</v>
      </c>
      <c r="L1241" s="31" t="s">
        <v>13249</v>
      </c>
      <c r="M1241" s="31" t="s">
        <v>13250</v>
      </c>
      <c r="N1241" s="37" t="s">
        <v>13251</v>
      </c>
      <c r="O1241" s="40" t="str">
        <f t="shared" si="19"/>
        <v>consulta</v>
      </c>
      <c r="P1241" s="29"/>
    </row>
    <row r="1242" spans="1:16" ht="99" x14ac:dyDescent="0.25">
      <c r="A1242" s="28" t="s">
        <v>1908</v>
      </c>
      <c r="B1242" s="28" t="s">
        <v>1909</v>
      </c>
      <c r="C1242" s="32" t="s">
        <v>7055</v>
      </c>
      <c r="D1242" s="33" t="s">
        <v>15514</v>
      </c>
      <c r="E1242" s="34" t="s">
        <v>410</v>
      </c>
      <c r="F1242" s="34" t="s">
        <v>179</v>
      </c>
      <c r="G1242" s="34" t="s">
        <v>180</v>
      </c>
      <c r="H1242" s="34" t="s">
        <v>5835</v>
      </c>
      <c r="I1242" s="34" t="s">
        <v>7056</v>
      </c>
      <c r="J1242" s="36">
        <v>713793.5</v>
      </c>
      <c r="K1242" s="37" t="s">
        <v>148</v>
      </c>
      <c r="L1242" s="31" t="s">
        <v>13252</v>
      </c>
      <c r="M1242" s="31" t="s">
        <v>13253</v>
      </c>
      <c r="N1242" s="37" t="s">
        <v>13254</v>
      </c>
      <c r="O1242" s="40" t="str">
        <f t="shared" si="19"/>
        <v>consulta</v>
      </c>
      <c r="P1242" s="29"/>
    </row>
    <row r="1243" spans="1:16" ht="99" x14ac:dyDescent="0.25">
      <c r="A1243" s="28" t="s">
        <v>1908</v>
      </c>
      <c r="B1243" s="28" t="s">
        <v>1909</v>
      </c>
      <c r="C1243" s="32" t="s">
        <v>7057</v>
      </c>
      <c r="D1243" s="33" t="s">
        <v>14637</v>
      </c>
      <c r="E1243" s="34" t="s">
        <v>410</v>
      </c>
      <c r="F1243" s="34" t="s">
        <v>179</v>
      </c>
      <c r="G1243" s="34" t="s">
        <v>451</v>
      </c>
      <c r="H1243" s="34" t="s">
        <v>452</v>
      </c>
      <c r="I1243" s="34" t="s">
        <v>453</v>
      </c>
      <c r="J1243" s="36">
        <v>209939.27</v>
      </c>
      <c r="K1243" s="37" t="s">
        <v>148</v>
      </c>
      <c r="L1243" s="31" t="s">
        <v>13255</v>
      </c>
      <c r="M1243" s="31" t="s">
        <v>13256</v>
      </c>
      <c r="N1243" s="37" t="s">
        <v>13257</v>
      </c>
      <c r="O1243" s="40" t="str">
        <f t="shared" si="19"/>
        <v>consulta</v>
      </c>
      <c r="P1243" s="29"/>
    </row>
    <row r="1244" spans="1:16" ht="99" x14ac:dyDescent="0.25">
      <c r="A1244" s="28" t="s">
        <v>1908</v>
      </c>
      <c r="B1244" s="28" t="s">
        <v>1909</v>
      </c>
      <c r="C1244" s="32" t="s">
        <v>7058</v>
      </c>
      <c r="D1244" s="33" t="s">
        <v>15328</v>
      </c>
      <c r="E1244" s="34" t="s">
        <v>410</v>
      </c>
      <c r="F1244" s="34" t="s">
        <v>198</v>
      </c>
      <c r="G1244" s="34" t="s">
        <v>199</v>
      </c>
      <c r="H1244" s="34" t="s">
        <v>7059</v>
      </c>
      <c r="I1244" s="34" t="s">
        <v>7060</v>
      </c>
      <c r="J1244" s="36">
        <v>1217120.48</v>
      </c>
      <c r="K1244" s="37" t="s">
        <v>148</v>
      </c>
      <c r="L1244" s="31" t="s">
        <v>13258</v>
      </c>
      <c r="M1244" s="31" t="s">
        <v>13259</v>
      </c>
      <c r="N1244" s="37" t="s">
        <v>13260</v>
      </c>
      <c r="O1244" s="40" t="str">
        <f t="shared" si="19"/>
        <v>consulta</v>
      </c>
      <c r="P1244" s="29"/>
    </row>
    <row r="1245" spans="1:16" ht="99" x14ac:dyDescent="0.25">
      <c r="A1245" s="28" t="s">
        <v>1908</v>
      </c>
      <c r="B1245" s="28" t="s">
        <v>1909</v>
      </c>
      <c r="C1245" s="32" t="s">
        <v>7061</v>
      </c>
      <c r="D1245" s="33" t="s">
        <v>15060</v>
      </c>
      <c r="E1245" s="34" t="s">
        <v>410</v>
      </c>
      <c r="F1245" s="34" t="s">
        <v>156</v>
      </c>
      <c r="G1245" s="34" t="s">
        <v>264</v>
      </c>
      <c r="H1245" s="34" t="s">
        <v>265</v>
      </c>
      <c r="I1245" s="34" t="s">
        <v>2006</v>
      </c>
      <c r="J1245" s="36">
        <v>167907.63</v>
      </c>
      <c r="K1245" s="37" t="s">
        <v>148</v>
      </c>
      <c r="L1245" s="31" t="s">
        <v>13261</v>
      </c>
      <c r="M1245" s="31" t="s">
        <v>13262</v>
      </c>
      <c r="N1245" s="37" t="s">
        <v>13263</v>
      </c>
      <c r="O1245" s="40" t="str">
        <f t="shared" si="19"/>
        <v>consulta</v>
      </c>
      <c r="P1245" s="29"/>
    </row>
    <row r="1246" spans="1:16" ht="99" x14ac:dyDescent="0.25">
      <c r="A1246" s="28" t="s">
        <v>1908</v>
      </c>
      <c r="B1246" s="28" t="s">
        <v>1909</v>
      </c>
      <c r="C1246" s="32" t="s">
        <v>7062</v>
      </c>
      <c r="D1246" s="33" t="s">
        <v>14637</v>
      </c>
      <c r="E1246" s="34" t="s">
        <v>410</v>
      </c>
      <c r="F1246" s="34" t="s">
        <v>164</v>
      </c>
      <c r="G1246" s="34" t="s">
        <v>426</v>
      </c>
      <c r="H1246" s="34" t="s">
        <v>551</v>
      </c>
      <c r="I1246" s="34" t="s">
        <v>5361</v>
      </c>
      <c r="J1246" s="36">
        <v>209888.44</v>
      </c>
      <c r="K1246" s="37" t="s">
        <v>148</v>
      </c>
      <c r="L1246" s="31" t="s">
        <v>13264</v>
      </c>
      <c r="M1246" s="31" t="s">
        <v>13265</v>
      </c>
      <c r="N1246" s="37" t="s">
        <v>13266</v>
      </c>
      <c r="O1246" s="40" t="str">
        <f t="shared" si="19"/>
        <v>consulta</v>
      </c>
      <c r="P1246" s="29"/>
    </row>
    <row r="1247" spans="1:16" ht="99" x14ac:dyDescent="0.25">
      <c r="A1247" s="28" t="s">
        <v>1908</v>
      </c>
      <c r="B1247" s="28" t="s">
        <v>1909</v>
      </c>
      <c r="C1247" s="32" t="s">
        <v>7063</v>
      </c>
      <c r="D1247" s="33" t="s">
        <v>14831</v>
      </c>
      <c r="E1247" s="34" t="s">
        <v>410</v>
      </c>
      <c r="F1247" s="34" t="s">
        <v>164</v>
      </c>
      <c r="G1247" s="34" t="s">
        <v>426</v>
      </c>
      <c r="H1247" s="34" t="s">
        <v>551</v>
      </c>
      <c r="I1247" s="34" t="s">
        <v>659</v>
      </c>
      <c r="J1247" s="36">
        <v>230870.54</v>
      </c>
      <c r="K1247" s="37" t="s">
        <v>148</v>
      </c>
      <c r="L1247" s="31" t="s">
        <v>13267</v>
      </c>
      <c r="M1247" s="31" t="s">
        <v>13268</v>
      </c>
      <c r="N1247" s="37" t="s">
        <v>13269</v>
      </c>
      <c r="O1247" s="40" t="str">
        <f t="shared" si="19"/>
        <v>consulta</v>
      </c>
      <c r="P1247" s="29"/>
    </row>
    <row r="1248" spans="1:16" ht="99" x14ac:dyDescent="0.25">
      <c r="A1248" s="28" t="s">
        <v>1908</v>
      </c>
      <c r="B1248" s="28" t="s">
        <v>1909</v>
      </c>
      <c r="C1248" s="32" t="s">
        <v>7064</v>
      </c>
      <c r="D1248" s="33" t="s">
        <v>14840</v>
      </c>
      <c r="E1248" s="34" t="s">
        <v>410</v>
      </c>
      <c r="F1248" s="34" t="s">
        <v>164</v>
      </c>
      <c r="G1248" s="34" t="s">
        <v>426</v>
      </c>
      <c r="H1248" s="34" t="s">
        <v>551</v>
      </c>
      <c r="I1248" s="34" t="s">
        <v>5354</v>
      </c>
      <c r="J1248" s="36">
        <v>314848.65999999997</v>
      </c>
      <c r="K1248" s="37" t="s">
        <v>148</v>
      </c>
      <c r="L1248" s="31" t="s">
        <v>13270</v>
      </c>
      <c r="M1248" s="31" t="s">
        <v>13271</v>
      </c>
      <c r="N1248" s="37" t="s">
        <v>13272</v>
      </c>
      <c r="O1248" s="40" t="str">
        <f t="shared" si="19"/>
        <v>consulta</v>
      </c>
      <c r="P1248" s="29"/>
    </row>
    <row r="1249" spans="1:16" ht="99" x14ac:dyDescent="0.25">
      <c r="A1249" s="28" t="s">
        <v>1908</v>
      </c>
      <c r="B1249" s="28" t="s">
        <v>1909</v>
      </c>
      <c r="C1249" s="32" t="s">
        <v>7065</v>
      </c>
      <c r="D1249" s="33" t="s">
        <v>14657</v>
      </c>
      <c r="E1249" s="34" t="s">
        <v>410</v>
      </c>
      <c r="F1249" s="34" t="s">
        <v>164</v>
      </c>
      <c r="G1249" s="34" t="s">
        <v>426</v>
      </c>
      <c r="H1249" s="34" t="s">
        <v>551</v>
      </c>
      <c r="I1249" s="34" t="s">
        <v>5865</v>
      </c>
      <c r="J1249" s="36">
        <v>524763.06000000006</v>
      </c>
      <c r="K1249" s="37" t="s">
        <v>148</v>
      </c>
      <c r="L1249" s="31" t="s">
        <v>13273</v>
      </c>
      <c r="M1249" s="31" t="s">
        <v>13274</v>
      </c>
      <c r="N1249" s="37" t="s">
        <v>13275</v>
      </c>
      <c r="O1249" s="40" t="str">
        <f t="shared" si="19"/>
        <v>consulta</v>
      </c>
      <c r="P1249" s="29"/>
    </row>
    <row r="1250" spans="1:16" ht="99" x14ac:dyDescent="0.25">
      <c r="A1250" s="28" t="s">
        <v>1908</v>
      </c>
      <c r="B1250" s="28" t="s">
        <v>1909</v>
      </c>
      <c r="C1250" s="32" t="s">
        <v>7066</v>
      </c>
      <c r="D1250" s="33" t="s">
        <v>15328</v>
      </c>
      <c r="E1250" s="34" t="s">
        <v>410</v>
      </c>
      <c r="F1250" s="34" t="s">
        <v>164</v>
      </c>
      <c r="G1250" s="34" t="s">
        <v>426</v>
      </c>
      <c r="H1250" s="34" t="s">
        <v>551</v>
      </c>
      <c r="I1250" s="34" t="s">
        <v>7067</v>
      </c>
      <c r="J1250" s="36">
        <v>1217481.24</v>
      </c>
      <c r="K1250" s="37" t="s">
        <v>148</v>
      </c>
      <c r="L1250" s="31" t="s">
        <v>13276</v>
      </c>
      <c r="M1250" s="31" t="s">
        <v>13277</v>
      </c>
      <c r="N1250" s="37" t="s">
        <v>13278</v>
      </c>
      <c r="O1250" s="40" t="str">
        <f t="shared" si="19"/>
        <v>consulta</v>
      </c>
      <c r="P1250" s="29"/>
    </row>
    <row r="1251" spans="1:16" ht="99" x14ac:dyDescent="0.25">
      <c r="A1251" s="28" t="s">
        <v>1908</v>
      </c>
      <c r="B1251" s="28" t="s">
        <v>1909</v>
      </c>
      <c r="C1251" s="32" t="s">
        <v>7068</v>
      </c>
      <c r="D1251" s="33" t="s">
        <v>14887</v>
      </c>
      <c r="E1251" s="34" t="s">
        <v>410</v>
      </c>
      <c r="F1251" s="34" t="s">
        <v>156</v>
      </c>
      <c r="G1251" s="34" t="s">
        <v>264</v>
      </c>
      <c r="H1251" s="34" t="s">
        <v>265</v>
      </c>
      <c r="I1251" s="34" t="s">
        <v>7069</v>
      </c>
      <c r="J1251" s="36">
        <v>104975.62</v>
      </c>
      <c r="K1251" s="37" t="s">
        <v>148</v>
      </c>
      <c r="L1251" s="31" t="s">
        <v>13279</v>
      </c>
      <c r="M1251" s="31" t="s">
        <v>13280</v>
      </c>
      <c r="N1251" s="37" t="s">
        <v>13281</v>
      </c>
      <c r="O1251" s="40" t="str">
        <f t="shared" si="19"/>
        <v>consulta</v>
      </c>
      <c r="P1251" s="29"/>
    </row>
    <row r="1252" spans="1:16" ht="99" x14ac:dyDescent="0.25">
      <c r="A1252" s="28" t="s">
        <v>1908</v>
      </c>
      <c r="B1252" s="28" t="s">
        <v>1909</v>
      </c>
      <c r="C1252" s="32" t="s">
        <v>15</v>
      </c>
      <c r="D1252" s="33" t="s">
        <v>14831</v>
      </c>
      <c r="E1252" s="34" t="s">
        <v>410</v>
      </c>
      <c r="F1252" s="34" t="s">
        <v>156</v>
      </c>
      <c r="G1252" s="34" t="s">
        <v>264</v>
      </c>
      <c r="H1252" s="34" t="s">
        <v>265</v>
      </c>
      <c r="I1252" s="34" t="s">
        <v>2308</v>
      </c>
      <c r="J1252" s="36">
        <v>230946.35</v>
      </c>
      <c r="K1252" s="37" t="s">
        <v>148</v>
      </c>
      <c r="L1252" s="31" t="s">
        <v>13282</v>
      </c>
      <c r="M1252" s="31" t="s">
        <v>13283</v>
      </c>
      <c r="N1252" s="37" t="s">
        <v>13284</v>
      </c>
      <c r="O1252" s="40" t="str">
        <f t="shared" si="19"/>
        <v>consulta</v>
      </c>
      <c r="P1252" s="29"/>
    </row>
    <row r="1253" spans="1:16" ht="99" x14ac:dyDescent="0.25">
      <c r="A1253" s="28" t="s">
        <v>1908</v>
      </c>
      <c r="B1253" s="28" t="s">
        <v>1909</v>
      </c>
      <c r="C1253" s="32" t="s">
        <v>7070</v>
      </c>
      <c r="D1253" s="33" t="s">
        <v>14572</v>
      </c>
      <c r="E1253" s="34" t="s">
        <v>410</v>
      </c>
      <c r="F1253" s="34" t="s">
        <v>156</v>
      </c>
      <c r="G1253" s="34" t="s">
        <v>264</v>
      </c>
      <c r="H1253" s="34" t="s">
        <v>265</v>
      </c>
      <c r="I1253" s="34" t="s">
        <v>7071</v>
      </c>
      <c r="J1253" s="36">
        <v>419902.46</v>
      </c>
      <c r="K1253" s="37" t="s">
        <v>148</v>
      </c>
      <c r="L1253" s="31" t="s">
        <v>13285</v>
      </c>
      <c r="M1253" s="31" t="s">
        <v>13286</v>
      </c>
      <c r="N1253" s="37" t="s">
        <v>13287</v>
      </c>
      <c r="O1253" s="40" t="str">
        <f t="shared" si="19"/>
        <v>consulta</v>
      </c>
      <c r="P1253" s="29"/>
    </row>
    <row r="1254" spans="1:16" ht="99" x14ac:dyDescent="0.25">
      <c r="A1254" s="28" t="s">
        <v>1908</v>
      </c>
      <c r="B1254" s="28" t="s">
        <v>1909</v>
      </c>
      <c r="C1254" s="32" t="s">
        <v>7075</v>
      </c>
      <c r="D1254" s="33" t="s">
        <v>14889</v>
      </c>
      <c r="E1254" s="34" t="s">
        <v>410</v>
      </c>
      <c r="F1254" s="34" t="s">
        <v>418</v>
      </c>
      <c r="G1254" s="34" t="s">
        <v>419</v>
      </c>
      <c r="H1254" s="34" t="s">
        <v>1707</v>
      </c>
      <c r="I1254" s="34" t="s">
        <v>4986</v>
      </c>
      <c r="J1254" s="36">
        <v>1199880.8899999999</v>
      </c>
      <c r="K1254" s="37" t="s">
        <v>148</v>
      </c>
      <c r="L1254" s="31" t="s">
        <v>13288</v>
      </c>
      <c r="M1254" s="31" t="s">
        <v>13289</v>
      </c>
      <c r="N1254" s="37" t="s">
        <v>13290</v>
      </c>
      <c r="O1254" s="40" t="str">
        <f t="shared" si="19"/>
        <v>consulta</v>
      </c>
      <c r="P1254" s="29"/>
    </row>
    <row r="1255" spans="1:16" ht="108" x14ac:dyDescent="0.25">
      <c r="A1255" s="28" t="s">
        <v>1908</v>
      </c>
      <c r="B1255" s="28" t="s">
        <v>1909</v>
      </c>
      <c r="C1255" s="32" t="s">
        <v>7076</v>
      </c>
      <c r="D1255" s="33" t="s">
        <v>15526</v>
      </c>
      <c r="E1255" s="34" t="s">
        <v>410</v>
      </c>
      <c r="F1255" s="34" t="s">
        <v>179</v>
      </c>
      <c r="G1255" s="34" t="s">
        <v>180</v>
      </c>
      <c r="H1255" s="34" t="s">
        <v>1604</v>
      </c>
      <c r="I1255" s="34" t="s">
        <v>7077</v>
      </c>
      <c r="J1255" s="36">
        <v>425195.42</v>
      </c>
      <c r="K1255" s="37" t="s">
        <v>148</v>
      </c>
      <c r="L1255" s="31" t="s">
        <v>13291</v>
      </c>
      <c r="M1255" s="31" t="s">
        <v>13292</v>
      </c>
      <c r="N1255" s="37" t="s">
        <v>13293</v>
      </c>
      <c r="O1255" s="40" t="str">
        <f t="shared" si="19"/>
        <v>consulta</v>
      </c>
      <c r="P1255" s="29"/>
    </row>
    <row r="1256" spans="1:16" ht="99" x14ac:dyDescent="0.25">
      <c r="A1256" s="28" t="s">
        <v>1908</v>
      </c>
      <c r="B1256" s="28" t="s">
        <v>1909</v>
      </c>
      <c r="C1256" s="32" t="s">
        <v>7078</v>
      </c>
      <c r="D1256" s="33" t="s">
        <v>14840</v>
      </c>
      <c r="E1256" s="34" t="s">
        <v>410</v>
      </c>
      <c r="F1256" s="34" t="s">
        <v>156</v>
      </c>
      <c r="G1256" s="34" t="s">
        <v>264</v>
      </c>
      <c r="H1256" s="34" t="s">
        <v>265</v>
      </c>
      <c r="I1256" s="34" t="s">
        <v>7079</v>
      </c>
      <c r="J1256" s="36">
        <v>314926.84999999998</v>
      </c>
      <c r="K1256" s="37" t="s">
        <v>148</v>
      </c>
      <c r="L1256" s="31" t="s">
        <v>13294</v>
      </c>
      <c r="M1256" s="31" t="s">
        <v>13295</v>
      </c>
      <c r="N1256" s="37" t="s">
        <v>13296</v>
      </c>
      <c r="O1256" s="40" t="str">
        <f t="shared" si="19"/>
        <v>consulta</v>
      </c>
      <c r="P1256" s="29"/>
    </row>
    <row r="1257" spans="1:16" ht="99" x14ac:dyDescent="0.25">
      <c r="A1257" s="28" t="s">
        <v>1908</v>
      </c>
      <c r="B1257" s="28" t="s">
        <v>1909</v>
      </c>
      <c r="C1257" s="32" t="s">
        <v>7080</v>
      </c>
      <c r="D1257" s="33" t="s">
        <v>14661</v>
      </c>
      <c r="E1257" s="34" t="s">
        <v>410</v>
      </c>
      <c r="F1257" s="34" t="s">
        <v>156</v>
      </c>
      <c r="G1257" s="34" t="s">
        <v>393</v>
      </c>
      <c r="H1257" s="34" t="s">
        <v>4237</v>
      </c>
      <c r="I1257" s="34" t="s">
        <v>7081</v>
      </c>
      <c r="J1257" s="36">
        <v>293938.48</v>
      </c>
      <c r="K1257" s="37" t="s">
        <v>148</v>
      </c>
      <c r="L1257" s="31" t="s">
        <v>13297</v>
      </c>
      <c r="M1257" s="31" t="s">
        <v>13298</v>
      </c>
      <c r="N1257" s="37" t="s">
        <v>13299</v>
      </c>
      <c r="O1257" s="40" t="str">
        <f t="shared" si="19"/>
        <v>consulta</v>
      </c>
      <c r="P1257" s="29"/>
    </row>
    <row r="1258" spans="1:16" ht="99" x14ac:dyDescent="0.25">
      <c r="A1258" s="28" t="s">
        <v>1908</v>
      </c>
      <c r="B1258" s="28" t="s">
        <v>1909</v>
      </c>
      <c r="C1258" s="32" t="s">
        <v>7082</v>
      </c>
      <c r="D1258" s="33" t="s">
        <v>14840</v>
      </c>
      <c r="E1258" s="34" t="s">
        <v>410</v>
      </c>
      <c r="F1258" s="34" t="s">
        <v>164</v>
      </c>
      <c r="G1258" s="34" t="s">
        <v>426</v>
      </c>
      <c r="H1258" s="34" t="s">
        <v>707</v>
      </c>
      <c r="I1258" s="34" t="s">
        <v>4663</v>
      </c>
      <c r="J1258" s="36">
        <v>314926.84999999998</v>
      </c>
      <c r="K1258" s="37" t="s">
        <v>148</v>
      </c>
      <c r="L1258" s="31" t="s">
        <v>13300</v>
      </c>
      <c r="M1258" s="31" t="s">
        <v>13301</v>
      </c>
      <c r="N1258" s="37" t="s">
        <v>13302</v>
      </c>
      <c r="O1258" s="40" t="str">
        <f t="shared" si="19"/>
        <v>consulta</v>
      </c>
      <c r="P1258" s="29"/>
    </row>
    <row r="1259" spans="1:16" ht="99" x14ac:dyDescent="0.25">
      <c r="A1259" s="28" t="s">
        <v>1908</v>
      </c>
      <c r="B1259" s="28" t="s">
        <v>1909</v>
      </c>
      <c r="C1259" s="32" t="s">
        <v>7083</v>
      </c>
      <c r="D1259" s="33" t="s">
        <v>14830</v>
      </c>
      <c r="E1259" s="34" t="s">
        <v>410</v>
      </c>
      <c r="F1259" s="34" t="s">
        <v>156</v>
      </c>
      <c r="G1259" s="34" t="s">
        <v>331</v>
      </c>
      <c r="H1259" s="34" t="s">
        <v>2214</v>
      </c>
      <c r="I1259" s="34" t="s">
        <v>5293</v>
      </c>
      <c r="J1259" s="36">
        <v>461745.97</v>
      </c>
      <c r="K1259" s="37" t="s">
        <v>148</v>
      </c>
      <c r="L1259" s="31" t="s">
        <v>13303</v>
      </c>
      <c r="M1259" s="31" t="s">
        <v>13304</v>
      </c>
      <c r="N1259" s="37" t="s">
        <v>13305</v>
      </c>
      <c r="O1259" s="40" t="str">
        <f t="shared" si="19"/>
        <v>consulta</v>
      </c>
      <c r="P1259" s="29"/>
    </row>
    <row r="1260" spans="1:16" ht="99" x14ac:dyDescent="0.25">
      <c r="A1260" s="28" t="s">
        <v>1908</v>
      </c>
      <c r="B1260" s="28" t="s">
        <v>1909</v>
      </c>
      <c r="C1260" s="32" t="s">
        <v>6804</v>
      </c>
      <c r="D1260" s="33" t="s">
        <v>15327</v>
      </c>
      <c r="E1260" s="34" t="s">
        <v>410</v>
      </c>
      <c r="F1260" s="34" t="s">
        <v>172</v>
      </c>
      <c r="G1260" s="34" t="s">
        <v>1937</v>
      </c>
      <c r="H1260" s="34" t="s">
        <v>6805</v>
      </c>
      <c r="I1260" s="34" t="s">
        <v>6806</v>
      </c>
      <c r="J1260" s="36">
        <v>545856.18999999994</v>
      </c>
      <c r="K1260" s="37" t="s">
        <v>148</v>
      </c>
      <c r="L1260" s="31" t="s">
        <v>13306</v>
      </c>
      <c r="M1260" s="31" t="s">
        <v>13307</v>
      </c>
      <c r="N1260" s="37" t="s">
        <v>13308</v>
      </c>
      <c r="O1260" s="40" t="str">
        <f t="shared" si="19"/>
        <v>consulta</v>
      </c>
      <c r="P1260" s="29"/>
    </row>
    <row r="1261" spans="1:16" ht="99" x14ac:dyDescent="0.25">
      <c r="A1261" s="28" t="s">
        <v>1908</v>
      </c>
      <c r="B1261" s="28" t="s">
        <v>1909</v>
      </c>
      <c r="C1261" s="32" t="s">
        <v>7084</v>
      </c>
      <c r="D1261" s="33" t="s">
        <v>15527</v>
      </c>
      <c r="E1261" s="34" t="s">
        <v>410</v>
      </c>
      <c r="F1261" s="34" t="s">
        <v>172</v>
      </c>
      <c r="G1261" s="34" t="s">
        <v>1937</v>
      </c>
      <c r="H1261" s="34" t="s">
        <v>1938</v>
      </c>
      <c r="I1261" s="34" t="s">
        <v>7085</v>
      </c>
      <c r="J1261" s="36">
        <v>734806.4</v>
      </c>
      <c r="K1261" s="37" t="s">
        <v>148</v>
      </c>
      <c r="L1261" s="31" t="s">
        <v>13309</v>
      </c>
      <c r="M1261" s="31" t="s">
        <v>13310</v>
      </c>
      <c r="N1261" s="37" t="s">
        <v>13311</v>
      </c>
      <c r="O1261" s="40" t="str">
        <f t="shared" si="19"/>
        <v>consulta</v>
      </c>
      <c r="P1261" s="29"/>
    </row>
    <row r="1262" spans="1:16" ht="99" x14ac:dyDescent="0.25">
      <c r="A1262" s="28" t="s">
        <v>1908</v>
      </c>
      <c r="B1262" s="28" t="s">
        <v>1909</v>
      </c>
      <c r="C1262" s="32" t="s">
        <v>7087</v>
      </c>
      <c r="D1262" s="33" t="s">
        <v>14891</v>
      </c>
      <c r="E1262" s="34" t="s">
        <v>410</v>
      </c>
      <c r="F1262" s="34" t="s">
        <v>156</v>
      </c>
      <c r="G1262" s="34" t="s">
        <v>264</v>
      </c>
      <c r="H1262" s="34" t="s">
        <v>265</v>
      </c>
      <c r="I1262" s="34" t="s">
        <v>7088</v>
      </c>
      <c r="J1262" s="36">
        <v>159530.32</v>
      </c>
      <c r="K1262" s="37" t="s">
        <v>148</v>
      </c>
      <c r="L1262" s="31" t="s">
        <v>13315</v>
      </c>
      <c r="M1262" s="31" t="s">
        <v>13316</v>
      </c>
      <c r="N1262" s="37" t="s">
        <v>13317</v>
      </c>
      <c r="O1262" s="40" t="str">
        <f t="shared" si="19"/>
        <v>consulta</v>
      </c>
      <c r="P1262" s="29"/>
    </row>
    <row r="1263" spans="1:16" ht="99" x14ac:dyDescent="0.25">
      <c r="A1263" s="28" t="s">
        <v>1908</v>
      </c>
      <c r="B1263" s="28" t="s">
        <v>1909</v>
      </c>
      <c r="C1263" s="32" t="s">
        <v>7089</v>
      </c>
      <c r="D1263" s="33" t="s">
        <v>14836</v>
      </c>
      <c r="E1263" s="34" t="s">
        <v>410</v>
      </c>
      <c r="F1263" s="34" t="s">
        <v>179</v>
      </c>
      <c r="G1263" s="34" t="s">
        <v>180</v>
      </c>
      <c r="H1263" s="34" t="s">
        <v>1041</v>
      </c>
      <c r="I1263" s="34" t="s">
        <v>7090</v>
      </c>
      <c r="J1263" s="36">
        <v>251927.12</v>
      </c>
      <c r="K1263" s="37" t="s">
        <v>148</v>
      </c>
      <c r="L1263" s="31" t="s">
        <v>13318</v>
      </c>
      <c r="M1263" s="31" t="s">
        <v>13319</v>
      </c>
      <c r="N1263" s="37" t="s">
        <v>13320</v>
      </c>
      <c r="O1263" s="40" t="str">
        <f t="shared" si="19"/>
        <v>consulta</v>
      </c>
      <c r="P1263" s="29"/>
    </row>
    <row r="1264" spans="1:16" ht="99" x14ac:dyDescent="0.25">
      <c r="A1264" s="28" t="s">
        <v>1908</v>
      </c>
      <c r="B1264" s="28" t="s">
        <v>1909</v>
      </c>
      <c r="C1264" s="32" t="s">
        <v>7091</v>
      </c>
      <c r="D1264" s="33" t="s">
        <v>14637</v>
      </c>
      <c r="E1264" s="34" t="s">
        <v>410</v>
      </c>
      <c r="F1264" s="34" t="s">
        <v>164</v>
      </c>
      <c r="G1264" s="34" t="s">
        <v>426</v>
      </c>
      <c r="H1264" s="34" t="s">
        <v>551</v>
      </c>
      <c r="I1264" s="34" t="s">
        <v>609</v>
      </c>
      <c r="J1264" s="36">
        <v>209888.44</v>
      </c>
      <c r="K1264" s="37" t="s">
        <v>148</v>
      </c>
      <c r="L1264" s="31" t="s">
        <v>13321</v>
      </c>
      <c r="M1264" s="31" t="s">
        <v>13322</v>
      </c>
      <c r="N1264" s="37" t="s">
        <v>13323</v>
      </c>
      <c r="O1264" s="40" t="str">
        <f t="shared" si="19"/>
        <v>consulta</v>
      </c>
      <c r="P1264" s="29"/>
    </row>
    <row r="1265" spans="1:16" ht="99" x14ac:dyDescent="0.25">
      <c r="A1265" s="28" t="s">
        <v>1908</v>
      </c>
      <c r="B1265" s="28" t="s">
        <v>1909</v>
      </c>
      <c r="C1265" s="32" t="s">
        <v>7092</v>
      </c>
      <c r="D1265" s="33" t="s">
        <v>14637</v>
      </c>
      <c r="E1265" s="34" t="s">
        <v>410</v>
      </c>
      <c r="F1265" s="34" t="s">
        <v>179</v>
      </c>
      <c r="G1265" s="34" t="s">
        <v>451</v>
      </c>
      <c r="H1265" s="34" t="s">
        <v>4982</v>
      </c>
      <c r="I1265" s="34" t="s">
        <v>7093</v>
      </c>
      <c r="J1265" s="36">
        <v>209939.27</v>
      </c>
      <c r="K1265" s="37" t="s">
        <v>148</v>
      </c>
      <c r="L1265" s="31" t="s">
        <v>13324</v>
      </c>
      <c r="M1265" s="31" t="s">
        <v>13325</v>
      </c>
      <c r="N1265" s="37" t="s">
        <v>13326</v>
      </c>
      <c r="O1265" s="40" t="str">
        <f t="shared" si="19"/>
        <v>consulta</v>
      </c>
      <c r="P1265" s="29"/>
    </row>
    <row r="1266" spans="1:16" ht="99" x14ac:dyDescent="0.25">
      <c r="A1266" s="28" t="s">
        <v>1908</v>
      </c>
      <c r="B1266" s="28" t="s">
        <v>1909</v>
      </c>
      <c r="C1266" s="32" t="s">
        <v>7094</v>
      </c>
      <c r="D1266" s="33" t="s">
        <v>15065</v>
      </c>
      <c r="E1266" s="34" t="s">
        <v>410</v>
      </c>
      <c r="F1266" s="34" t="s">
        <v>156</v>
      </c>
      <c r="G1266" s="34" t="s">
        <v>331</v>
      </c>
      <c r="H1266" s="34" t="s">
        <v>2214</v>
      </c>
      <c r="I1266" s="34" t="s">
        <v>6564</v>
      </c>
      <c r="J1266" s="36">
        <v>440757.52</v>
      </c>
      <c r="K1266" s="37" t="s">
        <v>148</v>
      </c>
      <c r="L1266" s="31" t="s">
        <v>13327</v>
      </c>
      <c r="M1266" s="31" t="s">
        <v>13328</v>
      </c>
      <c r="N1266" s="37" t="s">
        <v>13329</v>
      </c>
      <c r="O1266" s="40" t="str">
        <f t="shared" si="19"/>
        <v>consulta</v>
      </c>
      <c r="P1266" s="29"/>
    </row>
    <row r="1267" spans="1:16" ht="99" x14ac:dyDescent="0.25">
      <c r="A1267" s="28" t="s">
        <v>1908</v>
      </c>
      <c r="B1267" s="28" t="s">
        <v>1909</v>
      </c>
      <c r="C1267" s="32" t="s">
        <v>7095</v>
      </c>
      <c r="D1267" s="33" t="s">
        <v>14840</v>
      </c>
      <c r="E1267" s="34" t="s">
        <v>410</v>
      </c>
      <c r="F1267" s="34" t="s">
        <v>418</v>
      </c>
      <c r="G1267" s="34" t="s">
        <v>1384</v>
      </c>
      <c r="H1267" s="34" t="s">
        <v>4767</v>
      </c>
      <c r="I1267" s="34" t="s">
        <v>7096</v>
      </c>
      <c r="J1267" s="36">
        <v>314772.53000000003</v>
      </c>
      <c r="K1267" s="37" t="s">
        <v>148</v>
      </c>
      <c r="L1267" s="31" t="s">
        <v>13330</v>
      </c>
      <c r="M1267" s="31" t="s">
        <v>13331</v>
      </c>
      <c r="N1267" s="37" t="s">
        <v>13332</v>
      </c>
      <c r="O1267" s="40" t="str">
        <f t="shared" si="19"/>
        <v>consulta</v>
      </c>
      <c r="P1267" s="29"/>
    </row>
    <row r="1268" spans="1:16" ht="144" x14ac:dyDescent="0.25">
      <c r="A1268" s="28" t="s">
        <v>1908</v>
      </c>
      <c r="B1268" s="28" t="s">
        <v>1909</v>
      </c>
      <c r="C1268" s="32" t="s">
        <v>7097</v>
      </c>
      <c r="D1268" s="33" t="s">
        <v>15529</v>
      </c>
      <c r="E1268" s="34" t="s">
        <v>410</v>
      </c>
      <c r="F1268" s="34" t="s">
        <v>179</v>
      </c>
      <c r="G1268" s="34" t="s">
        <v>411</v>
      </c>
      <c r="H1268" s="34" t="s">
        <v>412</v>
      </c>
      <c r="I1268" s="34" t="s">
        <v>413</v>
      </c>
      <c r="J1268" s="36">
        <v>224713.56</v>
      </c>
      <c r="K1268" s="37" t="s">
        <v>148</v>
      </c>
      <c r="L1268" s="31" t="s">
        <v>13333</v>
      </c>
      <c r="M1268" s="31" t="s">
        <v>13334</v>
      </c>
      <c r="N1268" s="37" t="s">
        <v>13335</v>
      </c>
      <c r="O1268" s="40" t="str">
        <f t="shared" si="19"/>
        <v>consulta</v>
      </c>
      <c r="P1268" s="29"/>
    </row>
    <row r="1269" spans="1:16" ht="99" x14ac:dyDescent="0.25">
      <c r="A1269" s="28" t="s">
        <v>1908</v>
      </c>
      <c r="B1269" s="28" t="s">
        <v>1909</v>
      </c>
      <c r="C1269" s="32" t="s">
        <v>7099</v>
      </c>
      <c r="D1269" s="33" t="s">
        <v>15531</v>
      </c>
      <c r="E1269" s="34" t="s">
        <v>410</v>
      </c>
      <c r="F1269" s="34" t="s">
        <v>156</v>
      </c>
      <c r="G1269" s="34" t="s">
        <v>264</v>
      </c>
      <c r="H1269" s="34" t="s">
        <v>265</v>
      </c>
      <c r="I1269" s="34" t="s">
        <v>7100</v>
      </c>
      <c r="J1269" s="36">
        <v>143577.29</v>
      </c>
      <c r="K1269" s="37" t="s">
        <v>148</v>
      </c>
      <c r="L1269" s="31" t="s">
        <v>13339</v>
      </c>
      <c r="M1269" s="31" t="s">
        <v>13340</v>
      </c>
      <c r="N1269" s="37" t="s">
        <v>13341</v>
      </c>
      <c r="O1269" s="40" t="str">
        <f t="shared" si="19"/>
        <v>consulta</v>
      </c>
      <c r="P1269" s="29"/>
    </row>
    <row r="1270" spans="1:16" ht="99" x14ac:dyDescent="0.25">
      <c r="A1270" s="28" t="s">
        <v>1908</v>
      </c>
      <c r="B1270" s="28" t="s">
        <v>1909</v>
      </c>
      <c r="C1270" s="32" t="s">
        <v>7101</v>
      </c>
      <c r="D1270" s="33" t="s">
        <v>14840</v>
      </c>
      <c r="E1270" s="34" t="s">
        <v>410</v>
      </c>
      <c r="F1270" s="34" t="s">
        <v>164</v>
      </c>
      <c r="G1270" s="34" t="s">
        <v>426</v>
      </c>
      <c r="H1270" s="34" t="s">
        <v>551</v>
      </c>
      <c r="I1270" s="34" t="s">
        <v>562</v>
      </c>
      <c r="J1270" s="36">
        <v>314848.65999999997</v>
      </c>
      <c r="K1270" s="37" t="s">
        <v>148</v>
      </c>
      <c r="L1270" s="31" t="s">
        <v>13342</v>
      </c>
      <c r="M1270" s="31" t="s">
        <v>13343</v>
      </c>
      <c r="N1270" s="37" t="s">
        <v>13344</v>
      </c>
      <c r="O1270" s="40" t="str">
        <f t="shared" si="19"/>
        <v>consulta</v>
      </c>
      <c r="P1270" s="29"/>
    </row>
    <row r="1271" spans="1:16" ht="99" x14ac:dyDescent="0.25">
      <c r="A1271" s="28" t="s">
        <v>1908</v>
      </c>
      <c r="B1271" s="28" t="s">
        <v>1909</v>
      </c>
      <c r="C1271" s="32" t="s">
        <v>7102</v>
      </c>
      <c r="D1271" s="33" t="s">
        <v>15065</v>
      </c>
      <c r="E1271" s="34" t="s">
        <v>410</v>
      </c>
      <c r="F1271" s="34" t="s">
        <v>156</v>
      </c>
      <c r="G1271" s="34" t="s">
        <v>393</v>
      </c>
      <c r="H1271" s="34" t="s">
        <v>4237</v>
      </c>
      <c r="I1271" s="34" t="s">
        <v>7103</v>
      </c>
      <c r="J1271" s="36">
        <v>440907.73</v>
      </c>
      <c r="K1271" s="37" t="s">
        <v>148</v>
      </c>
      <c r="L1271" s="31" t="s">
        <v>13345</v>
      </c>
      <c r="M1271" s="31" t="s">
        <v>13346</v>
      </c>
      <c r="N1271" s="37" t="s">
        <v>13347</v>
      </c>
      <c r="O1271" s="40" t="str">
        <f t="shared" si="19"/>
        <v>consulta</v>
      </c>
      <c r="P1271" s="29"/>
    </row>
    <row r="1272" spans="1:16" ht="99" x14ac:dyDescent="0.25">
      <c r="A1272" s="28" t="s">
        <v>1908</v>
      </c>
      <c r="B1272" s="28" t="s">
        <v>1909</v>
      </c>
      <c r="C1272" s="32" t="s">
        <v>7104</v>
      </c>
      <c r="D1272" s="33" t="s">
        <v>15516</v>
      </c>
      <c r="E1272" s="34" t="s">
        <v>410</v>
      </c>
      <c r="F1272" s="34" t="s">
        <v>164</v>
      </c>
      <c r="G1272" s="34" t="s">
        <v>426</v>
      </c>
      <c r="H1272" s="34" t="s">
        <v>5234</v>
      </c>
      <c r="I1272" s="34" t="s">
        <v>7105</v>
      </c>
      <c r="J1272" s="36">
        <v>377912.21</v>
      </c>
      <c r="K1272" s="37" t="s">
        <v>148</v>
      </c>
      <c r="L1272" s="31" t="s">
        <v>13348</v>
      </c>
      <c r="M1272" s="31" t="s">
        <v>13349</v>
      </c>
      <c r="N1272" s="37" t="s">
        <v>13350</v>
      </c>
      <c r="O1272" s="40" t="str">
        <f t="shared" si="19"/>
        <v>consulta</v>
      </c>
      <c r="P1272" s="29"/>
    </row>
    <row r="1273" spans="1:16" ht="99" x14ac:dyDescent="0.25">
      <c r="A1273" s="28" t="s">
        <v>1908</v>
      </c>
      <c r="B1273" s="28" t="s">
        <v>1909</v>
      </c>
      <c r="C1273" s="32" t="s">
        <v>7106</v>
      </c>
      <c r="D1273" s="33" t="s">
        <v>15442</v>
      </c>
      <c r="E1273" s="34" t="s">
        <v>410</v>
      </c>
      <c r="F1273" s="34" t="s">
        <v>172</v>
      </c>
      <c r="G1273" s="34" t="s">
        <v>365</v>
      </c>
      <c r="H1273" s="34" t="s">
        <v>526</v>
      </c>
      <c r="I1273" s="34" t="s">
        <v>6356</v>
      </c>
      <c r="J1273" s="36">
        <v>839778.74</v>
      </c>
      <c r="K1273" s="37" t="s">
        <v>148</v>
      </c>
      <c r="L1273" s="31" t="s">
        <v>13351</v>
      </c>
      <c r="M1273" s="31" t="s">
        <v>13352</v>
      </c>
      <c r="N1273" s="37" t="s">
        <v>13353</v>
      </c>
      <c r="O1273" s="40" t="str">
        <f t="shared" si="19"/>
        <v>consulta</v>
      </c>
      <c r="P1273" s="29"/>
    </row>
    <row r="1274" spans="1:16" ht="216" x14ac:dyDescent="0.25">
      <c r="A1274" s="28" t="s">
        <v>1908</v>
      </c>
      <c r="B1274" s="28" t="s">
        <v>1909</v>
      </c>
      <c r="C1274" s="32" t="s">
        <v>7118</v>
      </c>
      <c r="D1274" s="33" t="s">
        <v>14384</v>
      </c>
      <c r="E1274" s="34" t="s">
        <v>410</v>
      </c>
      <c r="F1274" s="34" t="s">
        <v>418</v>
      </c>
      <c r="G1274" s="34" t="s">
        <v>419</v>
      </c>
      <c r="H1274" s="34" t="s">
        <v>4841</v>
      </c>
      <c r="I1274" s="34" t="s">
        <v>7119</v>
      </c>
      <c r="J1274" s="36">
        <v>748499.09</v>
      </c>
      <c r="K1274" s="37" t="s">
        <v>148</v>
      </c>
      <c r="L1274" s="31" t="s">
        <v>13369</v>
      </c>
      <c r="M1274" s="31" t="s">
        <v>13370</v>
      </c>
      <c r="N1274" s="37" t="s">
        <v>13371</v>
      </c>
      <c r="O1274" s="40" t="str">
        <f t="shared" si="19"/>
        <v>consulta</v>
      </c>
      <c r="P1274" s="29"/>
    </row>
    <row r="1275" spans="1:16" ht="216" x14ac:dyDescent="0.25">
      <c r="A1275" s="28" t="s">
        <v>1908</v>
      </c>
      <c r="B1275" s="28" t="s">
        <v>1909</v>
      </c>
      <c r="C1275" s="32" t="s">
        <v>7120</v>
      </c>
      <c r="D1275" s="33" t="s">
        <v>15539</v>
      </c>
      <c r="E1275" s="34" t="s">
        <v>410</v>
      </c>
      <c r="F1275" s="34" t="s">
        <v>418</v>
      </c>
      <c r="G1275" s="34" t="s">
        <v>419</v>
      </c>
      <c r="H1275" s="34" t="s">
        <v>4841</v>
      </c>
      <c r="I1275" s="34" t="s">
        <v>6633</v>
      </c>
      <c r="J1275" s="36">
        <v>1623989.9</v>
      </c>
      <c r="K1275" s="37" t="s">
        <v>148</v>
      </c>
      <c r="L1275" s="31" t="s">
        <v>13372</v>
      </c>
      <c r="M1275" s="31" t="s">
        <v>13373</v>
      </c>
      <c r="N1275" s="37" t="s">
        <v>13374</v>
      </c>
      <c r="O1275" s="40" t="str">
        <f t="shared" si="19"/>
        <v>consulta</v>
      </c>
      <c r="P1275" s="29"/>
    </row>
    <row r="1276" spans="1:16" ht="216" x14ac:dyDescent="0.25">
      <c r="A1276" s="28" t="s">
        <v>1908</v>
      </c>
      <c r="B1276" s="28" t="s">
        <v>1909</v>
      </c>
      <c r="C1276" s="32" t="s">
        <v>7121</v>
      </c>
      <c r="D1276" s="33" t="s">
        <v>15539</v>
      </c>
      <c r="E1276" s="34" t="s">
        <v>410</v>
      </c>
      <c r="F1276" s="34" t="s">
        <v>418</v>
      </c>
      <c r="G1276" s="34" t="s">
        <v>419</v>
      </c>
      <c r="H1276" s="34" t="s">
        <v>955</v>
      </c>
      <c r="I1276" s="34" t="s">
        <v>7122</v>
      </c>
      <c r="J1276" s="36">
        <v>1623989.9</v>
      </c>
      <c r="K1276" s="37" t="s">
        <v>148</v>
      </c>
      <c r="L1276" s="31" t="s">
        <v>13375</v>
      </c>
      <c r="M1276" s="31" t="s">
        <v>13376</v>
      </c>
      <c r="N1276" s="37" t="s">
        <v>13377</v>
      </c>
      <c r="O1276" s="40" t="str">
        <f t="shared" si="19"/>
        <v>consulta</v>
      </c>
      <c r="P1276" s="29"/>
    </row>
    <row r="1277" spans="1:16" ht="99" x14ac:dyDescent="0.25">
      <c r="A1277" s="28" t="s">
        <v>1908</v>
      </c>
      <c r="B1277" s="28" t="s">
        <v>1909</v>
      </c>
      <c r="C1277" s="32" t="s">
        <v>7123</v>
      </c>
      <c r="D1277" s="33" t="s">
        <v>15540</v>
      </c>
      <c r="E1277" s="34" t="s">
        <v>410</v>
      </c>
      <c r="F1277" s="34" t="s">
        <v>172</v>
      </c>
      <c r="G1277" s="34" t="s">
        <v>243</v>
      </c>
      <c r="H1277" s="34" t="s">
        <v>244</v>
      </c>
      <c r="I1277" s="34" t="s">
        <v>7124</v>
      </c>
      <c r="J1277" s="36">
        <v>209785.37</v>
      </c>
      <c r="K1277" s="37" t="s">
        <v>148</v>
      </c>
      <c r="L1277" s="31" t="s">
        <v>13378</v>
      </c>
      <c r="M1277" s="31" t="s">
        <v>13379</v>
      </c>
      <c r="N1277" s="37" t="s">
        <v>13380</v>
      </c>
      <c r="O1277" s="40" t="str">
        <f t="shared" si="19"/>
        <v>consulta</v>
      </c>
      <c r="P1277" s="29"/>
    </row>
    <row r="1278" spans="1:16" ht="99" x14ac:dyDescent="0.25">
      <c r="A1278" s="28" t="s">
        <v>1908</v>
      </c>
      <c r="B1278" s="28" t="s">
        <v>1909</v>
      </c>
      <c r="C1278" s="32" t="s">
        <v>7125</v>
      </c>
      <c r="D1278" s="33" t="s">
        <v>15541</v>
      </c>
      <c r="E1278" s="34" t="s">
        <v>410</v>
      </c>
      <c r="F1278" s="34" t="s">
        <v>172</v>
      </c>
      <c r="G1278" s="34" t="s">
        <v>243</v>
      </c>
      <c r="H1278" s="34" t="s">
        <v>244</v>
      </c>
      <c r="I1278" s="34" t="s">
        <v>7126</v>
      </c>
      <c r="J1278" s="36">
        <v>272720.99</v>
      </c>
      <c r="K1278" s="37" t="s">
        <v>148</v>
      </c>
      <c r="L1278" s="31" t="s">
        <v>13381</v>
      </c>
      <c r="M1278" s="31" t="s">
        <v>13382</v>
      </c>
      <c r="N1278" s="37" t="s">
        <v>13383</v>
      </c>
      <c r="O1278" s="40" t="str">
        <f t="shared" si="19"/>
        <v>consulta</v>
      </c>
      <c r="P1278" s="29"/>
    </row>
    <row r="1279" spans="1:16" ht="99" x14ac:dyDescent="0.25">
      <c r="A1279" s="28" t="s">
        <v>1908</v>
      </c>
      <c r="B1279" s="28" t="s">
        <v>1909</v>
      </c>
      <c r="C1279" s="32" t="s">
        <v>7127</v>
      </c>
      <c r="D1279" s="33" t="s">
        <v>15542</v>
      </c>
      <c r="E1279" s="34" t="s">
        <v>410</v>
      </c>
      <c r="F1279" s="34" t="s">
        <v>172</v>
      </c>
      <c r="G1279" s="34" t="s">
        <v>243</v>
      </c>
      <c r="H1279" s="34" t="s">
        <v>244</v>
      </c>
      <c r="I1279" s="34" t="s">
        <v>7128</v>
      </c>
      <c r="J1279" s="36">
        <v>377613.67</v>
      </c>
      <c r="K1279" s="37" t="s">
        <v>148</v>
      </c>
      <c r="L1279" s="31" t="s">
        <v>13384</v>
      </c>
      <c r="M1279" s="31" t="s">
        <v>13385</v>
      </c>
      <c r="N1279" s="37" t="s">
        <v>13386</v>
      </c>
      <c r="O1279" s="40" t="str">
        <f t="shared" si="19"/>
        <v>consulta</v>
      </c>
      <c r="P1279" s="29"/>
    </row>
    <row r="1280" spans="1:16" ht="99" x14ac:dyDescent="0.25">
      <c r="A1280" s="28" t="s">
        <v>1908</v>
      </c>
      <c r="B1280" s="28" t="s">
        <v>1909</v>
      </c>
      <c r="C1280" s="32" t="s">
        <v>7129</v>
      </c>
      <c r="D1280" s="33" t="s">
        <v>15540</v>
      </c>
      <c r="E1280" s="34" t="s">
        <v>410</v>
      </c>
      <c r="F1280" s="34" t="s">
        <v>418</v>
      </c>
      <c r="G1280" s="34" t="s">
        <v>419</v>
      </c>
      <c r="H1280" s="34" t="s">
        <v>1482</v>
      </c>
      <c r="I1280" s="34" t="s">
        <v>1483</v>
      </c>
      <c r="J1280" s="36">
        <v>209763.95</v>
      </c>
      <c r="K1280" s="37" t="s">
        <v>148</v>
      </c>
      <c r="L1280" s="31" t="s">
        <v>13387</v>
      </c>
      <c r="M1280" s="31" t="s">
        <v>13388</v>
      </c>
      <c r="N1280" s="37" t="s">
        <v>13389</v>
      </c>
      <c r="O1280" s="40" t="str">
        <f t="shared" si="19"/>
        <v>consulta</v>
      </c>
      <c r="P1280" s="29"/>
    </row>
    <row r="1281" spans="1:16" ht="99" x14ac:dyDescent="0.25">
      <c r="A1281" s="28" t="s">
        <v>1908</v>
      </c>
      <c r="B1281" s="28" t="s">
        <v>1909</v>
      </c>
      <c r="C1281" s="32" t="s">
        <v>7130</v>
      </c>
      <c r="D1281" s="33" t="s">
        <v>15543</v>
      </c>
      <c r="E1281" s="34" t="s">
        <v>410</v>
      </c>
      <c r="F1281" s="34" t="s">
        <v>418</v>
      </c>
      <c r="G1281" s="34" t="s">
        <v>419</v>
      </c>
      <c r="H1281" s="34" t="s">
        <v>1482</v>
      </c>
      <c r="I1281" s="34" t="s">
        <v>7131</v>
      </c>
      <c r="J1281" s="36">
        <v>314741.01</v>
      </c>
      <c r="K1281" s="37" t="s">
        <v>148</v>
      </c>
      <c r="L1281" s="31" t="s">
        <v>13390</v>
      </c>
      <c r="M1281" s="31" t="s">
        <v>13391</v>
      </c>
      <c r="N1281" s="37" t="s">
        <v>13392</v>
      </c>
      <c r="O1281" s="40" t="str">
        <f t="shared" si="19"/>
        <v>consulta</v>
      </c>
      <c r="P1281" s="29"/>
    </row>
    <row r="1282" spans="1:16" ht="99" x14ac:dyDescent="0.25">
      <c r="A1282" s="28" t="s">
        <v>1908</v>
      </c>
      <c r="B1282" s="28" t="s">
        <v>1909</v>
      </c>
      <c r="C1282" s="32" t="s">
        <v>7132</v>
      </c>
      <c r="D1282" s="33" t="s">
        <v>15543</v>
      </c>
      <c r="E1282" s="34" t="s">
        <v>410</v>
      </c>
      <c r="F1282" s="34" t="s">
        <v>418</v>
      </c>
      <c r="G1282" s="34" t="s">
        <v>419</v>
      </c>
      <c r="H1282" s="34" t="s">
        <v>1482</v>
      </c>
      <c r="I1282" s="34" t="s">
        <v>7133</v>
      </c>
      <c r="J1282" s="36">
        <v>314741.01</v>
      </c>
      <c r="K1282" s="37" t="s">
        <v>148</v>
      </c>
      <c r="L1282" s="31" t="s">
        <v>13393</v>
      </c>
      <c r="M1282" s="31" t="s">
        <v>13394</v>
      </c>
      <c r="N1282" s="37" t="s">
        <v>13395</v>
      </c>
      <c r="O1282" s="40" t="str">
        <f t="shared" si="19"/>
        <v>consulta</v>
      </c>
      <c r="P1282" s="29"/>
    </row>
    <row r="1283" spans="1:16" ht="99" x14ac:dyDescent="0.25">
      <c r="A1283" s="28" t="s">
        <v>1908</v>
      </c>
      <c r="B1283" s="28" t="s">
        <v>1909</v>
      </c>
      <c r="C1283" s="32" t="s">
        <v>7134</v>
      </c>
      <c r="D1283" s="33" t="s">
        <v>15544</v>
      </c>
      <c r="E1283" s="34" t="s">
        <v>410</v>
      </c>
      <c r="F1283" s="34" t="s">
        <v>418</v>
      </c>
      <c r="G1283" s="34" t="s">
        <v>419</v>
      </c>
      <c r="H1283" s="34" t="s">
        <v>1482</v>
      </c>
      <c r="I1283" s="34" t="s">
        <v>7135</v>
      </c>
      <c r="J1283" s="36">
        <v>545676.01</v>
      </c>
      <c r="K1283" s="37" t="s">
        <v>148</v>
      </c>
      <c r="L1283" s="31" t="s">
        <v>13396</v>
      </c>
      <c r="M1283" s="31" t="s">
        <v>13397</v>
      </c>
      <c r="N1283" s="37" t="s">
        <v>13398</v>
      </c>
      <c r="O1283" s="40" t="str">
        <f t="shared" si="19"/>
        <v>consulta</v>
      </c>
      <c r="P1283" s="29"/>
    </row>
    <row r="1284" spans="1:16" ht="216" x14ac:dyDescent="0.25">
      <c r="A1284" s="28" t="s">
        <v>1908</v>
      </c>
      <c r="B1284" s="28" t="s">
        <v>1909</v>
      </c>
      <c r="C1284" s="32" t="s">
        <v>7136</v>
      </c>
      <c r="D1284" s="33" t="s">
        <v>15545</v>
      </c>
      <c r="E1284" s="34" t="s">
        <v>410</v>
      </c>
      <c r="F1284" s="34" t="s">
        <v>418</v>
      </c>
      <c r="G1284" s="34" t="s">
        <v>419</v>
      </c>
      <c r="H1284" s="34" t="s">
        <v>1482</v>
      </c>
      <c r="I1284" s="34" t="s">
        <v>7137</v>
      </c>
      <c r="J1284" s="36">
        <v>1498498.66</v>
      </c>
      <c r="K1284" s="37" t="s">
        <v>148</v>
      </c>
      <c r="L1284" s="31" t="s">
        <v>13399</v>
      </c>
      <c r="M1284" s="31" t="s">
        <v>13400</v>
      </c>
      <c r="N1284" s="37" t="s">
        <v>13401</v>
      </c>
      <c r="O1284" s="40" t="str">
        <f t="shared" si="19"/>
        <v>consulta</v>
      </c>
      <c r="P1284" s="29"/>
    </row>
    <row r="1285" spans="1:16" ht="216" x14ac:dyDescent="0.25">
      <c r="A1285" s="28" t="s">
        <v>1908</v>
      </c>
      <c r="B1285" s="28" t="s">
        <v>1909</v>
      </c>
      <c r="C1285" s="32" t="s">
        <v>7193</v>
      </c>
      <c r="D1285" s="33" t="s">
        <v>14385</v>
      </c>
      <c r="E1285" s="34" t="s">
        <v>410</v>
      </c>
      <c r="F1285" s="34" t="s">
        <v>156</v>
      </c>
      <c r="G1285" s="34" t="s">
        <v>393</v>
      </c>
      <c r="H1285" s="34" t="s">
        <v>1958</v>
      </c>
      <c r="I1285" s="34" t="s">
        <v>7194</v>
      </c>
      <c r="J1285" s="36">
        <v>623370.82999999996</v>
      </c>
      <c r="K1285" s="37" t="s">
        <v>148</v>
      </c>
      <c r="L1285" s="31" t="s">
        <v>13425</v>
      </c>
      <c r="M1285" s="31" t="s">
        <v>13426</v>
      </c>
      <c r="N1285" s="37" t="s">
        <v>13427</v>
      </c>
      <c r="O1285" s="40" t="str">
        <f t="shared" si="19"/>
        <v>consulta</v>
      </c>
      <c r="P1285" s="29"/>
    </row>
    <row r="1286" spans="1:16" ht="216" x14ac:dyDescent="0.25">
      <c r="A1286" s="28" t="s">
        <v>1908</v>
      </c>
      <c r="B1286" s="28" t="s">
        <v>1909</v>
      </c>
      <c r="C1286" s="32" t="s">
        <v>7195</v>
      </c>
      <c r="D1286" s="33" t="s">
        <v>15599</v>
      </c>
      <c r="E1286" s="34" t="s">
        <v>410</v>
      </c>
      <c r="F1286" s="34" t="s">
        <v>156</v>
      </c>
      <c r="G1286" s="34" t="s">
        <v>393</v>
      </c>
      <c r="H1286" s="34" t="s">
        <v>1958</v>
      </c>
      <c r="I1286" s="34" t="s">
        <v>7196</v>
      </c>
      <c r="J1286" s="36">
        <v>1247347.8700000001</v>
      </c>
      <c r="K1286" s="37" t="s">
        <v>148</v>
      </c>
      <c r="L1286" s="31" t="s">
        <v>13428</v>
      </c>
      <c r="M1286" s="31" t="s">
        <v>13429</v>
      </c>
      <c r="N1286" s="37" t="s">
        <v>13430</v>
      </c>
      <c r="O1286" s="40" t="str">
        <f t="shared" si="19"/>
        <v>consulta</v>
      </c>
      <c r="P1286" s="29"/>
    </row>
    <row r="1287" spans="1:16" ht="99" x14ac:dyDescent="0.25">
      <c r="A1287" s="28" t="s">
        <v>1908</v>
      </c>
      <c r="B1287" s="28" t="s">
        <v>1909</v>
      </c>
      <c r="C1287" s="32" t="s">
        <v>7235</v>
      </c>
      <c r="D1287" s="33" t="s">
        <v>15023</v>
      </c>
      <c r="E1287" s="34" t="s">
        <v>410</v>
      </c>
      <c r="F1287" s="34" t="s">
        <v>397</v>
      </c>
      <c r="G1287" s="34" t="s">
        <v>481</v>
      </c>
      <c r="H1287" s="34" t="s">
        <v>3740</v>
      </c>
      <c r="I1287" s="34" t="s">
        <v>7236</v>
      </c>
      <c r="J1287" s="36">
        <v>207804.33</v>
      </c>
      <c r="K1287" s="37" t="s">
        <v>148</v>
      </c>
      <c r="L1287" s="31" t="s">
        <v>13478</v>
      </c>
      <c r="M1287" s="31" t="s">
        <v>13479</v>
      </c>
      <c r="N1287" s="37" t="s">
        <v>13480</v>
      </c>
      <c r="O1287" s="40" t="str">
        <f t="shared" ref="O1287:O1350" si="20">HYPERLINK(N1287,"consulta")</f>
        <v>consulta</v>
      </c>
      <c r="P1287" s="29"/>
    </row>
    <row r="1288" spans="1:16" ht="99" x14ac:dyDescent="0.25">
      <c r="A1288" s="28" t="s">
        <v>1908</v>
      </c>
      <c r="B1288" s="28" t="s">
        <v>1909</v>
      </c>
      <c r="C1288" s="32" t="s">
        <v>7237</v>
      </c>
      <c r="D1288" s="33" t="s">
        <v>14981</v>
      </c>
      <c r="E1288" s="34" t="s">
        <v>410</v>
      </c>
      <c r="F1288" s="34" t="s">
        <v>397</v>
      </c>
      <c r="G1288" s="34" t="s">
        <v>481</v>
      </c>
      <c r="H1288" s="34" t="s">
        <v>3740</v>
      </c>
      <c r="I1288" s="34" t="s">
        <v>7238</v>
      </c>
      <c r="J1288" s="36">
        <v>319786.5</v>
      </c>
      <c r="K1288" s="37" t="s">
        <v>148</v>
      </c>
      <c r="L1288" s="31" t="s">
        <v>13481</v>
      </c>
      <c r="M1288" s="31" t="s">
        <v>13482</v>
      </c>
      <c r="N1288" s="37" t="s">
        <v>13483</v>
      </c>
      <c r="O1288" s="40" t="str">
        <f t="shared" si="20"/>
        <v>consulta</v>
      </c>
      <c r="P1288" s="29"/>
    </row>
    <row r="1289" spans="1:16" ht="99" x14ac:dyDescent="0.25">
      <c r="A1289" s="28" t="s">
        <v>1908</v>
      </c>
      <c r="B1289" s="28" t="s">
        <v>1909</v>
      </c>
      <c r="C1289" s="32" t="s">
        <v>7239</v>
      </c>
      <c r="D1289" s="33" t="s">
        <v>15636</v>
      </c>
      <c r="E1289" s="34" t="s">
        <v>410</v>
      </c>
      <c r="F1289" s="34" t="s">
        <v>397</v>
      </c>
      <c r="G1289" s="34" t="s">
        <v>481</v>
      </c>
      <c r="H1289" s="34" t="s">
        <v>3740</v>
      </c>
      <c r="I1289" s="34" t="s">
        <v>3749</v>
      </c>
      <c r="J1289" s="36">
        <v>431738.23</v>
      </c>
      <c r="K1289" s="37" t="s">
        <v>148</v>
      </c>
      <c r="L1289" s="31" t="s">
        <v>13484</v>
      </c>
      <c r="M1289" s="31" t="s">
        <v>13485</v>
      </c>
      <c r="N1289" s="37" t="s">
        <v>13486</v>
      </c>
      <c r="O1289" s="40" t="str">
        <f t="shared" si="20"/>
        <v>consulta</v>
      </c>
      <c r="P1289" s="29"/>
    </row>
    <row r="1290" spans="1:16" ht="99" x14ac:dyDescent="0.25">
      <c r="A1290" s="28" t="s">
        <v>1908</v>
      </c>
      <c r="B1290" s="28" t="s">
        <v>1909</v>
      </c>
      <c r="C1290" s="32" t="s">
        <v>7240</v>
      </c>
      <c r="D1290" s="33" t="s">
        <v>15637</v>
      </c>
      <c r="E1290" s="34" t="s">
        <v>410</v>
      </c>
      <c r="F1290" s="34" t="s">
        <v>397</v>
      </c>
      <c r="G1290" s="34" t="s">
        <v>481</v>
      </c>
      <c r="H1290" s="34" t="s">
        <v>3740</v>
      </c>
      <c r="I1290" s="34" t="s">
        <v>7241</v>
      </c>
      <c r="J1290" s="36">
        <v>703662.1</v>
      </c>
      <c r="K1290" s="37" t="s">
        <v>148</v>
      </c>
      <c r="L1290" s="31" t="s">
        <v>13487</v>
      </c>
      <c r="M1290" s="31" t="s">
        <v>13488</v>
      </c>
      <c r="N1290" s="37" t="s">
        <v>13489</v>
      </c>
      <c r="O1290" s="40" t="str">
        <f t="shared" si="20"/>
        <v>consulta</v>
      </c>
      <c r="P1290" s="29"/>
    </row>
    <row r="1291" spans="1:16" ht="99" x14ac:dyDescent="0.25">
      <c r="A1291" s="28" t="s">
        <v>1908</v>
      </c>
      <c r="B1291" s="28" t="s">
        <v>1909</v>
      </c>
      <c r="C1291" s="32" t="s">
        <v>7242</v>
      </c>
      <c r="D1291" s="33" t="s">
        <v>15638</v>
      </c>
      <c r="E1291" s="34" t="s">
        <v>410</v>
      </c>
      <c r="F1291" s="34" t="s">
        <v>397</v>
      </c>
      <c r="G1291" s="34" t="s">
        <v>481</v>
      </c>
      <c r="H1291" s="34" t="s">
        <v>3740</v>
      </c>
      <c r="I1291" s="34" t="s">
        <v>7243</v>
      </c>
      <c r="J1291" s="36">
        <v>735671.33</v>
      </c>
      <c r="K1291" s="37" t="s">
        <v>148</v>
      </c>
      <c r="L1291" s="31" t="s">
        <v>13490</v>
      </c>
      <c r="M1291" s="31" t="s">
        <v>13491</v>
      </c>
      <c r="N1291" s="37" t="s">
        <v>13492</v>
      </c>
      <c r="O1291" s="40" t="str">
        <f t="shared" si="20"/>
        <v>consulta</v>
      </c>
      <c r="P1291" s="29"/>
    </row>
    <row r="1292" spans="1:16" ht="99" x14ac:dyDescent="0.25">
      <c r="A1292" s="28" t="s">
        <v>1908</v>
      </c>
      <c r="B1292" s="28" t="s">
        <v>1909</v>
      </c>
      <c r="C1292" s="32" t="s">
        <v>2204</v>
      </c>
      <c r="D1292" s="33" t="s">
        <v>15771</v>
      </c>
      <c r="E1292" s="34" t="s">
        <v>410</v>
      </c>
      <c r="F1292" s="34" t="s">
        <v>418</v>
      </c>
      <c r="G1292" s="34" t="s">
        <v>1384</v>
      </c>
      <c r="H1292" s="34" t="s">
        <v>1385</v>
      </c>
      <c r="I1292" s="34" t="s">
        <v>2205</v>
      </c>
      <c r="J1292" s="36">
        <v>419472.46</v>
      </c>
      <c r="K1292" s="37" t="s">
        <v>148</v>
      </c>
      <c r="L1292" s="31" t="s">
        <v>2206</v>
      </c>
      <c r="M1292" s="31" t="s">
        <v>2207</v>
      </c>
      <c r="N1292" s="37" t="s">
        <v>2208</v>
      </c>
      <c r="O1292" s="40" t="str">
        <f t="shared" si="20"/>
        <v>consulta</v>
      </c>
      <c r="P1292" s="29"/>
    </row>
    <row r="1293" spans="1:16" ht="99" x14ac:dyDescent="0.25">
      <c r="A1293" s="28" t="s">
        <v>1908</v>
      </c>
      <c r="B1293" s="28" t="s">
        <v>1909</v>
      </c>
      <c r="C1293" s="32" t="s">
        <v>2190</v>
      </c>
      <c r="D1293" s="33" t="s">
        <v>15771</v>
      </c>
      <c r="E1293" s="34" t="s">
        <v>410</v>
      </c>
      <c r="F1293" s="34" t="s">
        <v>418</v>
      </c>
      <c r="G1293" s="34" t="s">
        <v>1384</v>
      </c>
      <c r="H1293" s="34" t="s">
        <v>1385</v>
      </c>
      <c r="I1293" s="34" t="s">
        <v>2191</v>
      </c>
      <c r="J1293" s="36">
        <v>419472.46</v>
      </c>
      <c r="K1293" s="37" t="s">
        <v>148</v>
      </c>
      <c r="L1293" s="31" t="s">
        <v>2192</v>
      </c>
      <c r="M1293" s="31" t="s">
        <v>2193</v>
      </c>
      <c r="N1293" s="37" t="s">
        <v>2194</v>
      </c>
      <c r="O1293" s="40" t="str">
        <f t="shared" si="20"/>
        <v>consulta</v>
      </c>
      <c r="P1293" s="29"/>
    </row>
    <row r="1294" spans="1:16" ht="279" x14ac:dyDescent="0.25">
      <c r="A1294" s="28" t="s">
        <v>1908</v>
      </c>
      <c r="B1294" s="28" t="s">
        <v>1909</v>
      </c>
      <c r="C1294" s="32" t="s">
        <v>1996</v>
      </c>
      <c r="D1294" s="33" t="s">
        <v>14653</v>
      </c>
      <c r="E1294" s="34" t="s">
        <v>410</v>
      </c>
      <c r="F1294" s="34" t="s">
        <v>418</v>
      </c>
      <c r="G1294" s="34" t="s">
        <v>419</v>
      </c>
      <c r="H1294" s="34" t="s">
        <v>420</v>
      </c>
      <c r="I1294" s="34" t="s">
        <v>1997</v>
      </c>
      <c r="J1294" s="36">
        <v>1131074.6000000001</v>
      </c>
      <c r="K1294" s="37" t="s">
        <v>148</v>
      </c>
      <c r="L1294" s="31" t="s">
        <v>1998</v>
      </c>
      <c r="M1294" s="31" t="s">
        <v>1999</v>
      </c>
      <c r="N1294" s="37" t="s">
        <v>2000</v>
      </c>
      <c r="O1294" s="40" t="str">
        <f t="shared" si="20"/>
        <v>consulta</v>
      </c>
      <c r="P1294" s="29"/>
    </row>
    <row r="1295" spans="1:16" ht="99" x14ac:dyDescent="0.25">
      <c r="A1295" s="28" t="s">
        <v>1908</v>
      </c>
      <c r="B1295" s="28" t="s">
        <v>1909</v>
      </c>
      <c r="C1295" s="32" t="s">
        <v>2200</v>
      </c>
      <c r="D1295" s="33" t="s">
        <v>15773</v>
      </c>
      <c r="E1295" s="34" t="s">
        <v>410</v>
      </c>
      <c r="F1295" s="34" t="s">
        <v>418</v>
      </c>
      <c r="G1295" s="34" t="s">
        <v>419</v>
      </c>
      <c r="H1295" s="34" t="s">
        <v>420</v>
      </c>
      <c r="I1295" s="34" t="s">
        <v>421</v>
      </c>
      <c r="J1295" s="36">
        <v>251720.71</v>
      </c>
      <c r="K1295" s="37" t="s">
        <v>148</v>
      </c>
      <c r="L1295" s="31" t="s">
        <v>2201</v>
      </c>
      <c r="M1295" s="31" t="s">
        <v>2202</v>
      </c>
      <c r="N1295" s="37" t="s">
        <v>2203</v>
      </c>
      <c r="O1295" s="40" t="str">
        <f t="shared" si="20"/>
        <v>consulta</v>
      </c>
      <c r="P1295" s="29"/>
    </row>
    <row r="1296" spans="1:16" ht="216" x14ac:dyDescent="0.25">
      <c r="A1296" s="28" t="s">
        <v>1908</v>
      </c>
      <c r="B1296" s="28" t="s">
        <v>1909</v>
      </c>
      <c r="C1296" s="32" t="s">
        <v>1952</v>
      </c>
      <c r="D1296" s="33" t="s">
        <v>14384</v>
      </c>
      <c r="E1296" s="34" t="s">
        <v>410</v>
      </c>
      <c r="F1296" s="34" t="s">
        <v>252</v>
      </c>
      <c r="G1296" s="34" t="s">
        <v>253</v>
      </c>
      <c r="H1296" s="34" t="s">
        <v>1920</v>
      </c>
      <c r="I1296" s="34" t="s">
        <v>1953</v>
      </c>
      <c r="J1296" s="36">
        <v>748217.13</v>
      </c>
      <c r="K1296" s="37" t="s">
        <v>148</v>
      </c>
      <c r="L1296" s="31" t="s">
        <v>1954</v>
      </c>
      <c r="M1296" s="31" t="s">
        <v>1955</v>
      </c>
      <c r="N1296" s="37" t="s">
        <v>1956</v>
      </c>
      <c r="O1296" s="40" t="str">
        <f t="shared" si="20"/>
        <v>consulta</v>
      </c>
      <c r="P1296" s="29"/>
    </row>
    <row r="1297" spans="1:16" ht="216" x14ac:dyDescent="0.25">
      <c r="A1297" s="28" t="s">
        <v>1908</v>
      </c>
      <c r="B1297" s="28" t="s">
        <v>1909</v>
      </c>
      <c r="C1297" s="32" t="s">
        <v>1931</v>
      </c>
      <c r="D1297" s="33" t="s">
        <v>15779</v>
      </c>
      <c r="E1297" s="34" t="s">
        <v>410</v>
      </c>
      <c r="F1297" s="34" t="s">
        <v>252</v>
      </c>
      <c r="G1297" s="34" t="s">
        <v>253</v>
      </c>
      <c r="H1297" s="34" t="s">
        <v>1920</v>
      </c>
      <c r="I1297" s="34" t="s">
        <v>1932</v>
      </c>
      <c r="J1297" s="36">
        <v>1122325.72</v>
      </c>
      <c r="K1297" s="37" t="s">
        <v>148</v>
      </c>
      <c r="L1297" s="31" t="s">
        <v>1933</v>
      </c>
      <c r="M1297" s="31" t="s">
        <v>1934</v>
      </c>
      <c r="N1297" s="37" t="s">
        <v>1935</v>
      </c>
      <c r="O1297" s="40" t="str">
        <f t="shared" si="20"/>
        <v>consulta</v>
      </c>
      <c r="P1297" s="29"/>
    </row>
    <row r="1298" spans="1:16" ht="216" x14ac:dyDescent="0.25">
      <c r="A1298" s="28" t="s">
        <v>1908</v>
      </c>
      <c r="B1298" s="28" t="s">
        <v>1909</v>
      </c>
      <c r="C1298" s="32" t="s">
        <v>1919</v>
      </c>
      <c r="D1298" s="33" t="s">
        <v>15780</v>
      </c>
      <c r="E1298" s="34" t="s">
        <v>410</v>
      </c>
      <c r="F1298" s="34" t="s">
        <v>252</v>
      </c>
      <c r="G1298" s="34" t="s">
        <v>253</v>
      </c>
      <c r="H1298" s="34" t="s">
        <v>1920</v>
      </c>
      <c r="I1298" s="34" t="s">
        <v>1921</v>
      </c>
      <c r="J1298" s="36">
        <v>1870542.86</v>
      </c>
      <c r="K1298" s="37" t="s">
        <v>148</v>
      </c>
      <c r="L1298" s="31" t="s">
        <v>1922</v>
      </c>
      <c r="M1298" s="31" t="s">
        <v>1923</v>
      </c>
      <c r="N1298" s="37" t="s">
        <v>1924</v>
      </c>
      <c r="O1298" s="40" t="str">
        <f t="shared" si="20"/>
        <v>consulta</v>
      </c>
      <c r="P1298" s="29"/>
    </row>
    <row r="1299" spans="1:16" ht="216" x14ac:dyDescent="0.25">
      <c r="A1299" s="28" t="s">
        <v>1908</v>
      </c>
      <c r="B1299" s="28" t="s">
        <v>1909</v>
      </c>
      <c r="C1299" s="32" t="s">
        <v>1943</v>
      </c>
      <c r="D1299" s="33" t="s">
        <v>15780</v>
      </c>
      <c r="E1299" s="34" t="s">
        <v>410</v>
      </c>
      <c r="F1299" s="34" t="s">
        <v>252</v>
      </c>
      <c r="G1299" s="34" t="s">
        <v>253</v>
      </c>
      <c r="H1299" s="34" t="s">
        <v>1920</v>
      </c>
      <c r="I1299" s="34" t="s">
        <v>1944</v>
      </c>
      <c r="J1299" s="36">
        <v>1870542.86</v>
      </c>
      <c r="K1299" s="37" t="s">
        <v>148</v>
      </c>
      <c r="L1299" s="31" t="s">
        <v>1945</v>
      </c>
      <c r="M1299" s="31" t="s">
        <v>1946</v>
      </c>
      <c r="N1299" s="37" t="s">
        <v>1947</v>
      </c>
      <c r="O1299" s="40" t="str">
        <f t="shared" si="20"/>
        <v>consulta</v>
      </c>
      <c r="P1299" s="29"/>
    </row>
    <row r="1300" spans="1:16" ht="216" x14ac:dyDescent="0.25">
      <c r="A1300" s="28" t="s">
        <v>1908</v>
      </c>
      <c r="B1300" s="28" t="s">
        <v>1909</v>
      </c>
      <c r="C1300" s="32" t="s">
        <v>1925</v>
      </c>
      <c r="D1300" s="33" t="s">
        <v>14385</v>
      </c>
      <c r="E1300" s="34" t="s">
        <v>410</v>
      </c>
      <c r="F1300" s="34" t="s">
        <v>156</v>
      </c>
      <c r="G1300" s="34" t="s">
        <v>393</v>
      </c>
      <c r="H1300" s="34" t="s">
        <v>1926</v>
      </c>
      <c r="I1300" s="34" t="s">
        <v>1927</v>
      </c>
      <c r="J1300" s="36">
        <v>624064.54</v>
      </c>
      <c r="K1300" s="37" t="s">
        <v>148</v>
      </c>
      <c r="L1300" s="31" t="s">
        <v>1928</v>
      </c>
      <c r="M1300" s="31" t="s">
        <v>1929</v>
      </c>
      <c r="N1300" s="37" t="s">
        <v>1930</v>
      </c>
      <c r="O1300" s="40" t="str">
        <f t="shared" si="20"/>
        <v>consulta</v>
      </c>
      <c r="P1300" s="29"/>
    </row>
    <row r="1301" spans="1:16" ht="216" x14ac:dyDescent="0.25">
      <c r="A1301" s="28" t="s">
        <v>1908</v>
      </c>
      <c r="B1301" s="28" t="s">
        <v>1909</v>
      </c>
      <c r="C1301" s="32" t="s">
        <v>1963</v>
      </c>
      <c r="D1301" s="33" t="s">
        <v>14385</v>
      </c>
      <c r="E1301" s="34" t="s">
        <v>410</v>
      </c>
      <c r="F1301" s="34" t="s">
        <v>156</v>
      </c>
      <c r="G1301" s="34" t="s">
        <v>393</v>
      </c>
      <c r="H1301" s="34" t="s">
        <v>1926</v>
      </c>
      <c r="I1301" s="34" t="s">
        <v>1964</v>
      </c>
      <c r="J1301" s="36">
        <v>624064.54</v>
      </c>
      <c r="K1301" s="37" t="s">
        <v>148</v>
      </c>
      <c r="L1301" s="31" t="s">
        <v>1965</v>
      </c>
      <c r="M1301" s="31" t="s">
        <v>1966</v>
      </c>
      <c r="N1301" s="37" t="s">
        <v>1967</v>
      </c>
      <c r="O1301" s="40" t="str">
        <f t="shared" si="20"/>
        <v>consulta</v>
      </c>
      <c r="P1301" s="29"/>
    </row>
    <row r="1302" spans="1:16" ht="216" x14ac:dyDescent="0.25">
      <c r="A1302" s="28" t="s">
        <v>1908</v>
      </c>
      <c r="B1302" s="28" t="s">
        <v>1909</v>
      </c>
      <c r="C1302" s="32" t="s">
        <v>1936</v>
      </c>
      <c r="D1302" s="33" t="s">
        <v>15599</v>
      </c>
      <c r="E1302" s="34" t="s">
        <v>410</v>
      </c>
      <c r="F1302" s="34" t="s">
        <v>172</v>
      </c>
      <c r="G1302" s="34" t="s">
        <v>1937</v>
      </c>
      <c r="H1302" s="34" t="s">
        <v>1938</v>
      </c>
      <c r="I1302" s="34" t="s">
        <v>1939</v>
      </c>
      <c r="J1302" s="36">
        <v>1249950</v>
      </c>
      <c r="K1302" s="37" t="s">
        <v>148</v>
      </c>
      <c r="L1302" s="31" t="s">
        <v>1940</v>
      </c>
      <c r="M1302" s="31" t="s">
        <v>1941</v>
      </c>
      <c r="N1302" s="37" t="s">
        <v>1942</v>
      </c>
      <c r="O1302" s="40" t="str">
        <f t="shared" si="20"/>
        <v>consulta</v>
      </c>
      <c r="P1302" s="29"/>
    </row>
    <row r="1303" spans="1:16" ht="99" x14ac:dyDescent="0.25">
      <c r="A1303" s="28" t="s">
        <v>1908</v>
      </c>
      <c r="B1303" s="28" t="s">
        <v>1909</v>
      </c>
      <c r="C1303" s="32" t="s">
        <v>2347</v>
      </c>
      <c r="D1303" s="33" t="s">
        <v>15836</v>
      </c>
      <c r="E1303" s="34" t="s">
        <v>410</v>
      </c>
      <c r="F1303" s="34" t="s">
        <v>172</v>
      </c>
      <c r="G1303" s="34" t="s">
        <v>243</v>
      </c>
      <c r="H1303" s="34" t="s">
        <v>2348</v>
      </c>
      <c r="I1303" s="34" t="s">
        <v>2349</v>
      </c>
      <c r="J1303" s="36">
        <v>754918.07</v>
      </c>
      <c r="K1303" s="37" t="s">
        <v>148</v>
      </c>
      <c r="L1303" s="31" t="s">
        <v>2350</v>
      </c>
      <c r="M1303" s="31" t="s">
        <v>2351</v>
      </c>
      <c r="N1303" s="37" t="s">
        <v>2352</v>
      </c>
      <c r="O1303" s="40" t="str">
        <f t="shared" si="20"/>
        <v>consulta</v>
      </c>
      <c r="P1303" s="29"/>
    </row>
    <row r="1304" spans="1:16" ht="216" x14ac:dyDescent="0.25">
      <c r="A1304" s="28" t="s">
        <v>1908</v>
      </c>
      <c r="B1304" s="28" t="s">
        <v>1909</v>
      </c>
      <c r="C1304" s="32" t="s">
        <v>1948</v>
      </c>
      <c r="D1304" s="33" t="s">
        <v>15868</v>
      </c>
      <c r="E1304" s="34" t="s">
        <v>410</v>
      </c>
      <c r="F1304" s="34" t="s">
        <v>164</v>
      </c>
      <c r="G1304" s="34" t="s">
        <v>165</v>
      </c>
      <c r="H1304" s="34" t="s">
        <v>1232</v>
      </c>
      <c r="I1304" s="34" t="s">
        <v>1845</v>
      </c>
      <c r="J1304" s="36">
        <v>2624966.3199999998</v>
      </c>
      <c r="K1304" s="37" t="s">
        <v>148</v>
      </c>
      <c r="L1304" s="31" t="s">
        <v>1949</v>
      </c>
      <c r="M1304" s="31" t="s">
        <v>1950</v>
      </c>
      <c r="N1304" s="37" t="s">
        <v>1951</v>
      </c>
      <c r="O1304" s="40" t="str">
        <f t="shared" si="20"/>
        <v>consulta</v>
      </c>
      <c r="P1304" s="29"/>
    </row>
    <row r="1305" spans="1:16" ht="135" x14ac:dyDescent="0.25">
      <c r="A1305" s="28" t="s">
        <v>1908</v>
      </c>
      <c r="B1305" s="28" t="s">
        <v>1909</v>
      </c>
      <c r="C1305" s="32" t="s">
        <v>2056</v>
      </c>
      <c r="D1305" s="33" t="s">
        <v>15869</v>
      </c>
      <c r="E1305" s="34" t="s">
        <v>410</v>
      </c>
      <c r="F1305" s="34" t="s">
        <v>172</v>
      </c>
      <c r="G1305" s="34" t="s">
        <v>1459</v>
      </c>
      <c r="H1305" s="34" t="s">
        <v>2057</v>
      </c>
      <c r="I1305" s="34" t="s">
        <v>2058</v>
      </c>
      <c r="J1305" s="36">
        <v>217451.22</v>
      </c>
      <c r="K1305" s="37" t="s">
        <v>148</v>
      </c>
      <c r="L1305" s="31" t="s">
        <v>2059</v>
      </c>
      <c r="M1305" s="31" t="s">
        <v>2060</v>
      </c>
      <c r="N1305" s="37" t="s">
        <v>2061</v>
      </c>
      <c r="O1305" s="40" t="str">
        <f t="shared" si="20"/>
        <v>consulta</v>
      </c>
      <c r="P1305" s="29"/>
    </row>
    <row r="1306" spans="1:16" ht="117" x14ac:dyDescent="0.25">
      <c r="A1306" s="28" t="s">
        <v>1908</v>
      </c>
      <c r="B1306" s="28" t="s">
        <v>1909</v>
      </c>
      <c r="C1306" s="32" t="s">
        <v>2244</v>
      </c>
      <c r="D1306" s="33" t="s">
        <v>15870</v>
      </c>
      <c r="E1306" s="34" t="s">
        <v>410</v>
      </c>
      <c r="F1306" s="34" t="s">
        <v>164</v>
      </c>
      <c r="G1306" s="34" t="s">
        <v>426</v>
      </c>
      <c r="H1306" s="34" t="s">
        <v>707</v>
      </c>
      <c r="I1306" s="34" t="s">
        <v>2245</v>
      </c>
      <c r="J1306" s="36">
        <v>367077.7</v>
      </c>
      <c r="K1306" s="37" t="s">
        <v>148</v>
      </c>
      <c r="L1306" s="31" t="s">
        <v>2246</v>
      </c>
      <c r="M1306" s="31" t="s">
        <v>2247</v>
      </c>
      <c r="N1306" s="37" t="s">
        <v>2248</v>
      </c>
      <c r="O1306" s="40" t="str">
        <f t="shared" si="20"/>
        <v>consulta</v>
      </c>
      <c r="P1306" s="29"/>
    </row>
    <row r="1307" spans="1:16" ht="99" x14ac:dyDescent="0.25">
      <c r="A1307" s="28" t="s">
        <v>1908</v>
      </c>
      <c r="B1307" s="28" t="s">
        <v>1909</v>
      </c>
      <c r="C1307" s="32" t="s">
        <v>2353</v>
      </c>
      <c r="D1307" s="33" t="s">
        <v>14657</v>
      </c>
      <c r="E1307" s="34" t="s">
        <v>410</v>
      </c>
      <c r="F1307" s="34" t="s">
        <v>156</v>
      </c>
      <c r="G1307" s="34" t="s">
        <v>264</v>
      </c>
      <c r="H1307" s="34" t="s">
        <v>265</v>
      </c>
      <c r="I1307" s="34" t="s">
        <v>2354</v>
      </c>
      <c r="J1307" s="36">
        <v>524995.63</v>
      </c>
      <c r="K1307" s="37" t="s">
        <v>148</v>
      </c>
      <c r="L1307" s="31" t="s">
        <v>2355</v>
      </c>
      <c r="M1307" s="31" t="s">
        <v>2356</v>
      </c>
      <c r="N1307" s="37" t="s">
        <v>2357</v>
      </c>
      <c r="O1307" s="40" t="str">
        <f t="shared" si="20"/>
        <v>consulta</v>
      </c>
      <c r="P1307" s="29"/>
    </row>
    <row r="1308" spans="1:16" ht="99" x14ac:dyDescent="0.25">
      <c r="A1308" s="28" t="s">
        <v>1908</v>
      </c>
      <c r="B1308" s="28" t="s">
        <v>1909</v>
      </c>
      <c r="C1308" s="32" t="s">
        <v>15</v>
      </c>
      <c r="D1308" s="33" t="s">
        <v>14857</v>
      </c>
      <c r="E1308" s="34" t="s">
        <v>410</v>
      </c>
      <c r="F1308" s="34" t="s">
        <v>156</v>
      </c>
      <c r="G1308" s="34" t="s">
        <v>264</v>
      </c>
      <c r="H1308" s="34" t="s">
        <v>265</v>
      </c>
      <c r="I1308" s="34" t="s">
        <v>2308</v>
      </c>
      <c r="J1308" s="36">
        <v>334739.84000000003</v>
      </c>
      <c r="K1308" s="37" t="s">
        <v>148</v>
      </c>
      <c r="L1308" s="31" t="s">
        <v>2309</v>
      </c>
      <c r="M1308" s="31" t="s">
        <v>2310</v>
      </c>
      <c r="N1308" s="37" t="s">
        <v>2311</v>
      </c>
      <c r="O1308" s="40" t="str">
        <f t="shared" si="20"/>
        <v>consulta</v>
      </c>
      <c r="P1308" s="29"/>
    </row>
    <row r="1309" spans="1:16" ht="99" x14ac:dyDescent="0.25">
      <c r="A1309" s="28" t="s">
        <v>1908</v>
      </c>
      <c r="B1309" s="28" t="s">
        <v>1909</v>
      </c>
      <c r="C1309" s="32" t="s">
        <v>2139</v>
      </c>
      <c r="D1309" s="33" t="s">
        <v>14891</v>
      </c>
      <c r="E1309" s="34" t="s">
        <v>410</v>
      </c>
      <c r="F1309" s="34" t="s">
        <v>164</v>
      </c>
      <c r="G1309" s="34" t="s">
        <v>165</v>
      </c>
      <c r="H1309" s="34" t="s">
        <v>1232</v>
      </c>
      <c r="I1309" s="34" t="s">
        <v>2140</v>
      </c>
      <c r="J1309" s="36">
        <v>159677.87</v>
      </c>
      <c r="K1309" s="37" t="s">
        <v>148</v>
      </c>
      <c r="L1309" s="31" t="s">
        <v>2141</v>
      </c>
      <c r="M1309" s="31" t="s">
        <v>2142</v>
      </c>
      <c r="N1309" s="37" t="s">
        <v>2143</v>
      </c>
      <c r="O1309" s="40" t="str">
        <f t="shared" si="20"/>
        <v>consulta</v>
      </c>
      <c r="P1309" s="29"/>
    </row>
    <row r="1310" spans="1:16" ht="99" x14ac:dyDescent="0.25">
      <c r="A1310" s="28" t="s">
        <v>1908</v>
      </c>
      <c r="B1310" s="28" t="s">
        <v>1909</v>
      </c>
      <c r="C1310" s="32" t="s">
        <v>2259</v>
      </c>
      <c r="D1310" s="33" t="s">
        <v>14637</v>
      </c>
      <c r="E1310" s="34" t="s">
        <v>410</v>
      </c>
      <c r="F1310" s="34" t="s">
        <v>418</v>
      </c>
      <c r="G1310" s="34" t="s">
        <v>419</v>
      </c>
      <c r="H1310" s="34" t="s">
        <v>798</v>
      </c>
      <c r="I1310" s="34" t="s">
        <v>2260</v>
      </c>
      <c r="J1310" s="36">
        <v>209897.35</v>
      </c>
      <c r="K1310" s="37" t="s">
        <v>148</v>
      </c>
      <c r="L1310" s="31" t="s">
        <v>2261</v>
      </c>
      <c r="M1310" s="31" t="s">
        <v>2262</v>
      </c>
      <c r="N1310" s="37" t="s">
        <v>2263</v>
      </c>
      <c r="O1310" s="40" t="str">
        <f t="shared" si="20"/>
        <v>consulta</v>
      </c>
      <c r="P1310" s="29"/>
    </row>
    <row r="1311" spans="1:16" ht="99" x14ac:dyDescent="0.25">
      <c r="A1311" s="28" t="s">
        <v>1908</v>
      </c>
      <c r="B1311" s="28" t="s">
        <v>1909</v>
      </c>
      <c r="C1311" s="32" t="s">
        <v>2219</v>
      </c>
      <c r="D1311" s="33" t="s">
        <v>14831</v>
      </c>
      <c r="E1311" s="34" t="s">
        <v>410</v>
      </c>
      <c r="F1311" s="34" t="s">
        <v>418</v>
      </c>
      <c r="G1311" s="34" t="s">
        <v>419</v>
      </c>
      <c r="H1311" s="34" t="s">
        <v>798</v>
      </c>
      <c r="I1311" s="34" t="s">
        <v>2220</v>
      </c>
      <c r="J1311" s="36">
        <v>230883.41</v>
      </c>
      <c r="K1311" s="37" t="s">
        <v>148</v>
      </c>
      <c r="L1311" s="31" t="s">
        <v>2221</v>
      </c>
      <c r="M1311" s="31" t="s">
        <v>2222</v>
      </c>
      <c r="N1311" s="37" t="s">
        <v>2223</v>
      </c>
      <c r="O1311" s="40" t="str">
        <f t="shared" si="20"/>
        <v>consulta</v>
      </c>
      <c r="P1311" s="29"/>
    </row>
    <row r="1312" spans="1:16" ht="99" x14ac:dyDescent="0.25">
      <c r="A1312" s="28" t="s">
        <v>1908</v>
      </c>
      <c r="B1312" s="28" t="s">
        <v>1909</v>
      </c>
      <c r="C1312" s="32" t="s">
        <v>2224</v>
      </c>
      <c r="D1312" s="33" t="s">
        <v>14831</v>
      </c>
      <c r="E1312" s="34" t="s">
        <v>410</v>
      </c>
      <c r="F1312" s="34" t="s">
        <v>418</v>
      </c>
      <c r="G1312" s="34" t="s">
        <v>419</v>
      </c>
      <c r="H1312" s="34" t="s">
        <v>798</v>
      </c>
      <c r="I1312" s="34" t="s">
        <v>2225</v>
      </c>
      <c r="J1312" s="36">
        <v>230883.41</v>
      </c>
      <c r="K1312" s="37" t="s">
        <v>148</v>
      </c>
      <c r="L1312" s="31" t="s">
        <v>2226</v>
      </c>
      <c r="M1312" s="31" t="s">
        <v>2227</v>
      </c>
      <c r="N1312" s="37" t="s">
        <v>2228</v>
      </c>
      <c r="O1312" s="40" t="str">
        <f t="shared" si="20"/>
        <v>consulta</v>
      </c>
      <c r="P1312" s="29"/>
    </row>
    <row r="1313" spans="1:16" ht="99" x14ac:dyDescent="0.25">
      <c r="A1313" s="28" t="s">
        <v>1908</v>
      </c>
      <c r="B1313" s="28" t="s">
        <v>1909</v>
      </c>
      <c r="C1313" s="32" t="s">
        <v>2278</v>
      </c>
      <c r="D1313" s="33" t="s">
        <v>14857</v>
      </c>
      <c r="E1313" s="34" t="s">
        <v>410</v>
      </c>
      <c r="F1313" s="34" t="s">
        <v>418</v>
      </c>
      <c r="G1313" s="34" t="s">
        <v>419</v>
      </c>
      <c r="H1313" s="34" t="s">
        <v>798</v>
      </c>
      <c r="I1313" s="34" t="s">
        <v>2279</v>
      </c>
      <c r="J1313" s="36">
        <v>335825.95</v>
      </c>
      <c r="K1313" s="37" t="s">
        <v>148</v>
      </c>
      <c r="L1313" s="31" t="s">
        <v>2280</v>
      </c>
      <c r="M1313" s="31" t="s">
        <v>2281</v>
      </c>
      <c r="N1313" s="37" t="s">
        <v>2282</v>
      </c>
      <c r="O1313" s="40" t="str">
        <f t="shared" si="20"/>
        <v>consulta</v>
      </c>
      <c r="P1313" s="29"/>
    </row>
    <row r="1314" spans="1:16" ht="99" x14ac:dyDescent="0.25">
      <c r="A1314" s="28" t="s">
        <v>1908</v>
      </c>
      <c r="B1314" s="28" t="s">
        <v>1909</v>
      </c>
      <c r="C1314" s="32" t="s">
        <v>2209</v>
      </c>
      <c r="D1314" s="33" t="s">
        <v>14857</v>
      </c>
      <c r="E1314" s="34" t="s">
        <v>410</v>
      </c>
      <c r="F1314" s="34" t="s">
        <v>418</v>
      </c>
      <c r="G1314" s="34" t="s">
        <v>419</v>
      </c>
      <c r="H1314" s="34" t="s">
        <v>798</v>
      </c>
      <c r="I1314" s="34" t="s">
        <v>799</v>
      </c>
      <c r="J1314" s="36">
        <v>335825.95</v>
      </c>
      <c r="K1314" s="37" t="s">
        <v>148</v>
      </c>
      <c r="L1314" s="31" t="s">
        <v>2210</v>
      </c>
      <c r="M1314" s="31" t="s">
        <v>2211</v>
      </c>
      <c r="N1314" s="37" t="s">
        <v>2212</v>
      </c>
      <c r="O1314" s="40" t="str">
        <f t="shared" si="20"/>
        <v>consulta</v>
      </c>
      <c r="P1314" s="29"/>
    </row>
    <row r="1315" spans="1:16" ht="99" x14ac:dyDescent="0.25">
      <c r="A1315" s="28" t="s">
        <v>1908</v>
      </c>
      <c r="B1315" s="28" t="s">
        <v>1909</v>
      </c>
      <c r="C1315" s="32" t="s">
        <v>2366</v>
      </c>
      <c r="D1315" s="33" t="s">
        <v>15516</v>
      </c>
      <c r="E1315" s="34" t="s">
        <v>410</v>
      </c>
      <c r="F1315" s="34" t="s">
        <v>156</v>
      </c>
      <c r="G1315" s="34" t="s">
        <v>331</v>
      </c>
      <c r="H1315" s="34" t="s">
        <v>2214</v>
      </c>
      <c r="I1315" s="34" t="s">
        <v>2367</v>
      </c>
      <c r="J1315" s="36">
        <v>376582.32</v>
      </c>
      <c r="K1315" s="37" t="s">
        <v>148</v>
      </c>
      <c r="L1315" s="31" t="s">
        <v>2368</v>
      </c>
      <c r="M1315" s="31" t="s">
        <v>2369</v>
      </c>
      <c r="N1315" s="37" t="s">
        <v>2370</v>
      </c>
      <c r="O1315" s="40" t="str">
        <f t="shared" si="20"/>
        <v>consulta</v>
      </c>
      <c r="P1315" s="29"/>
    </row>
    <row r="1316" spans="1:16" ht="99" x14ac:dyDescent="0.25">
      <c r="A1316" s="28" t="s">
        <v>1908</v>
      </c>
      <c r="B1316" s="28" t="s">
        <v>1909</v>
      </c>
      <c r="C1316" s="32" t="s">
        <v>2322</v>
      </c>
      <c r="D1316" s="33" t="s">
        <v>15352</v>
      </c>
      <c r="E1316" s="34" t="s">
        <v>410</v>
      </c>
      <c r="F1316" s="34" t="s">
        <v>172</v>
      </c>
      <c r="G1316" s="34" t="s">
        <v>243</v>
      </c>
      <c r="H1316" s="34" t="s">
        <v>2323</v>
      </c>
      <c r="I1316" s="34" t="s">
        <v>2324</v>
      </c>
      <c r="J1316" s="36">
        <v>608128.44999999995</v>
      </c>
      <c r="K1316" s="37" t="s">
        <v>148</v>
      </c>
      <c r="L1316" s="31" t="s">
        <v>2325</v>
      </c>
      <c r="M1316" s="31" t="s">
        <v>2326</v>
      </c>
      <c r="N1316" s="37" t="s">
        <v>2327</v>
      </c>
      <c r="O1316" s="40" t="str">
        <f t="shared" si="20"/>
        <v>consulta</v>
      </c>
      <c r="P1316" s="29"/>
    </row>
    <row r="1317" spans="1:16" ht="99" x14ac:dyDescent="0.25">
      <c r="A1317" s="28" t="s">
        <v>1908</v>
      </c>
      <c r="B1317" s="28" t="s">
        <v>1909</v>
      </c>
      <c r="C1317" s="32" t="s">
        <v>2229</v>
      </c>
      <c r="D1317" s="33" t="s">
        <v>15510</v>
      </c>
      <c r="E1317" s="34" t="s">
        <v>410</v>
      </c>
      <c r="F1317" s="34" t="s">
        <v>418</v>
      </c>
      <c r="G1317" s="34" t="s">
        <v>1384</v>
      </c>
      <c r="H1317" s="34" t="s">
        <v>1385</v>
      </c>
      <c r="I1317" s="34" t="s">
        <v>2230</v>
      </c>
      <c r="J1317" s="36">
        <v>125966.71</v>
      </c>
      <c r="K1317" s="37" t="s">
        <v>148</v>
      </c>
      <c r="L1317" s="31" t="s">
        <v>2231</v>
      </c>
      <c r="M1317" s="31" t="s">
        <v>2232</v>
      </c>
      <c r="N1317" s="37" t="s">
        <v>2233</v>
      </c>
      <c r="O1317" s="40" t="str">
        <f t="shared" si="20"/>
        <v>consulta</v>
      </c>
      <c r="P1317" s="29"/>
    </row>
    <row r="1318" spans="1:16" ht="99" x14ac:dyDescent="0.25">
      <c r="A1318" s="28" t="s">
        <v>1908</v>
      </c>
      <c r="B1318" s="28" t="s">
        <v>1909</v>
      </c>
      <c r="C1318" s="32" t="s">
        <v>2293</v>
      </c>
      <c r="D1318" s="33" t="s">
        <v>14572</v>
      </c>
      <c r="E1318" s="34" t="s">
        <v>410</v>
      </c>
      <c r="F1318" s="34" t="s">
        <v>172</v>
      </c>
      <c r="G1318" s="34" t="s">
        <v>1937</v>
      </c>
      <c r="H1318" s="34" t="s">
        <v>2288</v>
      </c>
      <c r="I1318" s="34" t="s">
        <v>2294</v>
      </c>
      <c r="J1318" s="36">
        <v>419398.93</v>
      </c>
      <c r="K1318" s="37" t="s">
        <v>148</v>
      </c>
      <c r="L1318" s="31" t="s">
        <v>2295</v>
      </c>
      <c r="M1318" s="31" t="s">
        <v>2296</v>
      </c>
      <c r="N1318" s="37" t="s">
        <v>2297</v>
      </c>
      <c r="O1318" s="40" t="str">
        <f t="shared" si="20"/>
        <v>consulta</v>
      </c>
      <c r="P1318" s="29"/>
    </row>
    <row r="1319" spans="1:16" ht="99" x14ac:dyDescent="0.25">
      <c r="A1319" s="28" t="s">
        <v>1908</v>
      </c>
      <c r="B1319" s="28" t="s">
        <v>1909</v>
      </c>
      <c r="C1319" s="32" t="s">
        <v>2298</v>
      </c>
      <c r="D1319" s="33" t="s">
        <v>15019</v>
      </c>
      <c r="E1319" s="34" t="s">
        <v>410</v>
      </c>
      <c r="F1319" s="34" t="s">
        <v>172</v>
      </c>
      <c r="G1319" s="34" t="s">
        <v>1937</v>
      </c>
      <c r="H1319" s="34" t="s">
        <v>2288</v>
      </c>
      <c r="I1319" s="34" t="s">
        <v>2299</v>
      </c>
      <c r="J1319" s="36">
        <v>629098.39</v>
      </c>
      <c r="K1319" s="37" t="s">
        <v>148</v>
      </c>
      <c r="L1319" s="31" t="s">
        <v>2300</v>
      </c>
      <c r="M1319" s="31" t="s">
        <v>2301</v>
      </c>
      <c r="N1319" s="37" t="s">
        <v>2302</v>
      </c>
      <c r="O1319" s="40" t="str">
        <f t="shared" si="20"/>
        <v>consulta</v>
      </c>
      <c r="P1319" s="29"/>
    </row>
    <row r="1320" spans="1:16" ht="99" x14ac:dyDescent="0.25">
      <c r="A1320" s="28" t="s">
        <v>1908</v>
      </c>
      <c r="B1320" s="28" t="s">
        <v>1909</v>
      </c>
      <c r="C1320" s="32" t="s">
        <v>2316</v>
      </c>
      <c r="D1320" s="33" t="s">
        <v>15871</v>
      </c>
      <c r="E1320" s="34" t="s">
        <v>410</v>
      </c>
      <c r="F1320" s="34" t="s">
        <v>156</v>
      </c>
      <c r="G1320" s="34" t="s">
        <v>393</v>
      </c>
      <c r="H1320" s="34" t="s">
        <v>2317</v>
      </c>
      <c r="I1320" s="34" t="s">
        <v>2318</v>
      </c>
      <c r="J1320" s="36">
        <v>268336.61</v>
      </c>
      <c r="K1320" s="37" t="s">
        <v>148</v>
      </c>
      <c r="L1320" s="31" t="s">
        <v>2319</v>
      </c>
      <c r="M1320" s="31" t="s">
        <v>2320</v>
      </c>
      <c r="N1320" s="37" t="s">
        <v>2321</v>
      </c>
      <c r="O1320" s="40" t="str">
        <f t="shared" si="20"/>
        <v>consulta</v>
      </c>
      <c r="P1320" s="29"/>
    </row>
    <row r="1321" spans="1:16" ht="99" x14ac:dyDescent="0.25">
      <c r="A1321" s="28" t="s">
        <v>1908</v>
      </c>
      <c r="B1321" s="28" t="s">
        <v>1909</v>
      </c>
      <c r="C1321" s="32" t="s">
        <v>2358</v>
      </c>
      <c r="D1321" s="33" t="s">
        <v>15872</v>
      </c>
      <c r="E1321" s="34" t="s">
        <v>410</v>
      </c>
      <c r="F1321" s="34" t="s">
        <v>156</v>
      </c>
      <c r="G1321" s="34" t="s">
        <v>393</v>
      </c>
      <c r="H1321" s="34" t="s">
        <v>963</v>
      </c>
      <c r="I1321" s="34" t="s">
        <v>2026</v>
      </c>
      <c r="J1321" s="36">
        <v>292730.84999999998</v>
      </c>
      <c r="K1321" s="37" t="s">
        <v>148</v>
      </c>
      <c r="L1321" s="31" t="s">
        <v>2359</v>
      </c>
      <c r="M1321" s="31" t="s">
        <v>2360</v>
      </c>
      <c r="N1321" s="37" t="s">
        <v>2361</v>
      </c>
      <c r="O1321" s="40" t="str">
        <f t="shared" si="20"/>
        <v>consulta</v>
      </c>
      <c r="P1321" s="29"/>
    </row>
    <row r="1322" spans="1:16" ht="99" x14ac:dyDescent="0.25">
      <c r="A1322" s="28" t="s">
        <v>1908</v>
      </c>
      <c r="B1322" s="28" t="s">
        <v>1909</v>
      </c>
      <c r="C1322" s="32" t="s">
        <v>2264</v>
      </c>
      <c r="D1322" s="33" t="s">
        <v>14887</v>
      </c>
      <c r="E1322" s="34" t="s">
        <v>410</v>
      </c>
      <c r="F1322" s="34" t="s">
        <v>164</v>
      </c>
      <c r="G1322" s="34" t="s">
        <v>426</v>
      </c>
      <c r="H1322" s="34" t="s">
        <v>541</v>
      </c>
      <c r="I1322" s="34" t="s">
        <v>2265</v>
      </c>
      <c r="J1322" s="36">
        <v>104999.56</v>
      </c>
      <c r="K1322" s="37" t="s">
        <v>148</v>
      </c>
      <c r="L1322" s="31" t="s">
        <v>2266</v>
      </c>
      <c r="M1322" s="31" t="s">
        <v>2267</v>
      </c>
      <c r="N1322" s="37" t="s">
        <v>2268</v>
      </c>
      <c r="O1322" s="40" t="str">
        <f t="shared" si="20"/>
        <v>consulta</v>
      </c>
      <c r="P1322" s="29"/>
    </row>
    <row r="1323" spans="1:16" ht="99" x14ac:dyDescent="0.25">
      <c r="A1323" s="28" t="s">
        <v>1908</v>
      </c>
      <c r="B1323" s="28" t="s">
        <v>1909</v>
      </c>
      <c r="C1323" s="32" t="s">
        <v>2375</v>
      </c>
      <c r="D1323" s="33" t="s">
        <v>14572</v>
      </c>
      <c r="E1323" s="34" t="s">
        <v>410</v>
      </c>
      <c r="F1323" s="34" t="s">
        <v>164</v>
      </c>
      <c r="G1323" s="34" t="s">
        <v>426</v>
      </c>
      <c r="H1323" s="34" t="s">
        <v>541</v>
      </c>
      <c r="I1323" s="34" t="s">
        <v>733</v>
      </c>
      <c r="J1323" s="36">
        <v>419998.22</v>
      </c>
      <c r="K1323" s="37" t="s">
        <v>148</v>
      </c>
      <c r="L1323" s="31" t="s">
        <v>2376</v>
      </c>
      <c r="M1323" s="31" t="s">
        <v>2377</v>
      </c>
      <c r="N1323" s="37" t="s">
        <v>2378</v>
      </c>
      <c r="O1323" s="40" t="str">
        <f t="shared" si="20"/>
        <v>consulta</v>
      </c>
      <c r="P1323" s="29"/>
    </row>
    <row r="1324" spans="1:16" ht="207" x14ac:dyDescent="0.25">
      <c r="A1324" s="28" t="s">
        <v>1908</v>
      </c>
      <c r="B1324" s="28" t="s">
        <v>1909</v>
      </c>
      <c r="C1324" s="32" t="s">
        <v>19</v>
      </c>
      <c r="D1324" s="33" t="s">
        <v>14962</v>
      </c>
      <c r="E1324" s="34" t="s">
        <v>410</v>
      </c>
      <c r="F1324" s="34" t="s">
        <v>156</v>
      </c>
      <c r="G1324" s="34" t="s">
        <v>264</v>
      </c>
      <c r="H1324" s="34" t="s">
        <v>265</v>
      </c>
      <c r="I1324" s="34" t="s">
        <v>2006</v>
      </c>
      <c r="J1324" s="36">
        <v>2499921.2599999998</v>
      </c>
      <c r="K1324" s="37" t="s">
        <v>148</v>
      </c>
      <c r="L1324" s="31" t="s">
        <v>2007</v>
      </c>
      <c r="M1324" s="31" t="s">
        <v>2008</v>
      </c>
      <c r="N1324" s="37" t="s">
        <v>2009</v>
      </c>
      <c r="O1324" s="40" t="str">
        <f t="shared" si="20"/>
        <v>consulta</v>
      </c>
      <c r="P1324" s="29"/>
    </row>
    <row r="1325" spans="1:16" ht="207" x14ac:dyDescent="0.25">
      <c r="A1325" s="28" t="s">
        <v>1908</v>
      </c>
      <c r="B1325" s="28" t="s">
        <v>1909</v>
      </c>
      <c r="C1325" s="32" t="s">
        <v>1973</v>
      </c>
      <c r="D1325" s="33" t="s">
        <v>14962</v>
      </c>
      <c r="E1325" s="34" t="s">
        <v>410</v>
      </c>
      <c r="F1325" s="34" t="s">
        <v>172</v>
      </c>
      <c r="G1325" s="34" t="s">
        <v>243</v>
      </c>
      <c r="H1325" s="34" t="s">
        <v>244</v>
      </c>
      <c r="I1325" s="34" t="s">
        <v>1974</v>
      </c>
      <c r="J1325" s="36">
        <v>2499616.5099999998</v>
      </c>
      <c r="K1325" s="37" t="s">
        <v>148</v>
      </c>
      <c r="L1325" s="31" t="s">
        <v>1975</v>
      </c>
      <c r="M1325" s="31" t="s">
        <v>1976</v>
      </c>
      <c r="N1325" s="37" t="s">
        <v>1977</v>
      </c>
      <c r="O1325" s="40" t="str">
        <f t="shared" si="20"/>
        <v>consulta</v>
      </c>
      <c r="P1325" s="29"/>
    </row>
    <row r="1326" spans="1:16" ht="99" x14ac:dyDescent="0.25">
      <c r="A1326" s="28" t="s">
        <v>1908</v>
      </c>
      <c r="B1326" s="28" t="s">
        <v>1909</v>
      </c>
      <c r="C1326" s="32" t="s">
        <v>2341</v>
      </c>
      <c r="D1326" s="33" t="s">
        <v>15873</v>
      </c>
      <c r="E1326" s="34" t="s">
        <v>410</v>
      </c>
      <c r="F1326" s="34" t="s">
        <v>172</v>
      </c>
      <c r="G1326" s="34" t="s">
        <v>243</v>
      </c>
      <c r="H1326" s="34" t="s">
        <v>2342</v>
      </c>
      <c r="I1326" s="34" t="s">
        <v>2343</v>
      </c>
      <c r="J1326" s="36">
        <v>83964.89</v>
      </c>
      <c r="K1326" s="37" t="s">
        <v>148</v>
      </c>
      <c r="L1326" s="31" t="s">
        <v>2344</v>
      </c>
      <c r="M1326" s="31" t="s">
        <v>2345</v>
      </c>
      <c r="N1326" s="37" t="s">
        <v>2346</v>
      </c>
      <c r="O1326" s="40" t="str">
        <f t="shared" si="20"/>
        <v>consulta</v>
      </c>
      <c r="P1326" s="29"/>
    </row>
    <row r="1327" spans="1:16" ht="108" x14ac:dyDescent="0.25">
      <c r="A1327" s="28" t="s">
        <v>1908</v>
      </c>
      <c r="B1327" s="28" t="s">
        <v>1909</v>
      </c>
      <c r="C1327" s="32" t="s">
        <v>2397</v>
      </c>
      <c r="D1327" s="33" t="s">
        <v>15874</v>
      </c>
      <c r="E1327" s="34" t="s">
        <v>410</v>
      </c>
      <c r="F1327" s="34" t="s">
        <v>156</v>
      </c>
      <c r="G1327" s="34" t="s">
        <v>393</v>
      </c>
      <c r="H1327" s="34" t="s">
        <v>2398</v>
      </c>
      <c r="I1327" s="34" t="s">
        <v>2399</v>
      </c>
      <c r="J1327" s="36">
        <v>515494.63</v>
      </c>
      <c r="K1327" s="37" t="s">
        <v>148</v>
      </c>
      <c r="L1327" s="31" t="s">
        <v>2400</v>
      </c>
      <c r="M1327" s="31" t="s">
        <v>2401</v>
      </c>
      <c r="N1327" s="37" t="s">
        <v>2402</v>
      </c>
      <c r="O1327" s="40" t="str">
        <f t="shared" si="20"/>
        <v>consulta</v>
      </c>
      <c r="P1327" s="29"/>
    </row>
    <row r="1328" spans="1:16" ht="171" x14ac:dyDescent="0.25">
      <c r="A1328" s="28" t="s">
        <v>1908</v>
      </c>
      <c r="B1328" s="28" t="s">
        <v>1909</v>
      </c>
      <c r="C1328" s="32" t="s">
        <v>1915</v>
      </c>
      <c r="D1328" s="33" t="s">
        <v>15875</v>
      </c>
      <c r="E1328" s="34" t="s">
        <v>410</v>
      </c>
      <c r="F1328" s="34" t="s">
        <v>252</v>
      </c>
      <c r="G1328" s="34" t="s">
        <v>1032</v>
      </c>
      <c r="H1328" s="34" t="s">
        <v>1067</v>
      </c>
      <c r="I1328" s="34" t="s">
        <v>1068</v>
      </c>
      <c r="J1328" s="36">
        <v>453818.96</v>
      </c>
      <c r="K1328" s="37" t="s">
        <v>148</v>
      </c>
      <c r="L1328" s="31" t="s">
        <v>1916</v>
      </c>
      <c r="M1328" s="31" t="s">
        <v>1917</v>
      </c>
      <c r="N1328" s="37" t="s">
        <v>1918</v>
      </c>
      <c r="O1328" s="40" t="str">
        <f t="shared" si="20"/>
        <v>consulta</v>
      </c>
      <c r="P1328" s="29"/>
    </row>
    <row r="1329" spans="1:16" ht="171" x14ac:dyDescent="0.25">
      <c r="A1329" s="28" t="s">
        <v>1908</v>
      </c>
      <c r="B1329" s="28" t="s">
        <v>1909</v>
      </c>
      <c r="C1329" s="32" t="s">
        <v>1910</v>
      </c>
      <c r="D1329" s="33" t="s">
        <v>15875</v>
      </c>
      <c r="E1329" s="34" t="s">
        <v>410</v>
      </c>
      <c r="F1329" s="34" t="s">
        <v>252</v>
      </c>
      <c r="G1329" s="34" t="s">
        <v>1032</v>
      </c>
      <c r="H1329" s="34" t="s">
        <v>1067</v>
      </c>
      <c r="I1329" s="34" t="s">
        <v>1911</v>
      </c>
      <c r="J1329" s="36">
        <v>453818.96</v>
      </c>
      <c r="K1329" s="37" t="s">
        <v>148</v>
      </c>
      <c r="L1329" s="31" t="s">
        <v>1912</v>
      </c>
      <c r="M1329" s="31" t="s">
        <v>1913</v>
      </c>
      <c r="N1329" s="37" t="s">
        <v>1914</v>
      </c>
      <c r="O1329" s="40" t="str">
        <f t="shared" si="20"/>
        <v>consulta</v>
      </c>
      <c r="P1329" s="29"/>
    </row>
    <row r="1330" spans="1:16" ht="99" x14ac:dyDescent="0.25">
      <c r="A1330" s="28" t="s">
        <v>1908</v>
      </c>
      <c r="B1330" s="28" t="s">
        <v>1909</v>
      </c>
      <c r="C1330" s="32" t="s">
        <v>2078</v>
      </c>
      <c r="D1330" s="33" t="s">
        <v>14891</v>
      </c>
      <c r="E1330" s="34" t="s">
        <v>410</v>
      </c>
      <c r="F1330" s="34" t="s">
        <v>164</v>
      </c>
      <c r="G1330" s="34" t="s">
        <v>165</v>
      </c>
      <c r="H1330" s="34" t="s">
        <v>1232</v>
      </c>
      <c r="I1330" s="34" t="s">
        <v>2079</v>
      </c>
      <c r="J1330" s="36">
        <v>159677.87</v>
      </c>
      <c r="K1330" s="37" t="s">
        <v>148</v>
      </c>
      <c r="L1330" s="31" t="s">
        <v>2080</v>
      </c>
      <c r="M1330" s="31" t="s">
        <v>2081</v>
      </c>
      <c r="N1330" s="37" t="s">
        <v>2082</v>
      </c>
      <c r="O1330" s="40" t="str">
        <f t="shared" si="20"/>
        <v>consulta</v>
      </c>
      <c r="P1330" s="29"/>
    </row>
    <row r="1331" spans="1:16" ht="99" x14ac:dyDescent="0.25">
      <c r="A1331" s="28" t="s">
        <v>1908</v>
      </c>
      <c r="B1331" s="28" t="s">
        <v>1909</v>
      </c>
      <c r="C1331" s="32" t="s">
        <v>2125</v>
      </c>
      <c r="D1331" s="33" t="s">
        <v>14891</v>
      </c>
      <c r="E1331" s="34" t="s">
        <v>410</v>
      </c>
      <c r="F1331" s="34" t="s">
        <v>164</v>
      </c>
      <c r="G1331" s="34" t="s">
        <v>165</v>
      </c>
      <c r="H1331" s="34" t="s">
        <v>1232</v>
      </c>
      <c r="I1331" s="34" t="s">
        <v>2126</v>
      </c>
      <c r="J1331" s="36">
        <v>159677.87</v>
      </c>
      <c r="K1331" s="37" t="s">
        <v>148</v>
      </c>
      <c r="L1331" s="31" t="s">
        <v>2127</v>
      </c>
      <c r="M1331" s="31" t="s">
        <v>2128</v>
      </c>
      <c r="N1331" s="37" t="s">
        <v>2129</v>
      </c>
      <c r="O1331" s="40" t="str">
        <f t="shared" si="20"/>
        <v>consulta</v>
      </c>
      <c r="P1331" s="29"/>
    </row>
    <row r="1332" spans="1:16" ht="99" x14ac:dyDescent="0.25">
      <c r="A1332" s="28" t="s">
        <v>1908</v>
      </c>
      <c r="B1332" s="28" t="s">
        <v>1909</v>
      </c>
      <c r="C1332" s="32" t="s">
        <v>2088</v>
      </c>
      <c r="D1332" s="33" t="s">
        <v>14891</v>
      </c>
      <c r="E1332" s="34" t="s">
        <v>410</v>
      </c>
      <c r="F1332" s="34" t="s">
        <v>164</v>
      </c>
      <c r="G1332" s="34" t="s">
        <v>165</v>
      </c>
      <c r="H1332" s="34" t="s">
        <v>1232</v>
      </c>
      <c r="I1332" s="34" t="s">
        <v>1983</v>
      </c>
      <c r="J1332" s="36">
        <v>159677.87</v>
      </c>
      <c r="K1332" s="37" t="s">
        <v>148</v>
      </c>
      <c r="L1332" s="31" t="s">
        <v>2089</v>
      </c>
      <c r="M1332" s="31" t="s">
        <v>2090</v>
      </c>
      <c r="N1332" s="37" t="s">
        <v>2091</v>
      </c>
      <c r="O1332" s="40" t="str">
        <f t="shared" si="20"/>
        <v>consulta</v>
      </c>
      <c r="P1332" s="29"/>
    </row>
    <row r="1333" spans="1:16" ht="99" x14ac:dyDescent="0.25">
      <c r="A1333" s="28" t="s">
        <v>1908</v>
      </c>
      <c r="B1333" s="28" t="s">
        <v>1909</v>
      </c>
      <c r="C1333" s="32" t="s">
        <v>21</v>
      </c>
      <c r="D1333" s="33" t="s">
        <v>14891</v>
      </c>
      <c r="E1333" s="34" t="s">
        <v>410</v>
      </c>
      <c r="F1333" s="34" t="s">
        <v>164</v>
      </c>
      <c r="G1333" s="34" t="s">
        <v>165</v>
      </c>
      <c r="H1333" s="34" t="s">
        <v>1232</v>
      </c>
      <c r="I1333" s="34" t="s">
        <v>1845</v>
      </c>
      <c r="J1333" s="36">
        <v>159677.87</v>
      </c>
      <c r="K1333" s="37" t="s">
        <v>148</v>
      </c>
      <c r="L1333" s="31" t="s">
        <v>2108</v>
      </c>
      <c r="M1333" s="31" t="s">
        <v>2109</v>
      </c>
      <c r="N1333" s="37" t="s">
        <v>2110</v>
      </c>
      <c r="O1333" s="40" t="str">
        <f t="shared" si="20"/>
        <v>consulta</v>
      </c>
      <c r="P1333" s="29"/>
    </row>
    <row r="1334" spans="1:16" ht="99" x14ac:dyDescent="0.25">
      <c r="A1334" s="28" t="s">
        <v>1908</v>
      </c>
      <c r="B1334" s="28" t="s">
        <v>1909</v>
      </c>
      <c r="C1334" s="32" t="s">
        <v>2149</v>
      </c>
      <c r="D1334" s="33" t="s">
        <v>14891</v>
      </c>
      <c r="E1334" s="34" t="s">
        <v>410</v>
      </c>
      <c r="F1334" s="34" t="s">
        <v>164</v>
      </c>
      <c r="G1334" s="34" t="s">
        <v>165</v>
      </c>
      <c r="H1334" s="34" t="s">
        <v>1232</v>
      </c>
      <c r="I1334" s="34" t="s">
        <v>2150</v>
      </c>
      <c r="J1334" s="36">
        <v>159677.87</v>
      </c>
      <c r="K1334" s="37" t="s">
        <v>148</v>
      </c>
      <c r="L1334" s="31" t="s">
        <v>2151</v>
      </c>
      <c r="M1334" s="31" t="s">
        <v>2152</v>
      </c>
      <c r="N1334" s="37" t="s">
        <v>2153</v>
      </c>
      <c r="O1334" s="40" t="str">
        <f t="shared" si="20"/>
        <v>consulta</v>
      </c>
      <c r="P1334" s="29"/>
    </row>
    <row r="1335" spans="1:16" ht="99" x14ac:dyDescent="0.25">
      <c r="A1335" s="28" t="s">
        <v>1908</v>
      </c>
      <c r="B1335" s="28" t="s">
        <v>1909</v>
      </c>
      <c r="C1335" s="32" t="s">
        <v>2144</v>
      </c>
      <c r="D1335" s="33" t="s">
        <v>15507</v>
      </c>
      <c r="E1335" s="34" t="s">
        <v>410</v>
      </c>
      <c r="F1335" s="34" t="s">
        <v>164</v>
      </c>
      <c r="G1335" s="34" t="s">
        <v>165</v>
      </c>
      <c r="H1335" s="34" t="s">
        <v>1232</v>
      </c>
      <c r="I1335" s="34" t="s">
        <v>2145</v>
      </c>
      <c r="J1335" s="36">
        <v>239516.82</v>
      </c>
      <c r="K1335" s="37" t="s">
        <v>148</v>
      </c>
      <c r="L1335" s="31" t="s">
        <v>2146</v>
      </c>
      <c r="M1335" s="31" t="s">
        <v>2147</v>
      </c>
      <c r="N1335" s="37" t="s">
        <v>2148</v>
      </c>
      <c r="O1335" s="40" t="str">
        <f t="shared" si="20"/>
        <v>consulta</v>
      </c>
      <c r="P1335" s="29"/>
    </row>
    <row r="1336" spans="1:16" ht="99" x14ac:dyDescent="0.25">
      <c r="A1336" s="28" t="s">
        <v>1908</v>
      </c>
      <c r="B1336" s="28" t="s">
        <v>1909</v>
      </c>
      <c r="C1336" s="32" t="s">
        <v>2062</v>
      </c>
      <c r="D1336" s="33" t="s">
        <v>15507</v>
      </c>
      <c r="E1336" s="34" t="s">
        <v>410</v>
      </c>
      <c r="F1336" s="34" t="s">
        <v>164</v>
      </c>
      <c r="G1336" s="34" t="s">
        <v>165</v>
      </c>
      <c r="H1336" s="34" t="s">
        <v>1232</v>
      </c>
      <c r="I1336" s="34" t="s">
        <v>2063</v>
      </c>
      <c r="J1336" s="36">
        <v>239516.82</v>
      </c>
      <c r="K1336" s="37" t="s">
        <v>148</v>
      </c>
      <c r="L1336" s="31" t="s">
        <v>2064</v>
      </c>
      <c r="M1336" s="31" t="s">
        <v>2065</v>
      </c>
      <c r="N1336" s="37" t="s">
        <v>2066</v>
      </c>
      <c r="O1336" s="40" t="str">
        <f t="shared" si="20"/>
        <v>consulta</v>
      </c>
      <c r="P1336" s="29"/>
    </row>
    <row r="1337" spans="1:16" ht="99" x14ac:dyDescent="0.25">
      <c r="A1337" s="28" t="s">
        <v>1908</v>
      </c>
      <c r="B1337" s="28" t="s">
        <v>1909</v>
      </c>
      <c r="C1337" s="32" t="s">
        <v>2073</v>
      </c>
      <c r="D1337" s="33" t="s">
        <v>14981</v>
      </c>
      <c r="E1337" s="34" t="s">
        <v>410</v>
      </c>
      <c r="F1337" s="34" t="s">
        <v>164</v>
      </c>
      <c r="G1337" s="34" t="s">
        <v>165</v>
      </c>
      <c r="H1337" s="34" t="s">
        <v>1232</v>
      </c>
      <c r="I1337" s="34" t="s">
        <v>2074</v>
      </c>
      <c r="J1337" s="36">
        <v>319355.76</v>
      </c>
      <c r="K1337" s="37" t="s">
        <v>148</v>
      </c>
      <c r="L1337" s="31" t="s">
        <v>2075</v>
      </c>
      <c r="M1337" s="31" t="s">
        <v>2076</v>
      </c>
      <c r="N1337" s="37" t="s">
        <v>2077</v>
      </c>
      <c r="O1337" s="40" t="str">
        <f t="shared" si="20"/>
        <v>consulta</v>
      </c>
      <c r="P1337" s="29"/>
    </row>
    <row r="1338" spans="1:16" ht="99" x14ac:dyDescent="0.25">
      <c r="A1338" s="28" t="s">
        <v>1908</v>
      </c>
      <c r="B1338" s="28" t="s">
        <v>1909</v>
      </c>
      <c r="C1338" s="32" t="s">
        <v>2249</v>
      </c>
      <c r="D1338" s="33" t="s">
        <v>14637</v>
      </c>
      <c r="E1338" s="34" t="s">
        <v>410</v>
      </c>
      <c r="F1338" s="34" t="s">
        <v>164</v>
      </c>
      <c r="G1338" s="34" t="s">
        <v>165</v>
      </c>
      <c r="H1338" s="34" t="s">
        <v>1232</v>
      </c>
      <c r="I1338" s="34" t="s">
        <v>2250</v>
      </c>
      <c r="J1338" s="36">
        <v>209897.35</v>
      </c>
      <c r="K1338" s="37" t="s">
        <v>148</v>
      </c>
      <c r="L1338" s="31" t="s">
        <v>2251</v>
      </c>
      <c r="M1338" s="31" t="s">
        <v>2252</v>
      </c>
      <c r="N1338" s="37" t="s">
        <v>2253</v>
      </c>
      <c r="O1338" s="40" t="str">
        <f t="shared" si="20"/>
        <v>consulta</v>
      </c>
      <c r="P1338" s="29"/>
    </row>
    <row r="1339" spans="1:16" ht="99" x14ac:dyDescent="0.25">
      <c r="A1339" s="28" t="s">
        <v>1908</v>
      </c>
      <c r="B1339" s="28" t="s">
        <v>1909</v>
      </c>
      <c r="C1339" s="32" t="s">
        <v>24</v>
      </c>
      <c r="D1339" s="33" t="s">
        <v>14637</v>
      </c>
      <c r="E1339" s="34" t="s">
        <v>410</v>
      </c>
      <c r="F1339" s="34" t="s">
        <v>164</v>
      </c>
      <c r="G1339" s="34" t="s">
        <v>165</v>
      </c>
      <c r="H1339" s="34" t="s">
        <v>1232</v>
      </c>
      <c r="I1339" s="34" t="s">
        <v>2269</v>
      </c>
      <c r="J1339" s="36">
        <v>209897.35</v>
      </c>
      <c r="K1339" s="37" t="s">
        <v>148</v>
      </c>
      <c r="L1339" s="31" t="s">
        <v>2270</v>
      </c>
      <c r="M1339" s="31" t="s">
        <v>2271</v>
      </c>
      <c r="N1339" s="37" t="s">
        <v>2272</v>
      </c>
      <c r="O1339" s="40" t="str">
        <f t="shared" si="20"/>
        <v>consulta</v>
      </c>
      <c r="P1339" s="29"/>
    </row>
    <row r="1340" spans="1:16" ht="99" x14ac:dyDescent="0.25">
      <c r="A1340" s="28" t="s">
        <v>1908</v>
      </c>
      <c r="B1340" s="28" t="s">
        <v>1909</v>
      </c>
      <c r="C1340" s="32" t="s">
        <v>2254</v>
      </c>
      <c r="D1340" s="33" t="s">
        <v>14637</v>
      </c>
      <c r="E1340" s="34" t="s">
        <v>410</v>
      </c>
      <c r="F1340" s="34" t="s">
        <v>164</v>
      </c>
      <c r="G1340" s="34" t="s">
        <v>165</v>
      </c>
      <c r="H1340" s="34" t="s">
        <v>1232</v>
      </c>
      <c r="I1340" s="34" t="s">
        <v>2255</v>
      </c>
      <c r="J1340" s="36">
        <v>209897.35</v>
      </c>
      <c r="K1340" s="37" t="s">
        <v>148</v>
      </c>
      <c r="L1340" s="31" t="s">
        <v>2256</v>
      </c>
      <c r="M1340" s="31" t="s">
        <v>2257</v>
      </c>
      <c r="N1340" s="37" t="s">
        <v>2258</v>
      </c>
      <c r="O1340" s="40" t="str">
        <f t="shared" si="20"/>
        <v>consulta</v>
      </c>
      <c r="P1340" s="29"/>
    </row>
    <row r="1341" spans="1:16" ht="99" x14ac:dyDescent="0.25">
      <c r="A1341" s="28" t="s">
        <v>1908</v>
      </c>
      <c r="B1341" s="28" t="s">
        <v>1909</v>
      </c>
      <c r="C1341" s="32" t="s">
        <v>14</v>
      </c>
      <c r="D1341" s="33" t="s">
        <v>14840</v>
      </c>
      <c r="E1341" s="34" t="s">
        <v>410</v>
      </c>
      <c r="F1341" s="34" t="s">
        <v>164</v>
      </c>
      <c r="G1341" s="34" t="s">
        <v>165</v>
      </c>
      <c r="H1341" s="34" t="s">
        <v>1232</v>
      </c>
      <c r="I1341" s="34" t="s">
        <v>2337</v>
      </c>
      <c r="J1341" s="36">
        <v>314846.02</v>
      </c>
      <c r="K1341" s="37" t="s">
        <v>148</v>
      </c>
      <c r="L1341" s="31" t="s">
        <v>2338</v>
      </c>
      <c r="M1341" s="31" t="s">
        <v>2339</v>
      </c>
      <c r="N1341" s="37" t="s">
        <v>2340</v>
      </c>
      <c r="O1341" s="40" t="str">
        <f t="shared" si="20"/>
        <v>consulta</v>
      </c>
      <c r="P1341" s="29"/>
    </row>
    <row r="1342" spans="1:16" ht="99" x14ac:dyDescent="0.25">
      <c r="A1342" s="28" t="s">
        <v>1908</v>
      </c>
      <c r="B1342" s="28" t="s">
        <v>1909</v>
      </c>
      <c r="C1342" s="32" t="s">
        <v>2239</v>
      </c>
      <c r="D1342" s="33" t="s">
        <v>14840</v>
      </c>
      <c r="E1342" s="34" t="s">
        <v>410</v>
      </c>
      <c r="F1342" s="34" t="s">
        <v>164</v>
      </c>
      <c r="G1342" s="34" t="s">
        <v>165</v>
      </c>
      <c r="H1342" s="34" t="s">
        <v>1232</v>
      </c>
      <c r="I1342" s="34" t="s">
        <v>2240</v>
      </c>
      <c r="J1342" s="36">
        <v>314846.02</v>
      </c>
      <c r="K1342" s="37" t="s">
        <v>148</v>
      </c>
      <c r="L1342" s="31" t="s">
        <v>2241</v>
      </c>
      <c r="M1342" s="31" t="s">
        <v>2242</v>
      </c>
      <c r="N1342" s="37" t="s">
        <v>2243</v>
      </c>
      <c r="O1342" s="40" t="str">
        <f t="shared" si="20"/>
        <v>consulta</v>
      </c>
      <c r="P1342" s="29"/>
    </row>
    <row r="1343" spans="1:16" ht="99" x14ac:dyDescent="0.25">
      <c r="A1343" s="28" t="s">
        <v>1908</v>
      </c>
      <c r="B1343" s="28" t="s">
        <v>1909</v>
      </c>
      <c r="C1343" s="32" t="s">
        <v>2362</v>
      </c>
      <c r="D1343" s="33" t="s">
        <v>14657</v>
      </c>
      <c r="E1343" s="34" t="s">
        <v>410</v>
      </c>
      <c r="F1343" s="34" t="s">
        <v>164</v>
      </c>
      <c r="G1343" s="34" t="s">
        <v>165</v>
      </c>
      <c r="H1343" s="34" t="s">
        <v>1232</v>
      </c>
      <c r="I1343" s="34" t="s">
        <v>2140</v>
      </c>
      <c r="J1343" s="36">
        <v>524743.37</v>
      </c>
      <c r="K1343" s="37" t="s">
        <v>148</v>
      </c>
      <c r="L1343" s="31" t="s">
        <v>2363</v>
      </c>
      <c r="M1343" s="31" t="s">
        <v>2364</v>
      </c>
      <c r="N1343" s="37" t="s">
        <v>2365</v>
      </c>
      <c r="O1343" s="40" t="str">
        <f t="shared" si="20"/>
        <v>consulta</v>
      </c>
      <c r="P1343" s="29"/>
    </row>
    <row r="1344" spans="1:16" ht="99" x14ac:dyDescent="0.25">
      <c r="A1344" s="28" t="s">
        <v>1908</v>
      </c>
      <c r="B1344" s="28" t="s">
        <v>1909</v>
      </c>
      <c r="C1344" s="32" t="s">
        <v>22</v>
      </c>
      <c r="D1344" s="33" t="s">
        <v>14657</v>
      </c>
      <c r="E1344" s="34" t="s">
        <v>410</v>
      </c>
      <c r="F1344" s="34" t="s">
        <v>164</v>
      </c>
      <c r="G1344" s="34" t="s">
        <v>165</v>
      </c>
      <c r="H1344" s="34" t="s">
        <v>1232</v>
      </c>
      <c r="I1344" s="34" t="s">
        <v>1895</v>
      </c>
      <c r="J1344" s="36">
        <v>524743.37</v>
      </c>
      <c r="K1344" s="37" t="s">
        <v>148</v>
      </c>
      <c r="L1344" s="31" t="s">
        <v>2334</v>
      </c>
      <c r="M1344" s="31" t="s">
        <v>2335</v>
      </c>
      <c r="N1344" s="37" t="s">
        <v>2336</v>
      </c>
      <c r="O1344" s="40" t="str">
        <f t="shared" si="20"/>
        <v>consulta</v>
      </c>
      <c r="P1344" s="29"/>
    </row>
    <row r="1345" spans="1:16" ht="99" x14ac:dyDescent="0.25">
      <c r="A1345" s="28" t="s">
        <v>1908</v>
      </c>
      <c r="B1345" s="28" t="s">
        <v>1909</v>
      </c>
      <c r="C1345" s="32" t="s">
        <v>2371</v>
      </c>
      <c r="D1345" s="33" t="s">
        <v>15899</v>
      </c>
      <c r="E1345" s="34" t="s">
        <v>410</v>
      </c>
      <c r="F1345" s="34" t="s">
        <v>164</v>
      </c>
      <c r="G1345" s="34" t="s">
        <v>165</v>
      </c>
      <c r="H1345" s="34" t="s">
        <v>1232</v>
      </c>
      <c r="I1345" s="34" t="s">
        <v>1407</v>
      </c>
      <c r="J1345" s="36">
        <v>587703.22</v>
      </c>
      <c r="K1345" s="37" t="s">
        <v>148</v>
      </c>
      <c r="L1345" s="31" t="s">
        <v>2372</v>
      </c>
      <c r="M1345" s="31" t="s">
        <v>2373</v>
      </c>
      <c r="N1345" s="37" t="s">
        <v>2374</v>
      </c>
      <c r="O1345" s="40" t="str">
        <f t="shared" si="20"/>
        <v>consulta</v>
      </c>
      <c r="P1345" s="29"/>
    </row>
    <row r="1346" spans="1:16" ht="234" x14ac:dyDescent="0.25">
      <c r="A1346" s="28" t="s">
        <v>1908</v>
      </c>
      <c r="B1346" s="28" t="s">
        <v>1909</v>
      </c>
      <c r="C1346" s="32" t="s">
        <v>2030</v>
      </c>
      <c r="D1346" s="33" t="s">
        <v>15903</v>
      </c>
      <c r="E1346" s="34" t="s">
        <v>410</v>
      </c>
      <c r="F1346" s="34" t="s">
        <v>179</v>
      </c>
      <c r="G1346" s="34" t="s">
        <v>180</v>
      </c>
      <c r="H1346" s="34" t="s">
        <v>1041</v>
      </c>
      <c r="I1346" s="34" t="s">
        <v>2031</v>
      </c>
      <c r="J1346" s="36">
        <v>1903028.26</v>
      </c>
      <c r="K1346" s="37" t="s">
        <v>148</v>
      </c>
      <c r="L1346" s="31" t="s">
        <v>2032</v>
      </c>
      <c r="M1346" s="31" t="s">
        <v>2033</v>
      </c>
      <c r="N1346" s="37" t="s">
        <v>2034</v>
      </c>
      <c r="O1346" s="40" t="str">
        <f t="shared" si="20"/>
        <v>consulta</v>
      </c>
      <c r="P1346" s="29"/>
    </row>
    <row r="1347" spans="1:16" ht="99" x14ac:dyDescent="0.25">
      <c r="A1347" s="28" t="s">
        <v>1908</v>
      </c>
      <c r="B1347" s="28" t="s">
        <v>1909</v>
      </c>
      <c r="C1347" s="32" t="s">
        <v>2111</v>
      </c>
      <c r="D1347" s="33" t="s">
        <v>15925</v>
      </c>
      <c r="E1347" s="34" t="s">
        <v>410</v>
      </c>
      <c r="F1347" s="34" t="s">
        <v>156</v>
      </c>
      <c r="G1347" s="34" t="s">
        <v>331</v>
      </c>
      <c r="H1347" s="34" t="s">
        <v>2068</v>
      </c>
      <c r="I1347" s="34" t="s">
        <v>2112</v>
      </c>
      <c r="J1347" s="36">
        <v>15957.76</v>
      </c>
      <c r="K1347" s="37" t="s">
        <v>148</v>
      </c>
      <c r="L1347" s="31" t="s">
        <v>2113</v>
      </c>
      <c r="M1347" s="31" t="s">
        <v>2114</v>
      </c>
      <c r="N1347" s="37" t="s">
        <v>2115</v>
      </c>
      <c r="O1347" s="40" t="str">
        <f t="shared" si="20"/>
        <v>consulta</v>
      </c>
      <c r="P1347" s="29"/>
    </row>
    <row r="1348" spans="1:16" ht="99" x14ac:dyDescent="0.25">
      <c r="A1348" s="28" t="s">
        <v>1908</v>
      </c>
      <c r="B1348" s="28" t="s">
        <v>1909</v>
      </c>
      <c r="C1348" s="32" t="s">
        <v>2083</v>
      </c>
      <c r="D1348" s="33" t="s">
        <v>15926</v>
      </c>
      <c r="E1348" s="34" t="s">
        <v>410</v>
      </c>
      <c r="F1348" s="34" t="s">
        <v>156</v>
      </c>
      <c r="G1348" s="34" t="s">
        <v>331</v>
      </c>
      <c r="H1348" s="34" t="s">
        <v>2068</v>
      </c>
      <c r="I1348" s="34" t="s">
        <v>2084</v>
      </c>
      <c r="J1348" s="36">
        <v>127897.4</v>
      </c>
      <c r="K1348" s="37" t="s">
        <v>148</v>
      </c>
      <c r="L1348" s="31" t="s">
        <v>2085</v>
      </c>
      <c r="M1348" s="31" t="s">
        <v>2086</v>
      </c>
      <c r="N1348" s="37" t="s">
        <v>2087</v>
      </c>
      <c r="O1348" s="40" t="str">
        <f t="shared" si="20"/>
        <v>consulta</v>
      </c>
      <c r="P1348" s="29"/>
    </row>
    <row r="1349" spans="1:16" ht="99" x14ac:dyDescent="0.25">
      <c r="A1349" s="28" t="s">
        <v>1908</v>
      </c>
      <c r="B1349" s="28" t="s">
        <v>1909</v>
      </c>
      <c r="C1349" s="32" t="s">
        <v>2159</v>
      </c>
      <c r="D1349" s="33" t="s">
        <v>14891</v>
      </c>
      <c r="E1349" s="34" t="s">
        <v>410</v>
      </c>
      <c r="F1349" s="34" t="s">
        <v>156</v>
      </c>
      <c r="G1349" s="34" t="s">
        <v>331</v>
      </c>
      <c r="H1349" s="34" t="s">
        <v>2068</v>
      </c>
      <c r="I1349" s="34" t="s">
        <v>2160</v>
      </c>
      <c r="J1349" s="36">
        <v>159532.45000000001</v>
      </c>
      <c r="K1349" s="37" t="s">
        <v>148</v>
      </c>
      <c r="L1349" s="31" t="s">
        <v>2161</v>
      </c>
      <c r="M1349" s="31" t="s">
        <v>2162</v>
      </c>
      <c r="N1349" s="37" t="s">
        <v>2163</v>
      </c>
      <c r="O1349" s="40" t="str">
        <f t="shared" si="20"/>
        <v>consulta</v>
      </c>
      <c r="P1349" s="29"/>
    </row>
    <row r="1350" spans="1:16" ht="99" x14ac:dyDescent="0.25">
      <c r="A1350" s="28" t="s">
        <v>1908</v>
      </c>
      <c r="B1350" s="28" t="s">
        <v>1909</v>
      </c>
      <c r="C1350" s="32" t="s">
        <v>2067</v>
      </c>
      <c r="D1350" s="33" t="s">
        <v>15927</v>
      </c>
      <c r="E1350" s="34" t="s">
        <v>410</v>
      </c>
      <c r="F1350" s="34" t="s">
        <v>156</v>
      </c>
      <c r="G1350" s="34" t="s">
        <v>331</v>
      </c>
      <c r="H1350" s="34" t="s">
        <v>2068</v>
      </c>
      <c r="I1350" s="34" t="s">
        <v>2069</v>
      </c>
      <c r="J1350" s="36">
        <v>175665.39</v>
      </c>
      <c r="K1350" s="37" t="s">
        <v>148</v>
      </c>
      <c r="L1350" s="31" t="s">
        <v>2070</v>
      </c>
      <c r="M1350" s="31" t="s">
        <v>2071</v>
      </c>
      <c r="N1350" s="37" t="s">
        <v>2072</v>
      </c>
      <c r="O1350" s="40" t="str">
        <f t="shared" si="20"/>
        <v>consulta</v>
      </c>
      <c r="P1350" s="29"/>
    </row>
    <row r="1351" spans="1:16" ht="99" x14ac:dyDescent="0.25">
      <c r="A1351" s="28" t="s">
        <v>1908</v>
      </c>
      <c r="B1351" s="28" t="s">
        <v>1909</v>
      </c>
      <c r="C1351" s="32" t="s">
        <v>2097</v>
      </c>
      <c r="D1351" s="33" t="s">
        <v>15023</v>
      </c>
      <c r="E1351" s="34" t="s">
        <v>410</v>
      </c>
      <c r="F1351" s="34" t="s">
        <v>156</v>
      </c>
      <c r="G1351" s="34" t="s">
        <v>331</v>
      </c>
      <c r="H1351" s="34" t="s">
        <v>2068</v>
      </c>
      <c r="I1351" s="34" t="s">
        <v>2098</v>
      </c>
      <c r="J1351" s="36">
        <v>206662.69</v>
      </c>
      <c r="K1351" s="37" t="s">
        <v>148</v>
      </c>
      <c r="L1351" s="31" t="s">
        <v>2099</v>
      </c>
      <c r="M1351" s="31" t="s">
        <v>2100</v>
      </c>
      <c r="N1351" s="37" t="s">
        <v>2101</v>
      </c>
      <c r="O1351" s="40" t="str">
        <f t="shared" ref="O1351:O1414" si="21">HYPERLINK(N1351,"consulta")</f>
        <v>consulta</v>
      </c>
      <c r="P1351" s="29"/>
    </row>
    <row r="1352" spans="1:16" ht="99" x14ac:dyDescent="0.25">
      <c r="A1352" s="28" t="s">
        <v>1908</v>
      </c>
      <c r="B1352" s="28" t="s">
        <v>1909</v>
      </c>
      <c r="C1352" s="32" t="s">
        <v>2134</v>
      </c>
      <c r="D1352" s="33" t="s">
        <v>14981</v>
      </c>
      <c r="E1352" s="34" t="s">
        <v>410</v>
      </c>
      <c r="F1352" s="34" t="s">
        <v>156</v>
      </c>
      <c r="G1352" s="34" t="s">
        <v>331</v>
      </c>
      <c r="H1352" s="34" t="s">
        <v>2068</v>
      </c>
      <c r="I1352" s="34" t="s">
        <v>2135</v>
      </c>
      <c r="J1352" s="36">
        <v>319939.28999999998</v>
      </c>
      <c r="K1352" s="37" t="s">
        <v>148</v>
      </c>
      <c r="L1352" s="31" t="s">
        <v>2136</v>
      </c>
      <c r="M1352" s="31" t="s">
        <v>2137</v>
      </c>
      <c r="N1352" s="37" t="s">
        <v>2138</v>
      </c>
      <c r="O1352" s="40" t="str">
        <f t="shared" si="21"/>
        <v>consulta</v>
      </c>
      <c r="P1352" s="29"/>
    </row>
    <row r="1353" spans="1:16" ht="99" x14ac:dyDescent="0.25">
      <c r="A1353" s="28" t="s">
        <v>1908</v>
      </c>
      <c r="B1353" s="28" t="s">
        <v>1909</v>
      </c>
      <c r="C1353" s="32" t="s">
        <v>2092</v>
      </c>
      <c r="D1353" s="33" t="s">
        <v>14981</v>
      </c>
      <c r="E1353" s="34" t="s">
        <v>410</v>
      </c>
      <c r="F1353" s="34" t="s">
        <v>156</v>
      </c>
      <c r="G1353" s="34" t="s">
        <v>331</v>
      </c>
      <c r="H1353" s="34" t="s">
        <v>2068</v>
      </c>
      <c r="I1353" s="34" t="s">
        <v>2093</v>
      </c>
      <c r="J1353" s="36">
        <v>319939.28999999998</v>
      </c>
      <c r="K1353" s="37" t="s">
        <v>148</v>
      </c>
      <c r="L1353" s="31" t="s">
        <v>2094</v>
      </c>
      <c r="M1353" s="31" t="s">
        <v>2095</v>
      </c>
      <c r="N1353" s="37" t="s">
        <v>2096</v>
      </c>
      <c r="O1353" s="40" t="str">
        <f t="shared" si="21"/>
        <v>consulta</v>
      </c>
      <c r="P1353" s="29"/>
    </row>
    <row r="1354" spans="1:16" ht="99" x14ac:dyDescent="0.25">
      <c r="A1354" s="28" t="s">
        <v>1908</v>
      </c>
      <c r="B1354" s="28" t="s">
        <v>1909</v>
      </c>
      <c r="C1354" s="32" t="s">
        <v>2120</v>
      </c>
      <c r="D1354" s="33" t="s">
        <v>15928</v>
      </c>
      <c r="E1354" s="34" t="s">
        <v>410</v>
      </c>
      <c r="F1354" s="34" t="s">
        <v>156</v>
      </c>
      <c r="G1354" s="34" t="s">
        <v>331</v>
      </c>
      <c r="H1354" s="34" t="s">
        <v>2068</v>
      </c>
      <c r="I1354" s="34" t="s">
        <v>2121</v>
      </c>
      <c r="J1354" s="36">
        <v>591627.27</v>
      </c>
      <c r="K1354" s="37" t="s">
        <v>148</v>
      </c>
      <c r="L1354" s="31" t="s">
        <v>2122</v>
      </c>
      <c r="M1354" s="31" t="s">
        <v>2123</v>
      </c>
      <c r="N1354" s="37" t="s">
        <v>2124</v>
      </c>
      <c r="O1354" s="40" t="str">
        <f t="shared" si="21"/>
        <v>consulta</v>
      </c>
      <c r="P1354" s="29"/>
    </row>
    <row r="1355" spans="1:16" ht="90" x14ac:dyDescent="0.25">
      <c r="A1355" s="28" t="s">
        <v>1908</v>
      </c>
      <c r="B1355" s="28" t="s">
        <v>1909</v>
      </c>
      <c r="C1355" s="32" t="s">
        <v>2385</v>
      </c>
      <c r="D1355" s="33" t="s">
        <v>15963</v>
      </c>
      <c r="E1355" s="34" t="s">
        <v>410</v>
      </c>
      <c r="F1355" s="34" t="s">
        <v>179</v>
      </c>
      <c r="G1355" s="34" t="s">
        <v>184</v>
      </c>
      <c r="H1355" s="34" t="s">
        <v>2386</v>
      </c>
      <c r="I1355" s="34" t="s">
        <v>2387</v>
      </c>
      <c r="J1355" s="36">
        <v>179546.54</v>
      </c>
      <c r="K1355" s="37" t="s">
        <v>148</v>
      </c>
      <c r="L1355" s="31" t="s">
        <v>2388</v>
      </c>
      <c r="M1355" s="31" t="s">
        <v>2389</v>
      </c>
      <c r="N1355" s="37" t="s">
        <v>2390</v>
      </c>
      <c r="O1355" s="40" t="str">
        <f t="shared" si="21"/>
        <v>consulta</v>
      </c>
      <c r="P1355" s="29"/>
    </row>
    <row r="1356" spans="1:16" ht="99" x14ac:dyDescent="0.25">
      <c r="A1356" s="28" t="s">
        <v>1908</v>
      </c>
      <c r="B1356" s="28" t="s">
        <v>1909</v>
      </c>
      <c r="C1356" s="32" t="s">
        <v>2154</v>
      </c>
      <c r="D1356" s="33" t="s">
        <v>15964</v>
      </c>
      <c r="E1356" s="34" t="s">
        <v>410</v>
      </c>
      <c r="F1356" s="34" t="s">
        <v>172</v>
      </c>
      <c r="G1356" s="34" t="s">
        <v>1459</v>
      </c>
      <c r="H1356" s="34" t="s">
        <v>2103</v>
      </c>
      <c r="I1356" s="34" t="s">
        <v>2155</v>
      </c>
      <c r="J1356" s="36">
        <v>639801.06000000006</v>
      </c>
      <c r="K1356" s="37" t="s">
        <v>148</v>
      </c>
      <c r="L1356" s="31" t="s">
        <v>2156</v>
      </c>
      <c r="M1356" s="31" t="s">
        <v>2157</v>
      </c>
      <c r="N1356" s="37" t="s">
        <v>2158</v>
      </c>
      <c r="O1356" s="40" t="str">
        <f t="shared" si="21"/>
        <v>consulta</v>
      </c>
      <c r="P1356" s="29"/>
    </row>
    <row r="1357" spans="1:16" ht="117" x14ac:dyDescent="0.25">
      <c r="A1357" s="28" t="s">
        <v>1908</v>
      </c>
      <c r="B1357" s="28" t="s">
        <v>1909</v>
      </c>
      <c r="C1357" s="32" t="s">
        <v>2283</v>
      </c>
      <c r="D1357" s="33" t="s">
        <v>15965</v>
      </c>
      <c r="E1357" s="34" t="s">
        <v>410</v>
      </c>
      <c r="F1357" s="34" t="s">
        <v>164</v>
      </c>
      <c r="G1357" s="34" t="s">
        <v>426</v>
      </c>
      <c r="H1357" s="34" t="s">
        <v>541</v>
      </c>
      <c r="I1357" s="34" t="s">
        <v>583</v>
      </c>
      <c r="J1357" s="36">
        <v>206325.36</v>
      </c>
      <c r="K1357" s="37" t="s">
        <v>148</v>
      </c>
      <c r="L1357" s="31" t="s">
        <v>2284</v>
      </c>
      <c r="M1357" s="31" t="s">
        <v>2285</v>
      </c>
      <c r="N1357" s="37" t="s">
        <v>2286</v>
      </c>
      <c r="O1357" s="40" t="str">
        <f t="shared" si="21"/>
        <v>consulta</v>
      </c>
      <c r="P1357" s="29"/>
    </row>
    <row r="1358" spans="1:16" ht="99" x14ac:dyDescent="0.25">
      <c r="A1358" s="28" t="s">
        <v>1908</v>
      </c>
      <c r="B1358" s="28" t="s">
        <v>1909</v>
      </c>
      <c r="C1358" s="32" t="s">
        <v>2185</v>
      </c>
      <c r="D1358" s="33" t="s">
        <v>15540</v>
      </c>
      <c r="E1358" s="34" t="s">
        <v>410</v>
      </c>
      <c r="F1358" s="34" t="s">
        <v>418</v>
      </c>
      <c r="G1358" s="34" t="s">
        <v>419</v>
      </c>
      <c r="H1358" s="34" t="s">
        <v>1482</v>
      </c>
      <c r="I1358" s="34" t="s">
        <v>2186</v>
      </c>
      <c r="J1358" s="36">
        <v>209648.49</v>
      </c>
      <c r="K1358" s="37" t="s">
        <v>148</v>
      </c>
      <c r="L1358" s="31" t="s">
        <v>2187</v>
      </c>
      <c r="M1358" s="31" t="s">
        <v>2188</v>
      </c>
      <c r="N1358" s="37" t="s">
        <v>2189</v>
      </c>
      <c r="O1358" s="40" t="str">
        <f t="shared" si="21"/>
        <v>consulta</v>
      </c>
      <c r="P1358" s="29"/>
    </row>
    <row r="1359" spans="1:16" ht="99" x14ac:dyDescent="0.25">
      <c r="A1359" s="28" t="s">
        <v>1908</v>
      </c>
      <c r="B1359" s="28" t="s">
        <v>1909</v>
      </c>
      <c r="C1359" s="32" t="s">
        <v>2195</v>
      </c>
      <c r="D1359" s="33" t="s">
        <v>15540</v>
      </c>
      <c r="E1359" s="34" t="s">
        <v>410</v>
      </c>
      <c r="F1359" s="34" t="s">
        <v>418</v>
      </c>
      <c r="G1359" s="34" t="s">
        <v>419</v>
      </c>
      <c r="H1359" s="34" t="s">
        <v>420</v>
      </c>
      <c r="I1359" s="34" t="s">
        <v>2196</v>
      </c>
      <c r="J1359" s="36">
        <v>209648.49</v>
      </c>
      <c r="K1359" s="37" t="s">
        <v>148</v>
      </c>
      <c r="L1359" s="31" t="s">
        <v>2197</v>
      </c>
      <c r="M1359" s="31" t="s">
        <v>2198</v>
      </c>
      <c r="N1359" s="37" t="s">
        <v>2199</v>
      </c>
      <c r="O1359" s="40" t="str">
        <f t="shared" si="21"/>
        <v>consulta</v>
      </c>
      <c r="P1359" s="29"/>
    </row>
    <row r="1360" spans="1:16" ht="99" x14ac:dyDescent="0.25">
      <c r="A1360" s="28" t="s">
        <v>1908</v>
      </c>
      <c r="B1360" s="28" t="s">
        <v>1909</v>
      </c>
      <c r="C1360" s="32" t="s">
        <v>2102</v>
      </c>
      <c r="D1360" s="33" t="s">
        <v>15966</v>
      </c>
      <c r="E1360" s="34" t="s">
        <v>410</v>
      </c>
      <c r="F1360" s="34" t="s">
        <v>172</v>
      </c>
      <c r="G1360" s="34" t="s">
        <v>1459</v>
      </c>
      <c r="H1360" s="34" t="s">
        <v>2103</v>
      </c>
      <c r="I1360" s="34" t="s">
        <v>2104</v>
      </c>
      <c r="J1360" s="36">
        <v>191945.66</v>
      </c>
      <c r="K1360" s="37" t="s">
        <v>148</v>
      </c>
      <c r="L1360" s="31" t="s">
        <v>2105</v>
      </c>
      <c r="M1360" s="31" t="s">
        <v>2106</v>
      </c>
      <c r="N1360" s="37" t="s">
        <v>2107</v>
      </c>
      <c r="O1360" s="40" t="str">
        <f t="shared" si="21"/>
        <v>consulta</v>
      </c>
      <c r="P1360" s="29"/>
    </row>
    <row r="1361" spans="1:16" ht="90" x14ac:dyDescent="0.25">
      <c r="A1361" s="28" t="s">
        <v>1908</v>
      </c>
      <c r="B1361" s="28" t="s">
        <v>1909</v>
      </c>
      <c r="C1361" s="32" t="s">
        <v>2391</v>
      </c>
      <c r="D1361" s="33" t="s">
        <v>15967</v>
      </c>
      <c r="E1361" s="34" t="s">
        <v>410</v>
      </c>
      <c r="F1361" s="34" t="s">
        <v>179</v>
      </c>
      <c r="G1361" s="34" t="s">
        <v>184</v>
      </c>
      <c r="H1361" s="34" t="s">
        <v>2392</v>
      </c>
      <c r="I1361" s="34" t="s">
        <v>2393</v>
      </c>
      <c r="J1361" s="36">
        <v>269445.26</v>
      </c>
      <c r="K1361" s="37" t="s">
        <v>148</v>
      </c>
      <c r="L1361" s="31" t="s">
        <v>2394</v>
      </c>
      <c r="M1361" s="31" t="s">
        <v>2395</v>
      </c>
      <c r="N1361" s="37" t="s">
        <v>2396</v>
      </c>
      <c r="O1361" s="40" t="str">
        <f t="shared" si="21"/>
        <v>consulta</v>
      </c>
      <c r="P1361" s="29"/>
    </row>
    <row r="1362" spans="1:16" ht="99" x14ac:dyDescent="0.25">
      <c r="A1362" s="28" t="s">
        <v>1908</v>
      </c>
      <c r="B1362" s="28" t="s">
        <v>1909</v>
      </c>
      <c r="C1362" s="32" t="s">
        <v>2116</v>
      </c>
      <c r="D1362" s="33" t="s">
        <v>15969</v>
      </c>
      <c r="E1362" s="34" t="s">
        <v>410</v>
      </c>
      <c r="F1362" s="34" t="s">
        <v>172</v>
      </c>
      <c r="G1362" s="34" t="s">
        <v>173</v>
      </c>
      <c r="H1362" s="34" t="s">
        <v>818</v>
      </c>
      <c r="I1362" s="34" t="s">
        <v>819</v>
      </c>
      <c r="J1362" s="36">
        <v>1263784.3600000001</v>
      </c>
      <c r="K1362" s="37" t="s">
        <v>148</v>
      </c>
      <c r="L1362" s="31" t="s">
        <v>2117</v>
      </c>
      <c r="M1362" s="31" t="s">
        <v>2118</v>
      </c>
      <c r="N1362" s="37" t="s">
        <v>2119</v>
      </c>
      <c r="O1362" s="40" t="str">
        <f t="shared" si="21"/>
        <v>consulta</v>
      </c>
      <c r="P1362" s="29"/>
    </row>
    <row r="1363" spans="1:16" ht="279" x14ac:dyDescent="0.25">
      <c r="A1363" s="28" t="s">
        <v>1908</v>
      </c>
      <c r="B1363" s="28" t="s">
        <v>1909</v>
      </c>
      <c r="C1363" s="32" t="s">
        <v>1978</v>
      </c>
      <c r="D1363" s="33" t="s">
        <v>15970</v>
      </c>
      <c r="E1363" s="34" t="s">
        <v>410</v>
      </c>
      <c r="F1363" s="34" t="s">
        <v>156</v>
      </c>
      <c r="G1363" s="34" t="s">
        <v>331</v>
      </c>
      <c r="H1363" s="34" t="s">
        <v>332</v>
      </c>
      <c r="I1363" s="34" t="s">
        <v>333</v>
      </c>
      <c r="J1363" s="36">
        <v>6364547.4500000002</v>
      </c>
      <c r="K1363" s="37" t="s">
        <v>148</v>
      </c>
      <c r="L1363" s="31" t="s">
        <v>1979</v>
      </c>
      <c r="M1363" s="31" t="s">
        <v>1980</v>
      </c>
      <c r="N1363" s="37" t="s">
        <v>1981</v>
      </c>
      <c r="O1363" s="40" t="str">
        <f t="shared" si="21"/>
        <v>consulta</v>
      </c>
      <c r="P1363" s="29"/>
    </row>
    <row r="1364" spans="1:16" ht="99" x14ac:dyDescent="0.25">
      <c r="A1364" s="28" t="s">
        <v>1908</v>
      </c>
      <c r="B1364" s="28" t="s">
        <v>1909</v>
      </c>
      <c r="C1364" s="32" t="s">
        <v>2213</v>
      </c>
      <c r="D1364" s="33" t="s">
        <v>15971</v>
      </c>
      <c r="E1364" s="34" t="s">
        <v>410</v>
      </c>
      <c r="F1364" s="34" t="s">
        <v>156</v>
      </c>
      <c r="G1364" s="34" t="s">
        <v>331</v>
      </c>
      <c r="H1364" s="34" t="s">
        <v>2214</v>
      </c>
      <c r="I1364" s="34" t="s">
        <v>2215</v>
      </c>
      <c r="J1364" s="36">
        <v>1237955.8999999999</v>
      </c>
      <c r="K1364" s="37" t="s">
        <v>148</v>
      </c>
      <c r="L1364" s="31" t="s">
        <v>2216</v>
      </c>
      <c r="M1364" s="31" t="s">
        <v>2217</v>
      </c>
      <c r="N1364" s="37" t="s">
        <v>2218</v>
      </c>
      <c r="O1364" s="40" t="str">
        <f t="shared" si="21"/>
        <v>consulta</v>
      </c>
      <c r="P1364" s="29"/>
    </row>
    <row r="1365" spans="1:16" ht="99" x14ac:dyDescent="0.25">
      <c r="A1365" s="28" t="s">
        <v>1908</v>
      </c>
      <c r="B1365" s="28" t="s">
        <v>1909</v>
      </c>
      <c r="C1365" s="32" t="s">
        <v>2273</v>
      </c>
      <c r="D1365" s="33" t="s">
        <v>15972</v>
      </c>
      <c r="E1365" s="34" t="s">
        <v>410</v>
      </c>
      <c r="F1365" s="34" t="s">
        <v>156</v>
      </c>
      <c r="G1365" s="34" t="s">
        <v>331</v>
      </c>
      <c r="H1365" s="34" t="s">
        <v>2214</v>
      </c>
      <c r="I1365" s="34" t="s">
        <v>2274</v>
      </c>
      <c r="J1365" s="36">
        <v>1657601.96</v>
      </c>
      <c r="K1365" s="37" t="s">
        <v>148</v>
      </c>
      <c r="L1365" s="31" t="s">
        <v>2275</v>
      </c>
      <c r="M1365" s="31" t="s">
        <v>2276</v>
      </c>
      <c r="N1365" s="37" t="s">
        <v>2277</v>
      </c>
      <c r="O1365" s="40" t="str">
        <f t="shared" si="21"/>
        <v>consulta</v>
      </c>
      <c r="P1365" s="29"/>
    </row>
    <row r="1366" spans="1:16" ht="99" x14ac:dyDescent="0.25">
      <c r="A1366" s="28" t="s">
        <v>1908</v>
      </c>
      <c r="B1366" s="28" t="s">
        <v>1909</v>
      </c>
      <c r="C1366" s="32" t="s">
        <v>2379</v>
      </c>
      <c r="D1366" s="33" t="s">
        <v>15352</v>
      </c>
      <c r="E1366" s="34" t="s">
        <v>410</v>
      </c>
      <c r="F1366" s="34" t="s">
        <v>172</v>
      </c>
      <c r="G1366" s="34" t="s">
        <v>750</v>
      </c>
      <c r="H1366" s="34" t="s">
        <v>2380</v>
      </c>
      <c r="I1366" s="34" t="s">
        <v>2381</v>
      </c>
      <c r="J1366" s="36">
        <v>608165.91</v>
      </c>
      <c r="K1366" s="37" t="s">
        <v>148</v>
      </c>
      <c r="L1366" s="31" t="s">
        <v>2382</v>
      </c>
      <c r="M1366" s="31" t="s">
        <v>2383</v>
      </c>
      <c r="N1366" s="37" t="s">
        <v>2384</v>
      </c>
      <c r="O1366" s="40" t="str">
        <f t="shared" si="21"/>
        <v>consulta</v>
      </c>
      <c r="P1366" s="29"/>
    </row>
    <row r="1367" spans="1:16" ht="99" x14ac:dyDescent="0.25">
      <c r="A1367" s="28" t="s">
        <v>1908</v>
      </c>
      <c r="B1367" s="28" t="s">
        <v>1909</v>
      </c>
      <c r="C1367" s="32" t="s">
        <v>2287</v>
      </c>
      <c r="D1367" s="33" t="s">
        <v>15327</v>
      </c>
      <c r="E1367" s="34" t="s">
        <v>410</v>
      </c>
      <c r="F1367" s="34" t="s">
        <v>172</v>
      </c>
      <c r="G1367" s="34" t="s">
        <v>1937</v>
      </c>
      <c r="H1367" s="34" t="s">
        <v>2288</v>
      </c>
      <c r="I1367" s="34" t="s">
        <v>2289</v>
      </c>
      <c r="J1367" s="36">
        <v>545252.19999999995</v>
      </c>
      <c r="K1367" s="37" t="s">
        <v>148</v>
      </c>
      <c r="L1367" s="31" t="s">
        <v>2290</v>
      </c>
      <c r="M1367" s="31" t="s">
        <v>2291</v>
      </c>
      <c r="N1367" s="37" t="s">
        <v>2292</v>
      </c>
      <c r="O1367" s="40" t="str">
        <f t="shared" si="21"/>
        <v>consulta</v>
      </c>
      <c r="P1367" s="29"/>
    </row>
    <row r="1368" spans="1:16" ht="252" x14ac:dyDescent="0.25">
      <c r="A1368" s="28" t="s">
        <v>1908</v>
      </c>
      <c r="B1368" s="28" t="s">
        <v>1909</v>
      </c>
      <c r="C1368" s="32" t="s">
        <v>2025</v>
      </c>
      <c r="D1368" s="33" t="s">
        <v>15973</v>
      </c>
      <c r="E1368" s="34" t="s">
        <v>410</v>
      </c>
      <c r="F1368" s="34" t="s">
        <v>156</v>
      </c>
      <c r="G1368" s="34" t="s">
        <v>393</v>
      </c>
      <c r="H1368" s="34" t="s">
        <v>963</v>
      </c>
      <c r="I1368" s="34" t="s">
        <v>2026</v>
      </c>
      <c r="J1368" s="36">
        <v>3506438.92</v>
      </c>
      <c r="K1368" s="37" t="s">
        <v>148</v>
      </c>
      <c r="L1368" s="31" t="s">
        <v>2027</v>
      </c>
      <c r="M1368" s="31" t="s">
        <v>2028</v>
      </c>
      <c r="N1368" s="37" t="s">
        <v>2029</v>
      </c>
      <c r="O1368" s="40" t="str">
        <f t="shared" si="21"/>
        <v>consulta</v>
      </c>
      <c r="P1368" s="29"/>
    </row>
    <row r="1369" spans="1:16" ht="99" x14ac:dyDescent="0.25">
      <c r="A1369" s="28" t="s">
        <v>1908</v>
      </c>
      <c r="B1369" s="28" t="s">
        <v>1909</v>
      </c>
      <c r="C1369" s="32" t="s">
        <v>2328</v>
      </c>
      <c r="D1369" s="33" t="s">
        <v>15311</v>
      </c>
      <c r="E1369" s="34" t="s">
        <v>410</v>
      </c>
      <c r="F1369" s="34" t="s">
        <v>172</v>
      </c>
      <c r="G1369" s="34" t="s">
        <v>243</v>
      </c>
      <c r="H1369" s="34" t="s">
        <v>2329</v>
      </c>
      <c r="I1369" s="34" t="s">
        <v>2330</v>
      </c>
      <c r="J1369" s="36">
        <v>671079.63</v>
      </c>
      <c r="K1369" s="37" t="s">
        <v>148</v>
      </c>
      <c r="L1369" s="31" t="s">
        <v>2331</v>
      </c>
      <c r="M1369" s="31" t="s">
        <v>2332</v>
      </c>
      <c r="N1369" s="37" t="s">
        <v>2333</v>
      </c>
      <c r="O1369" s="40" t="str">
        <f t="shared" si="21"/>
        <v>consulta</v>
      </c>
      <c r="P1369" s="29"/>
    </row>
    <row r="1370" spans="1:16" ht="252" x14ac:dyDescent="0.25">
      <c r="A1370" s="28" t="s">
        <v>1908</v>
      </c>
      <c r="B1370" s="28" t="s">
        <v>1909</v>
      </c>
      <c r="C1370" s="32" t="s">
        <v>2016</v>
      </c>
      <c r="D1370" s="33" t="s">
        <v>15058</v>
      </c>
      <c r="E1370" s="34" t="s">
        <v>410</v>
      </c>
      <c r="F1370" s="34" t="s">
        <v>179</v>
      </c>
      <c r="G1370" s="34" t="s">
        <v>180</v>
      </c>
      <c r="H1370" s="34" t="s">
        <v>1494</v>
      </c>
      <c r="I1370" s="34" t="s">
        <v>2017</v>
      </c>
      <c r="J1370" s="36">
        <v>1571938.02</v>
      </c>
      <c r="K1370" s="37" t="s">
        <v>148</v>
      </c>
      <c r="L1370" s="31" t="s">
        <v>2018</v>
      </c>
      <c r="M1370" s="31" t="s">
        <v>2019</v>
      </c>
      <c r="N1370" s="37" t="s">
        <v>2020</v>
      </c>
      <c r="O1370" s="40" t="str">
        <f t="shared" si="21"/>
        <v>consulta</v>
      </c>
      <c r="P1370" s="29"/>
    </row>
    <row r="1371" spans="1:16" ht="234" x14ac:dyDescent="0.25">
      <c r="A1371" s="28" t="s">
        <v>1908</v>
      </c>
      <c r="B1371" s="28" t="s">
        <v>1909</v>
      </c>
      <c r="C1371" s="32" t="s">
        <v>2176</v>
      </c>
      <c r="D1371" s="33" t="s">
        <v>15975</v>
      </c>
      <c r="E1371" s="34" t="s">
        <v>410</v>
      </c>
      <c r="F1371" s="34" t="s">
        <v>156</v>
      </c>
      <c r="G1371" s="34" t="s">
        <v>331</v>
      </c>
      <c r="H1371" s="34" t="s">
        <v>332</v>
      </c>
      <c r="I1371" s="34" t="s">
        <v>2052</v>
      </c>
      <c r="J1371" s="36">
        <v>478102.65</v>
      </c>
      <c r="K1371" s="37" t="s">
        <v>148</v>
      </c>
      <c r="L1371" s="31" t="s">
        <v>2177</v>
      </c>
      <c r="M1371" s="31" t="s">
        <v>2178</v>
      </c>
      <c r="N1371" s="37" t="s">
        <v>2179</v>
      </c>
      <c r="O1371" s="40" t="str">
        <f t="shared" si="21"/>
        <v>consulta</v>
      </c>
      <c r="P1371" s="29"/>
    </row>
    <row r="1372" spans="1:16" ht="135" x14ac:dyDescent="0.25">
      <c r="A1372" s="28" t="s">
        <v>1908</v>
      </c>
      <c r="B1372" s="28" t="s">
        <v>1909</v>
      </c>
      <c r="C1372" s="32" t="s">
        <v>2051</v>
      </c>
      <c r="D1372" s="33" t="s">
        <v>15977</v>
      </c>
      <c r="E1372" s="34" t="s">
        <v>410</v>
      </c>
      <c r="F1372" s="34" t="s">
        <v>156</v>
      </c>
      <c r="G1372" s="34" t="s">
        <v>331</v>
      </c>
      <c r="H1372" s="34" t="s">
        <v>332</v>
      </c>
      <c r="I1372" s="34" t="s">
        <v>2052</v>
      </c>
      <c r="J1372" s="36">
        <v>705993.62</v>
      </c>
      <c r="K1372" s="37" t="s">
        <v>148</v>
      </c>
      <c r="L1372" s="31" t="s">
        <v>2053</v>
      </c>
      <c r="M1372" s="31" t="s">
        <v>2054</v>
      </c>
      <c r="N1372" s="37" t="s">
        <v>2055</v>
      </c>
      <c r="O1372" s="40" t="str">
        <f t="shared" si="21"/>
        <v>consulta</v>
      </c>
      <c r="P1372" s="29"/>
    </row>
    <row r="1373" spans="1:16" ht="99" x14ac:dyDescent="0.25">
      <c r="A1373" s="28" t="s">
        <v>1908</v>
      </c>
      <c r="B1373" s="28" t="s">
        <v>1909</v>
      </c>
      <c r="C1373" s="32" t="s">
        <v>2312</v>
      </c>
      <c r="D1373" s="33" t="s">
        <v>15980</v>
      </c>
      <c r="E1373" s="34" t="s">
        <v>410</v>
      </c>
      <c r="F1373" s="34" t="s">
        <v>172</v>
      </c>
      <c r="G1373" s="34" t="s">
        <v>173</v>
      </c>
      <c r="H1373" s="34" t="s">
        <v>818</v>
      </c>
      <c r="I1373" s="34" t="s">
        <v>819</v>
      </c>
      <c r="J1373" s="36">
        <v>1490374.81</v>
      </c>
      <c r="K1373" s="37" t="s">
        <v>148</v>
      </c>
      <c r="L1373" s="31" t="s">
        <v>2313</v>
      </c>
      <c r="M1373" s="31" t="s">
        <v>2314</v>
      </c>
      <c r="N1373" s="37" t="s">
        <v>2315</v>
      </c>
      <c r="O1373" s="40" t="str">
        <f t="shared" si="21"/>
        <v>consulta</v>
      </c>
      <c r="P1373" s="29"/>
    </row>
    <row r="1374" spans="1:16" ht="99" x14ac:dyDescent="0.25">
      <c r="A1374" s="28" t="s">
        <v>1908</v>
      </c>
      <c r="B1374" s="28" t="s">
        <v>1909</v>
      </c>
      <c r="C1374" s="32" t="s">
        <v>2180</v>
      </c>
      <c r="D1374" s="33" t="s">
        <v>15543</v>
      </c>
      <c r="E1374" s="34" t="s">
        <v>410</v>
      </c>
      <c r="F1374" s="34" t="s">
        <v>172</v>
      </c>
      <c r="G1374" s="34" t="s">
        <v>243</v>
      </c>
      <c r="H1374" s="34" t="s">
        <v>244</v>
      </c>
      <c r="I1374" s="34" t="s">
        <v>2181</v>
      </c>
      <c r="J1374" s="36">
        <v>314896.51</v>
      </c>
      <c r="K1374" s="37" t="s">
        <v>148</v>
      </c>
      <c r="L1374" s="31" t="s">
        <v>2182</v>
      </c>
      <c r="M1374" s="31" t="s">
        <v>2183</v>
      </c>
      <c r="N1374" s="37" t="s">
        <v>2184</v>
      </c>
      <c r="O1374" s="40" t="str">
        <f t="shared" si="21"/>
        <v>consulta</v>
      </c>
      <c r="P1374" s="29"/>
    </row>
    <row r="1375" spans="1:16" ht="216" x14ac:dyDescent="0.25">
      <c r="A1375" s="28" t="s">
        <v>1908</v>
      </c>
      <c r="B1375" s="28" t="s">
        <v>1909</v>
      </c>
      <c r="C1375" s="32" t="s">
        <v>1957</v>
      </c>
      <c r="D1375" s="33" t="s">
        <v>14385</v>
      </c>
      <c r="E1375" s="34" t="s">
        <v>410</v>
      </c>
      <c r="F1375" s="34" t="s">
        <v>156</v>
      </c>
      <c r="G1375" s="34" t="s">
        <v>393</v>
      </c>
      <c r="H1375" s="34" t="s">
        <v>1958</v>
      </c>
      <c r="I1375" s="34" t="s">
        <v>1959</v>
      </c>
      <c r="J1375" s="36">
        <v>623808.76</v>
      </c>
      <c r="K1375" s="37" t="s">
        <v>148</v>
      </c>
      <c r="L1375" s="31" t="s">
        <v>1960</v>
      </c>
      <c r="M1375" s="31" t="s">
        <v>1961</v>
      </c>
      <c r="N1375" s="37" t="s">
        <v>1962</v>
      </c>
      <c r="O1375" s="40" t="str">
        <f t="shared" si="21"/>
        <v>consulta</v>
      </c>
      <c r="P1375" s="29"/>
    </row>
    <row r="1376" spans="1:16" ht="99" x14ac:dyDescent="0.25">
      <c r="A1376" s="28" t="s">
        <v>1908</v>
      </c>
      <c r="B1376" s="28" t="s">
        <v>1909</v>
      </c>
      <c r="C1376" s="32" t="s">
        <v>2303</v>
      </c>
      <c r="D1376" s="33" t="s">
        <v>14637</v>
      </c>
      <c r="E1376" s="34" t="s">
        <v>410</v>
      </c>
      <c r="F1376" s="34" t="s">
        <v>172</v>
      </c>
      <c r="G1376" s="34" t="s">
        <v>243</v>
      </c>
      <c r="H1376" s="34" t="s">
        <v>244</v>
      </c>
      <c r="I1376" s="34" t="s">
        <v>2304</v>
      </c>
      <c r="J1376" s="36">
        <v>209737.01</v>
      </c>
      <c r="K1376" s="37" t="s">
        <v>148</v>
      </c>
      <c r="L1376" s="31" t="s">
        <v>2305</v>
      </c>
      <c r="M1376" s="31" t="s">
        <v>2306</v>
      </c>
      <c r="N1376" s="37" t="s">
        <v>2307</v>
      </c>
      <c r="O1376" s="40" t="str">
        <f t="shared" si="21"/>
        <v>consulta</v>
      </c>
      <c r="P1376" s="29"/>
    </row>
    <row r="1377" spans="1:16" ht="279" x14ac:dyDescent="0.25">
      <c r="A1377" s="28" t="s">
        <v>1908</v>
      </c>
      <c r="B1377" s="28" t="s">
        <v>1909</v>
      </c>
      <c r="C1377" s="32" t="s">
        <v>1992</v>
      </c>
      <c r="D1377" s="33" t="s">
        <v>15988</v>
      </c>
      <c r="E1377" s="34" t="s">
        <v>410</v>
      </c>
      <c r="F1377" s="34" t="s">
        <v>164</v>
      </c>
      <c r="G1377" s="34" t="s">
        <v>426</v>
      </c>
      <c r="H1377" s="34" t="s">
        <v>541</v>
      </c>
      <c r="I1377" s="34" t="s">
        <v>675</v>
      </c>
      <c r="J1377" s="36">
        <v>282204.99</v>
      </c>
      <c r="K1377" s="37" t="s">
        <v>148</v>
      </c>
      <c r="L1377" s="31" t="s">
        <v>1993</v>
      </c>
      <c r="M1377" s="31" t="s">
        <v>1994</v>
      </c>
      <c r="N1377" s="37" t="s">
        <v>1995</v>
      </c>
      <c r="O1377" s="40" t="str">
        <f t="shared" si="21"/>
        <v>consulta</v>
      </c>
      <c r="P1377" s="29"/>
    </row>
    <row r="1378" spans="1:16" ht="261" x14ac:dyDescent="0.25">
      <c r="A1378" s="28" t="s">
        <v>1908</v>
      </c>
      <c r="B1378" s="28" t="s">
        <v>1909</v>
      </c>
      <c r="C1378" s="32" t="s">
        <v>2170</v>
      </c>
      <c r="D1378" s="33" t="s">
        <v>15990</v>
      </c>
      <c r="E1378" s="34" t="s">
        <v>410</v>
      </c>
      <c r="F1378" s="34" t="s">
        <v>164</v>
      </c>
      <c r="G1378" s="34" t="s">
        <v>512</v>
      </c>
      <c r="H1378" s="34" t="s">
        <v>2171</v>
      </c>
      <c r="I1378" s="34" t="s">
        <v>2172</v>
      </c>
      <c r="J1378" s="36">
        <v>699322.75</v>
      </c>
      <c r="K1378" s="37" t="s">
        <v>148</v>
      </c>
      <c r="L1378" s="31" t="s">
        <v>2173</v>
      </c>
      <c r="M1378" s="31" t="s">
        <v>2174</v>
      </c>
      <c r="N1378" s="37" t="s">
        <v>2175</v>
      </c>
      <c r="O1378" s="40" t="str">
        <f t="shared" si="21"/>
        <v>consulta</v>
      </c>
      <c r="P1378" s="29"/>
    </row>
    <row r="1379" spans="1:16" ht="252" x14ac:dyDescent="0.25">
      <c r="A1379" s="28" t="s">
        <v>1908</v>
      </c>
      <c r="B1379" s="28" t="s">
        <v>1909</v>
      </c>
      <c r="C1379" s="32" t="s">
        <v>1968</v>
      </c>
      <c r="D1379" s="33" t="s">
        <v>15998</v>
      </c>
      <c r="E1379" s="34" t="s">
        <v>410</v>
      </c>
      <c r="F1379" s="34" t="s">
        <v>418</v>
      </c>
      <c r="G1379" s="34" t="s">
        <v>419</v>
      </c>
      <c r="H1379" s="34" t="s">
        <v>955</v>
      </c>
      <c r="I1379" s="34" t="s">
        <v>1969</v>
      </c>
      <c r="J1379" s="36">
        <v>3748534.05</v>
      </c>
      <c r="K1379" s="37" t="s">
        <v>148</v>
      </c>
      <c r="L1379" s="31" t="s">
        <v>1970</v>
      </c>
      <c r="M1379" s="31" t="s">
        <v>1971</v>
      </c>
      <c r="N1379" s="37" t="s">
        <v>1972</v>
      </c>
      <c r="O1379" s="40" t="str">
        <f t="shared" si="21"/>
        <v>consulta</v>
      </c>
      <c r="P1379" s="29"/>
    </row>
    <row r="1380" spans="1:16" ht="207" x14ac:dyDescent="0.25">
      <c r="A1380" s="28" t="s">
        <v>1908</v>
      </c>
      <c r="B1380" s="28" t="s">
        <v>1909</v>
      </c>
      <c r="C1380" s="32" t="s">
        <v>1987</v>
      </c>
      <c r="D1380" s="33" t="s">
        <v>16286</v>
      </c>
      <c r="E1380" s="34" t="s">
        <v>410</v>
      </c>
      <c r="F1380" s="34" t="s">
        <v>164</v>
      </c>
      <c r="G1380" s="34" t="s">
        <v>165</v>
      </c>
      <c r="H1380" s="34" t="s">
        <v>166</v>
      </c>
      <c r="I1380" s="34" t="s">
        <v>1988</v>
      </c>
      <c r="J1380" s="36">
        <v>1249893.58</v>
      </c>
      <c r="K1380" s="37" t="s">
        <v>148</v>
      </c>
      <c r="L1380" s="31" t="s">
        <v>1989</v>
      </c>
      <c r="M1380" s="31" t="s">
        <v>1990</v>
      </c>
      <c r="N1380" s="37" t="s">
        <v>1991</v>
      </c>
      <c r="O1380" s="40" t="str">
        <f t="shared" si="21"/>
        <v>consulta</v>
      </c>
      <c r="P1380" s="29"/>
    </row>
    <row r="1381" spans="1:16" ht="207" x14ac:dyDescent="0.25">
      <c r="A1381" s="28" t="s">
        <v>1908</v>
      </c>
      <c r="B1381" s="28" t="s">
        <v>1909</v>
      </c>
      <c r="C1381" s="32" t="s">
        <v>1982</v>
      </c>
      <c r="D1381" s="33" t="s">
        <v>14667</v>
      </c>
      <c r="E1381" s="34" t="s">
        <v>410</v>
      </c>
      <c r="F1381" s="34" t="s">
        <v>164</v>
      </c>
      <c r="G1381" s="34" t="s">
        <v>165</v>
      </c>
      <c r="H1381" s="34" t="s">
        <v>1232</v>
      </c>
      <c r="I1381" s="34" t="s">
        <v>1983</v>
      </c>
      <c r="J1381" s="36">
        <v>1249896.58</v>
      </c>
      <c r="K1381" s="37" t="s">
        <v>148</v>
      </c>
      <c r="L1381" s="31" t="s">
        <v>1984</v>
      </c>
      <c r="M1381" s="31" t="s">
        <v>1985</v>
      </c>
      <c r="N1381" s="37" t="s">
        <v>1986</v>
      </c>
      <c r="O1381" s="40" t="str">
        <f t="shared" si="21"/>
        <v>consulta</v>
      </c>
      <c r="P1381" s="29"/>
    </row>
    <row r="1382" spans="1:16" ht="207" x14ac:dyDescent="0.25">
      <c r="A1382" s="28" t="s">
        <v>1908</v>
      </c>
      <c r="B1382" s="28" t="s">
        <v>1909</v>
      </c>
      <c r="C1382" s="32" t="s">
        <v>2001</v>
      </c>
      <c r="D1382" s="33" t="s">
        <v>14667</v>
      </c>
      <c r="E1382" s="34" t="s">
        <v>410</v>
      </c>
      <c r="F1382" s="34" t="s">
        <v>172</v>
      </c>
      <c r="G1382" s="34" t="s">
        <v>750</v>
      </c>
      <c r="H1382" s="34" t="s">
        <v>751</v>
      </c>
      <c r="I1382" s="34" t="s">
        <v>2002</v>
      </c>
      <c r="J1382" s="36">
        <v>1249882.3500000001</v>
      </c>
      <c r="K1382" s="37" t="s">
        <v>148</v>
      </c>
      <c r="L1382" s="31" t="s">
        <v>2003</v>
      </c>
      <c r="M1382" s="31" t="s">
        <v>2004</v>
      </c>
      <c r="N1382" s="37" t="s">
        <v>2005</v>
      </c>
      <c r="O1382" s="40" t="str">
        <f t="shared" si="21"/>
        <v>consulta</v>
      </c>
      <c r="P1382" s="29"/>
    </row>
    <row r="1383" spans="1:16" ht="99" x14ac:dyDescent="0.25">
      <c r="A1383" s="28" t="s">
        <v>1908</v>
      </c>
      <c r="B1383" s="28" t="s">
        <v>1909</v>
      </c>
      <c r="C1383" s="32" t="s">
        <v>2234</v>
      </c>
      <c r="D1383" s="33" t="s">
        <v>14840</v>
      </c>
      <c r="E1383" s="34" t="s">
        <v>410</v>
      </c>
      <c r="F1383" s="34" t="s">
        <v>418</v>
      </c>
      <c r="G1383" s="34" t="s">
        <v>419</v>
      </c>
      <c r="H1383" s="34" t="s">
        <v>798</v>
      </c>
      <c r="I1383" s="34" t="s">
        <v>2235</v>
      </c>
      <c r="J1383" s="36">
        <v>314993.63</v>
      </c>
      <c r="K1383" s="37" t="s">
        <v>148</v>
      </c>
      <c r="L1383" s="31" t="s">
        <v>2236</v>
      </c>
      <c r="M1383" s="31" t="s">
        <v>2237</v>
      </c>
      <c r="N1383" s="37" t="s">
        <v>2238</v>
      </c>
      <c r="O1383" s="40" t="str">
        <f t="shared" si="21"/>
        <v>consulta</v>
      </c>
      <c r="P1383" s="29"/>
    </row>
    <row r="1384" spans="1:16" ht="99" x14ac:dyDescent="0.25">
      <c r="A1384" s="28" t="s">
        <v>1908</v>
      </c>
      <c r="B1384" s="28" t="s">
        <v>1909</v>
      </c>
      <c r="C1384" s="32" t="s">
        <v>2130</v>
      </c>
      <c r="D1384" s="33" t="s">
        <v>16300</v>
      </c>
      <c r="E1384" s="34" t="s">
        <v>410</v>
      </c>
      <c r="F1384" s="34" t="s">
        <v>198</v>
      </c>
      <c r="G1384" s="34" t="s">
        <v>207</v>
      </c>
      <c r="H1384" s="34" t="s">
        <v>208</v>
      </c>
      <c r="I1384" s="34" t="s">
        <v>209</v>
      </c>
      <c r="J1384" s="36">
        <v>271957.48</v>
      </c>
      <c r="K1384" s="37" t="s">
        <v>148</v>
      </c>
      <c r="L1384" s="31" t="s">
        <v>2131</v>
      </c>
      <c r="M1384" s="31" t="s">
        <v>2132</v>
      </c>
      <c r="N1384" s="37" t="s">
        <v>2133</v>
      </c>
      <c r="O1384" s="40" t="str">
        <f t="shared" si="21"/>
        <v>consulta</v>
      </c>
      <c r="P1384" s="29"/>
    </row>
    <row r="1385" spans="1:16" ht="279" x14ac:dyDescent="0.25">
      <c r="A1385" s="28" t="s">
        <v>1908</v>
      </c>
      <c r="B1385" s="28" t="s">
        <v>1909</v>
      </c>
      <c r="C1385" s="32" t="s">
        <v>2021</v>
      </c>
      <c r="D1385" s="33" t="s">
        <v>14573</v>
      </c>
      <c r="E1385" s="34" t="s">
        <v>410</v>
      </c>
      <c r="F1385" s="34" t="s">
        <v>198</v>
      </c>
      <c r="G1385" s="34" t="s">
        <v>207</v>
      </c>
      <c r="H1385" s="34" t="s">
        <v>208</v>
      </c>
      <c r="I1385" s="34" t="s">
        <v>209</v>
      </c>
      <c r="J1385" s="36">
        <v>848832.13</v>
      </c>
      <c r="K1385" s="37" t="s">
        <v>148</v>
      </c>
      <c r="L1385" s="31" t="s">
        <v>2022</v>
      </c>
      <c r="M1385" s="31" t="s">
        <v>2023</v>
      </c>
      <c r="N1385" s="37" t="s">
        <v>2024</v>
      </c>
      <c r="O1385" s="40" t="str">
        <f t="shared" si="21"/>
        <v>consulta</v>
      </c>
      <c r="P1385" s="29"/>
    </row>
    <row r="1386" spans="1:16" ht="261" x14ac:dyDescent="0.25">
      <c r="A1386" s="28" t="s">
        <v>1908</v>
      </c>
      <c r="B1386" s="28" t="s">
        <v>1909</v>
      </c>
      <c r="C1386" s="32" t="s">
        <v>2164</v>
      </c>
      <c r="D1386" s="33" t="s">
        <v>16370</v>
      </c>
      <c r="E1386" s="34" t="s">
        <v>410</v>
      </c>
      <c r="F1386" s="34" t="s">
        <v>164</v>
      </c>
      <c r="G1386" s="34" t="s">
        <v>512</v>
      </c>
      <c r="H1386" s="34" t="s">
        <v>2165</v>
      </c>
      <c r="I1386" s="34" t="s">
        <v>2166</v>
      </c>
      <c r="J1386" s="36">
        <v>1399093.31</v>
      </c>
      <c r="K1386" s="37" t="s">
        <v>148</v>
      </c>
      <c r="L1386" s="31" t="s">
        <v>2167</v>
      </c>
      <c r="M1386" s="31" t="s">
        <v>2168</v>
      </c>
      <c r="N1386" s="37" t="s">
        <v>2169</v>
      </c>
      <c r="O1386" s="40" t="str">
        <f t="shared" si="21"/>
        <v>consulta</v>
      </c>
      <c r="P1386" s="29"/>
    </row>
    <row r="1387" spans="1:16" ht="135" x14ac:dyDescent="0.25">
      <c r="A1387" s="28" t="s">
        <v>1908</v>
      </c>
      <c r="B1387" s="28" t="s">
        <v>1909</v>
      </c>
      <c r="C1387" s="32" t="s">
        <v>2046</v>
      </c>
      <c r="D1387" s="33" t="s">
        <v>14835</v>
      </c>
      <c r="E1387" s="34" t="s">
        <v>410</v>
      </c>
      <c r="F1387" s="34" t="s">
        <v>164</v>
      </c>
      <c r="G1387" s="34" t="s">
        <v>512</v>
      </c>
      <c r="H1387" s="34" t="s">
        <v>979</v>
      </c>
      <c r="I1387" s="34" t="s">
        <v>2047</v>
      </c>
      <c r="J1387" s="36">
        <v>1089596.6000000001</v>
      </c>
      <c r="K1387" s="37" t="s">
        <v>148</v>
      </c>
      <c r="L1387" s="31" t="s">
        <v>2048</v>
      </c>
      <c r="M1387" s="31" t="s">
        <v>2049</v>
      </c>
      <c r="N1387" s="37" t="s">
        <v>2050</v>
      </c>
      <c r="O1387" s="40" t="str">
        <f t="shared" si="21"/>
        <v>consulta</v>
      </c>
      <c r="P1387" s="29"/>
    </row>
    <row r="1388" spans="1:16" ht="234" x14ac:dyDescent="0.25">
      <c r="A1388" s="28" t="s">
        <v>1908</v>
      </c>
      <c r="B1388" s="28" t="s">
        <v>1909</v>
      </c>
      <c r="C1388" s="32" t="s">
        <v>2035</v>
      </c>
      <c r="D1388" s="33" t="s">
        <v>15513</v>
      </c>
      <c r="E1388" s="34" t="s">
        <v>410</v>
      </c>
      <c r="F1388" s="34" t="s">
        <v>179</v>
      </c>
      <c r="G1388" s="34" t="s">
        <v>180</v>
      </c>
      <c r="H1388" s="34" t="s">
        <v>1041</v>
      </c>
      <c r="I1388" s="34" t="s">
        <v>2036</v>
      </c>
      <c r="J1388" s="36">
        <v>1359899.56</v>
      </c>
      <c r="K1388" s="37" t="s">
        <v>148</v>
      </c>
      <c r="L1388" s="31" t="s">
        <v>2037</v>
      </c>
      <c r="M1388" s="31" t="s">
        <v>2038</v>
      </c>
      <c r="N1388" s="37" t="s">
        <v>2039</v>
      </c>
      <c r="O1388" s="40" t="str">
        <f t="shared" si="21"/>
        <v>consulta</v>
      </c>
      <c r="P1388" s="29"/>
    </row>
    <row r="1389" spans="1:16" ht="135" x14ac:dyDescent="0.25">
      <c r="A1389" s="28" t="s">
        <v>1908</v>
      </c>
      <c r="B1389" s="28" t="s">
        <v>1909</v>
      </c>
      <c r="C1389" s="32" t="s">
        <v>2040</v>
      </c>
      <c r="D1389" s="33" t="s">
        <v>14656</v>
      </c>
      <c r="E1389" s="34" t="s">
        <v>410</v>
      </c>
      <c r="F1389" s="34" t="s">
        <v>156</v>
      </c>
      <c r="G1389" s="34" t="s">
        <v>393</v>
      </c>
      <c r="H1389" s="34" t="s">
        <v>2041</v>
      </c>
      <c r="I1389" s="34" t="s">
        <v>2042</v>
      </c>
      <c r="J1389" s="36">
        <v>1362110.33</v>
      </c>
      <c r="K1389" s="37" t="s">
        <v>148</v>
      </c>
      <c r="L1389" s="31" t="s">
        <v>2043</v>
      </c>
      <c r="M1389" s="31" t="s">
        <v>2044</v>
      </c>
      <c r="N1389" s="37" t="s">
        <v>2045</v>
      </c>
      <c r="O1389" s="40" t="str">
        <f t="shared" si="21"/>
        <v>consulta</v>
      </c>
      <c r="P1389" s="29"/>
    </row>
    <row r="1390" spans="1:16" ht="234" x14ac:dyDescent="0.25">
      <c r="A1390" s="28" t="s">
        <v>1908</v>
      </c>
      <c r="B1390" s="28" t="s">
        <v>1909</v>
      </c>
      <c r="C1390" s="32" t="s">
        <v>2010</v>
      </c>
      <c r="D1390" s="33" t="s">
        <v>16371</v>
      </c>
      <c r="E1390" s="34" t="s">
        <v>410</v>
      </c>
      <c r="F1390" s="34" t="s">
        <v>179</v>
      </c>
      <c r="G1390" s="34" t="s">
        <v>180</v>
      </c>
      <c r="H1390" s="34" t="s">
        <v>2011</v>
      </c>
      <c r="I1390" s="34" t="s">
        <v>2012</v>
      </c>
      <c r="J1390" s="36">
        <v>1087896.95</v>
      </c>
      <c r="K1390" s="37" t="s">
        <v>148</v>
      </c>
      <c r="L1390" s="31" t="s">
        <v>2013</v>
      </c>
      <c r="M1390" s="31" t="s">
        <v>2014</v>
      </c>
      <c r="N1390" s="37" t="s">
        <v>2015</v>
      </c>
      <c r="O1390" s="40" t="str">
        <f t="shared" si="21"/>
        <v>consulta</v>
      </c>
      <c r="P1390" s="29"/>
    </row>
    <row r="1391" spans="1:16" ht="288" x14ac:dyDescent="0.25">
      <c r="A1391" s="28" t="s">
        <v>2403</v>
      </c>
      <c r="B1391" s="28" t="s">
        <v>2404</v>
      </c>
      <c r="C1391" s="32" t="s">
        <v>4124</v>
      </c>
      <c r="D1391" s="33" t="s">
        <v>13572</v>
      </c>
      <c r="E1391" s="34" t="s">
        <v>511</v>
      </c>
      <c r="F1391" s="34" t="s">
        <v>172</v>
      </c>
      <c r="G1391" s="34" t="s">
        <v>1937</v>
      </c>
      <c r="H1391" s="34" t="s">
        <v>4125</v>
      </c>
      <c r="I1391" s="34" t="s">
        <v>4126</v>
      </c>
      <c r="J1391" s="36">
        <v>29953040.41</v>
      </c>
      <c r="K1391" s="37" t="s">
        <v>149</v>
      </c>
      <c r="L1391" s="31" t="s">
        <v>7463</v>
      </c>
      <c r="M1391" s="31" t="s">
        <v>7464</v>
      </c>
      <c r="N1391" s="37" t="s">
        <v>7465</v>
      </c>
      <c r="O1391" s="40" t="str">
        <f t="shared" si="21"/>
        <v>consulta</v>
      </c>
      <c r="P1391" s="29"/>
    </row>
    <row r="1392" spans="1:16" ht="387" x14ac:dyDescent="0.25">
      <c r="A1392" s="28" t="s">
        <v>2403</v>
      </c>
      <c r="B1392" s="28" t="s">
        <v>2404</v>
      </c>
      <c r="C1392" s="32" t="s">
        <v>4243</v>
      </c>
      <c r="D1392" s="33" t="s">
        <v>13631</v>
      </c>
      <c r="E1392" s="34" t="s">
        <v>511</v>
      </c>
      <c r="F1392" s="34" t="s">
        <v>164</v>
      </c>
      <c r="G1392" s="34" t="s">
        <v>165</v>
      </c>
      <c r="H1392" s="34" t="s">
        <v>321</v>
      </c>
      <c r="I1392" s="34" t="s">
        <v>322</v>
      </c>
      <c r="J1392" s="36">
        <v>8597417.0800000001</v>
      </c>
      <c r="K1392" s="37" t="s">
        <v>148</v>
      </c>
      <c r="L1392" s="31" t="s">
        <v>7646</v>
      </c>
      <c r="M1392" s="31" t="s">
        <v>7647</v>
      </c>
      <c r="N1392" s="37" t="s">
        <v>7648</v>
      </c>
      <c r="O1392" s="40" t="str">
        <f t="shared" si="21"/>
        <v>consulta</v>
      </c>
      <c r="P1392" s="29"/>
    </row>
    <row r="1393" spans="1:16" ht="252" x14ac:dyDescent="0.25">
      <c r="A1393" s="28" t="s">
        <v>2403</v>
      </c>
      <c r="B1393" s="28" t="s">
        <v>2404</v>
      </c>
      <c r="C1393" s="32" t="s">
        <v>4386</v>
      </c>
      <c r="D1393" s="33" t="s">
        <v>13725</v>
      </c>
      <c r="E1393" s="34" t="s">
        <v>348</v>
      </c>
      <c r="F1393" s="34" t="s">
        <v>179</v>
      </c>
      <c r="G1393" s="34" t="s">
        <v>257</v>
      </c>
      <c r="H1393" s="34" t="s">
        <v>4387</v>
      </c>
      <c r="I1393" s="34" t="s">
        <v>4388</v>
      </c>
      <c r="J1393" s="36">
        <v>4176273.53</v>
      </c>
      <c r="K1393" s="37" t="s">
        <v>149</v>
      </c>
      <c r="L1393" s="31" t="s">
        <v>7820</v>
      </c>
      <c r="M1393" s="31" t="s">
        <v>7821</v>
      </c>
      <c r="N1393" s="37" t="s">
        <v>7822</v>
      </c>
      <c r="O1393" s="40" t="str">
        <f t="shared" si="21"/>
        <v>consulta</v>
      </c>
      <c r="P1393" s="29"/>
    </row>
    <row r="1394" spans="1:16" ht="369" x14ac:dyDescent="0.25">
      <c r="A1394" s="28" t="s">
        <v>2403</v>
      </c>
      <c r="B1394" s="28" t="s">
        <v>2404</v>
      </c>
      <c r="C1394" s="32" t="s">
        <v>4425</v>
      </c>
      <c r="D1394" s="33" t="s">
        <v>13745</v>
      </c>
      <c r="E1394" s="34" t="s">
        <v>348</v>
      </c>
      <c r="F1394" s="34" t="s">
        <v>179</v>
      </c>
      <c r="G1394" s="34" t="s">
        <v>257</v>
      </c>
      <c r="H1394" s="34" t="s">
        <v>258</v>
      </c>
      <c r="I1394" s="34" t="s">
        <v>4426</v>
      </c>
      <c r="J1394" s="36">
        <v>4613136.79</v>
      </c>
      <c r="K1394" s="37" t="s">
        <v>149</v>
      </c>
      <c r="L1394" s="31" t="s">
        <v>7886</v>
      </c>
      <c r="M1394" s="31" t="s">
        <v>7887</v>
      </c>
      <c r="N1394" s="37" t="s">
        <v>7888</v>
      </c>
      <c r="O1394" s="40" t="str">
        <f t="shared" si="21"/>
        <v>consulta</v>
      </c>
      <c r="P1394" s="29"/>
    </row>
    <row r="1395" spans="1:16" ht="216" x14ac:dyDescent="0.25">
      <c r="A1395" s="28" t="s">
        <v>2403</v>
      </c>
      <c r="B1395" s="28" t="s">
        <v>2404</v>
      </c>
      <c r="C1395" s="32" t="s">
        <v>4448</v>
      </c>
      <c r="D1395" s="33" t="s">
        <v>13758</v>
      </c>
      <c r="E1395" s="34" t="s">
        <v>348</v>
      </c>
      <c r="F1395" s="34" t="s">
        <v>172</v>
      </c>
      <c r="G1395" s="34" t="s">
        <v>173</v>
      </c>
      <c r="H1395" s="34" t="s">
        <v>871</v>
      </c>
      <c r="I1395" s="34" t="s">
        <v>872</v>
      </c>
      <c r="J1395" s="36">
        <v>28729842.960000001</v>
      </c>
      <c r="K1395" s="37" t="s">
        <v>148</v>
      </c>
      <c r="L1395" s="31" t="s">
        <v>7920</v>
      </c>
      <c r="M1395" s="31" t="s">
        <v>7921</v>
      </c>
      <c r="N1395" s="37" t="s">
        <v>7922</v>
      </c>
      <c r="O1395" s="40" t="str">
        <f t="shared" si="21"/>
        <v>consulta</v>
      </c>
      <c r="P1395" s="29"/>
    </row>
    <row r="1396" spans="1:16" ht="279" x14ac:dyDescent="0.25">
      <c r="A1396" s="28" t="s">
        <v>2403</v>
      </c>
      <c r="B1396" s="28" t="s">
        <v>2404</v>
      </c>
      <c r="C1396" s="32" t="s">
        <v>4461</v>
      </c>
      <c r="D1396" s="33" t="s">
        <v>13770</v>
      </c>
      <c r="E1396" s="34" t="s">
        <v>348</v>
      </c>
      <c r="F1396" s="34" t="s">
        <v>156</v>
      </c>
      <c r="G1396" s="34" t="s">
        <v>331</v>
      </c>
      <c r="H1396" s="34" t="s">
        <v>332</v>
      </c>
      <c r="I1396" s="34" t="s">
        <v>4462</v>
      </c>
      <c r="J1396" s="36">
        <v>64079137.520000003</v>
      </c>
      <c r="K1396" s="37" t="s">
        <v>148</v>
      </c>
      <c r="L1396" s="31" t="s">
        <v>7944</v>
      </c>
      <c r="M1396" s="31" t="s">
        <v>7945</v>
      </c>
      <c r="N1396" s="37" t="s">
        <v>7946</v>
      </c>
      <c r="O1396" s="40" t="str">
        <f t="shared" si="21"/>
        <v>consulta</v>
      </c>
      <c r="P1396" s="29"/>
    </row>
    <row r="1397" spans="1:16" ht="243" x14ac:dyDescent="0.25">
      <c r="A1397" s="28" t="s">
        <v>2403</v>
      </c>
      <c r="B1397" s="28" t="s">
        <v>2404</v>
      </c>
      <c r="C1397" s="32" t="s">
        <v>5215</v>
      </c>
      <c r="D1397" s="33" t="s">
        <v>14255</v>
      </c>
      <c r="E1397" s="34" t="s">
        <v>348</v>
      </c>
      <c r="F1397" s="34" t="s">
        <v>179</v>
      </c>
      <c r="G1397" s="34" t="s">
        <v>184</v>
      </c>
      <c r="H1397" s="34" t="s">
        <v>2386</v>
      </c>
      <c r="I1397" s="34" t="s">
        <v>2387</v>
      </c>
      <c r="J1397" s="36">
        <v>2415027</v>
      </c>
      <c r="K1397" s="37" t="s">
        <v>149</v>
      </c>
      <c r="L1397" s="31" t="s">
        <v>9278</v>
      </c>
      <c r="M1397" s="31" t="s">
        <v>9279</v>
      </c>
      <c r="N1397" s="37" t="s">
        <v>9280</v>
      </c>
      <c r="O1397" s="40" t="str">
        <f t="shared" si="21"/>
        <v>consulta</v>
      </c>
      <c r="P1397" s="29"/>
    </row>
    <row r="1398" spans="1:16" ht="333" x14ac:dyDescent="0.25">
      <c r="A1398" s="28" t="s">
        <v>2403</v>
      </c>
      <c r="B1398" s="28" t="s">
        <v>2404</v>
      </c>
      <c r="C1398" s="32" t="s">
        <v>5280</v>
      </c>
      <c r="D1398" s="33" t="s">
        <v>14292</v>
      </c>
      <c r="E1398" s="34" t="s">
        <v>348</v>
      </c>
      <c r="F1398" s="34" t="s">
        <v>172</v>
      </c>
      <c r="G1398" s="34" t="s">
        <v>365</v>
      </c>
      <c r="H1398" s="34" t="s">
        <v>3137</v>
      </c>
      <c r="I1398" s="34" t="s">
        <v>3868</v>
      </c>
      <c r="J1398" s="36">
        <v>5997427.3799999999</v>
      </c>
      <c r="K1398" s="37" t="s">
        <v>149</v>
      </c>
      <c r="L1398" s="31" t="s">
        <v>9404</v>
      </c>
      <c r="M1398" s="31" t="s">
        <v>9405</v>
      </c>
      <c r="N1398" s="37" t="s">
        <v>9406</v>
      </c>
      <c r="O1398" s="40" t="str">
        <f t="shared" si="21"/>
        <v>consulta</v>
      </c>
      <c r="P1398" s="29"/>
    </row>
    <row r="1399" spans="1:16" ht="261" x14ac:dyDescent="0.25">
      <c r="A1399" s="28" t="s">
        <v>2403</v>
      </c>
      <c r="B1399" s="28" t="s">
        <v>2404</v>
      </c>
      <c r="C1399" s="32" t="s">
        <v>5284</v>
      </c>
      <c r="D1399" s="33" t="s">
        <v>14294</v>
      </c>
      <c r="E1399" s="34" t="s">
        <v>348</v>
      </c>
      <c r="F1399" s="34" t="s">
        <v>172</v>
      </c>
      <c r="G1399" s="34" t="s">
        <v>365</v>
      </c>
      <c r="H1399" s="34" t="s">
        <v>2829</v>
      </c>
      <c r="I1399" s="34" t="s">
        <v>2830</v>
      </c>
      <c r="J1399" s="36">
        <v>1515404.62</v>
      </c>
      <c r="K1399" s="37" t="s">
        <v>149</v>
      </c>
      <c r="L1399" s="31" t="s">
        <v>9410</v>
      </c>
      <c r="M1399" s="31" t="s">
        <v>9411</v>
      </c>
      <c r="N1399" s="37" t="s">
        <v>9412</v>
      </c>
      <c r="O1399" s="40" t="str">
        <f t="shared" si="21"/>
        <v>consulta</v>
      </c>
      <c r="P1399" s="29"/>
    </row>
    <row r="1400" spans="1:16" ht="279" x14ac:dyDescent="0.25">
      <c r="A1400" s="28" t="s">
        <v>2403</v>
      </c>
      <c r="B1400" s="28" t="s">
        <v>2404</v>
      </c>
      <c r="C1400" s="32" t="s">
        <v>5286</v>
      </c>
      <c r="D1400" s="33" t="s">
        <v>14296</v>
      </c>
      <c r="E1400" s="34" t="s">
        <v>511</v>
      </c>
      <c r="F1400" s="34" t="s">
        <v>172</v>
      </c>
      <c r="G1400" s="34" t="s">
        <v>173</v>
      </c>
      <c r="H1400" s="34" t="s">
        <v>1026</v>
      </c>
      <c r="I1400" s="34" t="s">
        <v>1027</v>
      </c>
      <c r="J1400" s="36">
        <v>9950206.7400000002</v>
      </c>
      <c r="K1400" s="37" t="s">
        <v>149</v>
      </c>
      <c r="L1400" s="31" t="s">
        <v>9416</v>
      </c>
      <c r="M1400" s="31" t="s">
        <v>9417</v>
      </c>
      <c r="N1400" s="37" t="s">
        <v>9418</v>
      </c>
      <c r="O1400" s="40" t="str">
        <f t="shared" si="21"/>
        <v>consulta</v>
      </c>
      <c r="P1400" s="29"/>
    </row>
    <row r="1401" spans="1:16" ht="207" x14ac:dyDescent="0.25">
      <c r="A1401" s="28" t="s">
        <v>2403</v>
      </c>
      <c r="B1401" s="28" t="s">
        <v>2404</v>
      </c>
      <c r="C1401" s="32" t="s">
        <v>5288</v>
      </c>
      <c r="D1401" s="33" t="s">
        <v>14298</v>
      </c>
      <c r="E1401" s="34" t="s">
        <v>348</v>
      </c>
      <c r="F1401" s="34" t="s">
        <v>172</v>
      </c>
      <c r="G1401" s="34" t="s">
        <v>750</v>
      </c>
      <c r="H1401" s="34" t="s">
        <v>4022</v>
      </c>
      <c r="I1401" s="34" t="s">
        <v>4023</v>
      </c>
      <c r="J1401" s="36">
        <v>2993270.29</v>
      </c>
      <c r="K1401" s="37" t="s">
        <v>149</v>
      </c>
      <c r="L1401" s="31" t="s">
        <v>9422</v>
      </c>
      <c r="M1401" s="31" t="s">
        <v>9423</v>
      </c>
      <c r="N1401" s="37" t="s">
        <v>9424</v>
      </c>
      <c r="O1401" s="40" t="str">
        <f t="shared" si="21"/>
        <v>consulta</v>
      </c>
      <c r="P1401" s="29"/>
    </row>
    <row r="1402" spans="1:16" ht="351" x14ac:dyDescent="0.25">
      <c r="A1402" s="28" t="s">
        <v>2403</v>
      </c>
      <c r="B1402" s="28" t="s">
        <v>2404</v>
      </c>
      <c r="C1402" s="32" t="s">
        <v>5294</v>
      </c>
      <c r="D1402" s="33" t="s">
        <v>14301</v>
      </c>
      <c r="E1402" s="34" t="s">
        <v>348</v>
      </c>
      <c r="F1402" s="34" t="s">
        <v>198</v>
      </c>
      <c r="G1402" s="34" t="s">
        <v>199</v>
      </c>
      <c r="H1402" s="34" t="s">
        <v>5295</v>
      </c>
      <c r="I1402" s="34" t="s">
        <v>5296</v>
      </c>
      <c r="J1402" s="36">
        <v>7390399.5099999998</v>
      </c>
      <c r="K1402" s="37" t="s">
        <v>149</v>
      </c>
      <c r="L1402" s="31" t="s">
        <v>9431</v>
      </c>
      <c r="M1402" s="31" t="s">
        <v>9432</v>
      </c>
      <c r="N1402" s="37" t="s">
        <v>9433</v>
      </c>
      <c r="O1402" s="40" t="str">
        <f t="shared" si="21"/>
        <v>consulta</v>
      </c>
      <c r="P1402" s="29"/>
    </row>
    <row r="1403" spans="1:16" ht="225" x14ac:dyDescent="0.25">
      <c r="A1403" s="28" t="s">
        <v>2403</v>
      </c>
      <c r="B1403" s="28" t="s">
        <v>2404</v>
      </c>
      <c r="C1403" s="32" t="s">
        <v>5300</v>
      </c>
      <c r="D1403" s="33" t="s">
        <v>14304</v>
      </c>
      <c r="E1403" s="34" t="s">
        <v>348</v>
      </c>
      <c r="F1403" s="34" t="s">
        <v>156</v>
      </c>
      <c r="G1403" s="34" t="s">
        <v>393</v>
      </c>
      <c r="H1403" s="34" t="s">
        <v>2398</v>
      </c>
      <c r="I1403" s="34" t="s">
        <v>2399</v>
      </c>
      <c r="J1403" s="36">
        <v>6585997.0499999998</v>
      </c>
      <c r="K1403" s="37" t="s">
        <v>149</v>
      </c>
      <c r="L1403" s="31" t="s">
        <v>9440</v>
      </c>
      <c r="M1403" s="31" t="s">
        <v>9441</v>
      </c>
      <c r="N1403" s="37" t="s">
        <v>9442</v>
      </c>
      <c r="O1403" s="40" t="str">
        <f t="shared" si="21"/>
        <v>consulta</v>
      </c>
      <c r="P1403" s="29"/>
    </row>
    <row r="1404" spans="1:16" ht="378" x14ac:dyDescent="0.25">
      <c r="A1404" s="28" t="s">
        <v>2403</v>
      </c>
      <c r="B1404" s="28" t="s">
        <v>2404</v>
      </c>
      <c r="C1404" s="32" t="s">
        <v>5365</v>
      </c>
      <c r="D1404" s="33" t="s">
        <v>14345</v>
      </c>
      <c r="E1404" s="34" t="s">
        <v>348</v>
      </c>
      <c r="F1404" s="34" t="s">
        <v>397</v>
      </c>
      <c r="G1404" s="34" t="s">
        <v>398</v>
      </c>
      <c r="H1404" s="34" t="s">
        <v>4171</v>
      </c>
      <c r="I1404" s="34" t="s">
        <v>4172</v>
      </c>
      <c r="J1404" s="36">
        <v>2750161.73</v>
      </c>
      <c r="K1404" s="37" t="s">
        <v>149</v>
      </c>
      <c r="L1404" s="31" t="s">
        <v>9554</v>
      </c>
      <c r="M1404" s="31" t="s">
        <v>9555</v>
      </c>
      <c r="N1404" s="37" t="s">
        <v>9556</v>
      </c>
      <c r="O1404" s="40" t="str">
        <f t="shared" si="21"/>
        <v>consulta</v>
      </c>
      <c r="P1404" s="29"/>
    </row>
    <row r="1405" spans="1:16" ht="409.5" x14ac:dyDescent="0.25">
      <c r="A1405" s="28" t="s">
        <v>2403</v>
      </c>
      <c r="B1405" s="28" t="s">
        <v>2404</v>
      </c>
      <c r="C1405" s="32" t="s">
        <v>5439</v>
      </c>
      <c r="D1405" s="33" t="s">
        <v>14387</v>
      </c>
      <c r="E1405" s="34" t="s">
        <v>348</v>
      </c>
      <c r="F1405" s="34" t="s">
        <v>156</v>
      </c>
      <c r="G1405" s="34" t="s">
        <v>393</v>
      </c>
      <c r="H1405" s="34" t="s">
        <v>394</v>
      </c>
      <c r="I1405" s="34" t="s">
        <v>4520</v>
      </c>
      <c r="J1405" s="36">
        <v>2097781.44</v>
      </c>
      <c r="K1405" s="37" t="s">
        <v>149</v>
      </c>
      <c r="L1405" s="31" t="s">
        <v>9682</v>
      </c>
      <c r="M1405" s="31" t="s">
        <v>9683</v>
      </c>
      <c r="N1405" s="37" t="s">
        <v>9684</v>
      </c>
      <c r="O1405" s="40" t="str">
        <f t="shared" si="21"/>
        <v>consulta</v>
      </c>
      <c r="P1405" s="29"/>
    </row>
    <row r="1406" spans="1:16" ht="342" x14ac:dyDescent="0.25">
      <c r="A1406" s="28" t="s">
        <v>2403</v>
      </c>
      <c r="B1406" s="28" t="s">
        <v>2404</v>
      </c>
      <c r="C1406" s="32" t="s">
        <v>5460</v>
      </c>
      <c r="D1406" s="33" t="s">
        <v>14402</v>
      </c>
      <c r="E1406" s="34" t="s">
        <v>348</v>
      </c>
      <c r="F1406" s="34" t="s">
        <v>397</v>
      </c>
      <c r="G1406" s="34" t="s">
        <v>398</v>
      </c>
      <c r="H1406" s="34" t="s">
        <v>3189</v>
      </c>
      <c r="I1406" s="34" t="s">
        <v>3190</v>
      </c>
      <c r="J1406" s="36">
        <v>1475389.86</v>
      </c>
      <c r="K1406" s="37" t="s">
        <v>149</v>
      </c>
      <c r="L1406" s="31" t="s">
        <v>9724</v>
      </c>
      <c r="M1406" s="31" t="s">
        <v>9725</v>
      </c>
      <c r="N1406" s="37" t="s">
        <v>9726</v>
      </c>
      <c r="O1406" s="40" t="str">
        <f t="shared" si="21"/>
        <v>consulta</v>
      </c>
      <c r="P1406" s="29"/>
    </row>
    <row r="1407" spans="1:16" ht="360" x14ac:dyDescent="0.25">
      <c r="A1407" s="28" t="s">
        <v>2403</v>
      </c>
      <c r="B1407" s="28" t="s">
        <v>2404</v>
      </c>
      <c r="C1407" s="32" t="s">
        <v>5461</v>
      </c>
      <c r="D1407" s="33" t="s">
        <v>14403</v>
      </c>
      <c r="E1407" s="34" t="s">
        <v>511</v>
      </c>
      <c r="F1407" s="34" t="s">
        <v>172</v>
      </c>
      <c r="G1407" s="34" t="s">
        <v>750</v>
      </c>
      <c r="H1407" s="34" t="s">
        <v>5462</v>
      </c>
      <c r="I1407" s="34" t="s">
        <v>5463</v>
      </c>
      <c r="J1407" s="36">
        <v>7504708.7199999997</v>
      </c>
      <c r="K1407" s="37" t="s">
        <v>148</v>
      </c>
      <c r="L1407" s="31" t="s">
        <v>9727</v>
      </c>
      <c r="M1407" s="31" t="s">
        <v>9728</v>
      </c>
      <c r="N1407" s="37" t="s">
        <v>9729</v>
      </c>
      <c r="O1407" s="40" t="str">
        <f t="shared" si="21"/>
        <v>consulta</v>
      </c>
      <c r="P1407" s="29"/>
    </row>
    <row r="1408" spans="1:16" ht="360" x14ac:dyDescent="0.25">
      <c r="A1408" s="28" t="s">
        <v>2403</v>
      </c>
      <c r="B1408" s="28" t="s">
        <v>2404</v>
      </c>
      <c r="C1408" s="32" t="s">
        <v>5464</v>
      </c>
      <c r="D1408" s="33" t="s">
        <v>14404</v>
      </c>
      <c r="E1408" s="34" t="s">
        <v>348</v>
      </c>
      <c r="F1408" s="34" t="s">
        <v>172</v>
      </c>
      <c r="G1408" s="34" t="s">
        <v>750</v>
      </c>
      <c r="H1408" s="34" t="s">
        <v>5462</v>
      </c>
      <c r="I1408" s="34" t="s">
        <v>5463</v>
      </c>
      <c r="J1408" s="36">
        <v>7188259.7699999996</v>
      </c>
      <c r="K1408" s="37" t="s">
        <v>149</v>
      </c>
      <c r="L1408" s="31" t="s">
        <v>9730</v>
      </c>
      <c r="M1408" s="31" t="s">
        <v>9731</v>
      </c>
      <c r="N1408" s="37" t="s">
        <v>9732</v>
      </c>
      <c r="O1408" s="40" t="str">
        <f t="shared" si="21"/>
        <v>consulta</v>
      </c>
      <c r="P1408" s="29"/>
    </row>
    <row r="1409" spans="1:16" ht="409.5" x14ac:dyDescent="0.25">
      <c r="A1409" s="28" t="s">
        <v>2403</v>
      </c>
      <c r="B1409" s="28" t="s">
        <v>2404</v>
      </c>
      <c r="C1409" s="32" t="s">
        <v>5465</v>
      </c>
      <c r="D1409" s="33" t="s">
        <v>14405</v>
      </c>
      <c r="E1409" s="34" t="s">
        <v>348</v>
      </c>
      <c r="F1409" s="34" t="s">
        <v>164</v>
      </c>
      <c r="G1409" s="34" t="s">
        <v>165</v>
      </c>
      <c r="H1409" s="34" t="s">
        <v>1232</v>
      </c>
      <c r="I1409" s="34" t="s">
        <v>2140</v>
      </c>
      <c r="J1409" s="36">
        <v>8908241.8399999999</v>
      </c>
      <c r="K1409" s="37" t="s">
        <v>149</v>
      </c>
      <c r="L1409" s="31" t="s">
        <v>9733</v>
      </c>
      <c r="M1409" s="31" t="s">
        <v>9734</v>
      </c>
      <c r="N1409" s="37" t="s">
        <v>9735</v>
      </c>
      <c r="O1409" s="40" t="str">
        <f t="shared" si="21"/>
        <v>consulta</v>
      </c>
      <c r="P1409" s="29"/>
    </row>
    <row r="1410" spans="1:16" ht="409.5" x14ac:dyDescent="0.25">
      <c r="A1410" s="28" t="s">
        <v>2403</v>
      </c>
      <c r="B1410" s="28" t="s">
        <v>2404</v>
      </c>
      <c r="C1410" s="32" t="s">
        <v>5466</v>
      </c>
      <c r="D1410" s="33" t="s">
        <v>14406</v>
      </c>
      <c r="E1410" s="34" t="s">
        <v>511</v>
      </c>
      <c r="F1410" s="34" t="s">
        <v>172</v>
      </c>
      <c r="G1410" s="34" t="s">
        <v>243</v>
      </c>
      <c r="H1410" s="34" t="s">
        <v>2329</v>
      </c>
      <c r="I1410" s="34" t="s">
        <v>2330</v>
      </c>
      <c r="J1410" s="36">
        <v>46930996.170000002</v>
      </c>
      <c r="K1410" s="37" t="s">
        <v>148</v>
      </c>
      <c r="L1410" s="31" t="s">
        <v>9736</v>
      </c>
      <c r="M1410" s="31" t="s">
        <v>9737</v>
      </c>
      <c r="N1410" s="37" t="s">
        <v>9738</v>
      </c>
      <c r="O1410" s="40" t="str">
        <f t="shared" si="21"/>
        <v>consulta</v>
      </c>
      <c r="P1410" s="29"/>
    </row>
    <row r="1411" spans="1:16" ht="409.5" x14ac:dyDescent="0.25">
      <c r="A1411" s="28" t="s">
        <v>2403</v>
      </c>
      <c r="B1411" s="28" t="s">
        <v>2404</v>
      </c>
      <c r="C1411" s="32" t="s">
        <v>5467</v>
      </c>
      <c r="D1411" s="33" t="s">
        <v>14407</v>
      </c>
      <c r="E1411" s="34" t="s">
        <v>511</v>
      </c>
      <c r="F1411" s="34" t="s">
        <v>172</v>
      </c>
      <c r="G1411" s="34" t="s">
        <v>173</v>
      </c>
      <c r="H1411" s="34" t="s">
        <v>2865</v>
      </c>
      <c r="I1411" s="34" t="s">
        <v>2866</v>
      </c>
      <c r="J1411" s="36">
        <v>13974896.76</v>
      </c>
      <c r="K1411" s="37" t="s">
        <v>148</v>
      </c>
      <c r="L1411" s="31" t="s">
        <v>9739</v>
      </c>
      <c r="M1411" s="31" t="s">
        <v>9740</v>
      </c>
      <c r="N1411" s="37" t="s">
        <v>9741</v>
      </c>
      <c r="O1411" s="40" t="str">
        <f t="shared" si="21"/>
        <v>consulta</v>
      </c>
      <c r="P1411" s="29"/>
    </row>
    <row r="1412" spans="1:16" ht="360" x14ac:dyDescent="0.25">
      <c r="A1412" s="28" t="s">
        <v>2403</v>
      </c>
      <c r="B1412" s="28" t="s">
        <v>2404</v>
      </c>
      <c r="C1412" s="32" t="s">
        <v>5511</v>
      </c>
      <c r="D1412" s="33" t="s">
        <v>14435</v>
      </c>
      <c r="E1412" s="34" t="s">
        <v>348</v>
      </c>
      <c r="F1412" s="34" t="s">
        <v>179</v>
      </c>
      <c r="G1412" s="34" t="s">
        <v>180</v>
      </c>
      <c r="H1412" s="34" t="s">
        <v>181</v>
      </c>
      <c r="I1412" s="34" t="s">
        <v>5512</v>
      </c>
      <c r="J1412" s="36">
        <v>3209109.23</v>
      </c>
      <c r="K1412" s="37" t="s">
        <v>149</v>
      </c>
      <c r="L1412" s="31" t="s">
        <v>9814</v>
      </c>
      <c r="M1412" s="31" t="s">
        <v>9815</v>
      </c>
      <c r="N1412" s="37" t="s">
        <v>9816</v>
      </c>
      <c r="O1412" s="40" t="str">
        <f t="shared" si="21"/>
        <v>consulta</v>
      </c>
      <c r="P1412" s="29"/>
    </row>
    <row r="1413" spans="1:16" ht="396" x14ac:dyDescent="0.25">
      <c r="A1413" s="28" t="s">
        <v>2403</v>
      </c>
      <c r="B1413" s="28" t="s">
        <v>2404</v>
      </c>
      <c r="C1413" s="32" t="s">
        <v>5513</v>
      </c>
      <c r="D1413" s="33" t="s">
        <v>14436</v>
      </c>
      <c r="E1413" s="34" t="s">
        <v>348</v>
      </c>
      <c r="F1413" s="34" t="s">
        <v>397</v>
      </c>
      <c r="G1413" s="34" t="s">
        <v>398</v>
      </c>
      <c r="H1413" s="34" t="s">
        <v>3754</v>
      </c>
      <c r="I1413" s="34" t="s">
        <v>5514</v>
      </c>
      <c r="J1413" s="36">
        <v>4775160.3499999996</v>
      </c>
      <c r="K1413" s="37" t="s">
        <v>149</v>
      </c>
      <c r="L1413" s="31" t="s">
        <v>9817</v>
      </c>
      <c r="M1413" s="31" t="s">
        <v>9818</v>
      </c>
      <c r="N1413" s="37" t="s">
        <v>9819</v>
      </c>
      <c r="O1413" s="40" t="str">
        <f t="shared" si="21"/>
        <v>consulta</v>
      </c>
      <c r="P1413" s="29"/>
    </row>
    <row r="1414" spans="1:16" ht="180" x14ac:dyDescent="0.25">
      <c r="A1414" s="28" t="s">
        <v>2403</v>
      </c>
      <c r="B1414" s="28" t="s">
        <v>2404</v>
      </c>
      <c r="C1414" s="32" t="s">
        <v>5631</v>
      </c>
      <c r="D1414" s="33" t="s">
        <v>14537</v>
      </c>
      <c r="E1414" s="34" t="s">
        <v>511</v>
      </c>
      <c r="F1414" s="34" t="s">
        <v>172</v>
      </c>
      <c r="G1414" s="34" t="s">
        <v>173</v>
      </c>
      <c r="H1414" s="34" t="s">
        <v>1717</v>
      </c>
      <c r="I1414" s="34" t="s">
        <v>1718</v>
      </c>
      <c r="J1414" s="36">
        <v>6355928.2699999996</v>
      </c>
      <c r="K1414" s="37" t="s">
        <v>149</v>
      </c>
      <c r="L1414" s="31" t="s">
        <v>10064</v>
      </c>
      <c r="M1414" s="31" t="s">
        <v>10065</v>
      </c>
      <c r="N1414" s="37" t="s">
        <v>10066</v>
      </c>
      <c r="O1414" s="40" t="str">
        <f t="shared" si="21"/>
        <v>consulta</v>
      </c>
      <c r="P1414" s="29"/>
    </row>
    <row r="1415" spans="1:16" ht="252" x14ac:dyDescent="0.25">
      <c r="A1415" s="28" t="s">
        <v>2403</v>
      </c>
      <c r="B1415" s="28" t="s">
        <v>2404</v>
      </c>
      <c r="C1415" s="32" t="s">
        <v>5632</v>
      </c>
      <c r="D1415" s="33" t="s">
        <v>14538</v>
      </c>
      <c r="E1415" s="34" t="s">
        <v>511</v>
      </c>
      <c r="F1415" s="34" t="s">
        <v>172</v>
      </c>
      <c r="G1415" s="34" t="s">
        <v>365</v>
      </c>
      <c r="H1415" s="34" t="s">
        <v>5633</v>
      </c>
      <c r="I1415" s="34" t="s">
        <v>5634</v>
      </c>
      <c r="J1415" s="36">
        <v>8171573.5099999998</v>
      </c>
      <c r="K1415" s="37" t="s">
        <v>149</v>
      </c>
      <c r="L1415" s="31" t="s">
        <v>10067</v>
      </c>
      <c r="M1415" s="31" t="s">
        <v>10068</v>
      </c>
      <c r="N1415" s="37" t="s">
        <v>10069</v>
      </c>
      <c r="O1415" s="40" t="str">
        <f t="shared" ref="O1415:O1478" si="22">HYPERLINK(N1415,"consulta")</f>
        <v>consulta</v>
      </c>
      <c r="P1415" s="29"/>
    </row>
    <row r="1416" spans="1:16" ht="409.5" x14ac:dyDescent="0.25">
      <c r="A1416" s="28" t="s">
        <v>2403</v>
      </c>
      <c r="B1416" s="28" t="s">
        <v>2404</v>
      </c>
      <c r="C1416" s="32" t="s">
        <v>5635</v>
      </c>
      <c r="D1416" s="33" t="s">
        <v>14539</v>
      </c>
      <c r="E1416" s="34" t="s">
        <v>348</v>
      </c>
      <c r="F1416" s="34" t="s">
        <v>156</v>
      </c>
      <c r="G1416" s="34" t="s">
        <v>157</v>
      </c>
      <c r="H1416" s="34" t="s">
        <v>5159</v>
      </c>
      <c r="I1416" s="34" t="s">
        <v>5636</v>
      </c>
      <c r="J1416" s="36">
        <v>5550781.5300000003</v>
      </c>
      <c r="K1416" s="37" t="s">
        <v>149</v>
      </c>
      <c r="L1416" s="31" t="s">
        <v>10070</v>
      </c>
      <c r="M1416" s="31" t="s">
        <v>10071</v>
      </c>
      <c r="N1416" s="37" t="s">
        <v>10072</v>
      </c>
      <c r="O1416" s="40" t="str">
        <f t="shared" si="22"/>
        <v>consulta</v>
      </c>
      <c r="P1416" s="29"/>
    </row>
    <row r="1417" spans="1:16" ht="207" x14ac:dyDescent="0.25">
      <c r="A1417" s="28" t="s">
        <v>2403</v>
      </c>
      <c r="B1417" s="28" t="s">
        <v>2404</v>
      </c>
      <c r="C1417" s="32" t="s">
        <v>5635</v>
      </c>
      <c r="D1417" s="33" t="s">
        <v>14540</v>
      </c>
      <c r="E1417" s="34" t="s">
        <v>348</v>
      </c>
      <c r="F1417" s="34" t="s">
        <v>156</v>
      </c>
      <c r="G1417" s="34" t="s">
        <v>331</v>
      </c>
      <c r="H1417" s="34" t="s">
        <v>4234</v>
      </c>
      <c r="I1417" s="34" t="s">
        <v>4235</v>
      </c>
      <c r="J1417" s="36">
        <v>5333263.3600000003</v>
      </c>
      <c r="K1417" s="37" t="s">
        <v>149</v>
      </c>
      <c r="L1417" s="31" t="s">
        <v>10073</v>
      </c>
      <c r="M1417" s="31" t="s">
        <v>10074</v>
      </c>
      <c r="N1417" s="37" t="s">
        <v>10075</v>
      </c>
      <c r="O1417" s="40" t="str">
        <f t="shared" si="22"/>
        <v>consulta</v>
      </c>
      <c r="P1417" s="29"/>
    </row>
    <row r="1418" spans="1:16" ht="54" x14ac:dyDescent="0.25">
      <c r="A1418" s="28" t="s">
        <v>2403</v>
      </c>
      <c r="B1418" s="28" t="s">
        <v>2404</v>
      </c>
      <c r="C1418" s="32" t="s">
        <v>5656</v>
      </c>
      <c r="D1418" s="33" t="s">
        <v>14557</v>
      </c>
      <c r="E1418" s="34" t="s">
        <v>348</v>
      </c>
      <c r="F1418" s="34" t="s">
        <v>418</v>
      </c>
      <c r="G1418" s="34" t="s">
        <v>419</v>
      </c>
      <c r="H1418" s="34" t="s">
        <v>798</v>
      </c>
      <c r="I1418" s="34" t="s">
        <v>2235</v>
      </c>
      <c r="J1418" s="36">
        <v>27484.48</v>
      </c>
      <c r="K1418" s="37" t="s">
        <v>148</v>
      </c>
      <c r="L1418" s="31" t="s">
        <v>10124</v>
      </c>
      <c r="M1418" s="31" t="s">
        <v>10125</v>
      </c>
      <c r="N1418" s="37" t="s">
        <v>10126</v>
      </c>
      <c r="O1418" s="40" t="str">
        <f t="shared" si="22"/>
        <v>consulta</v>
      </c>
      <c r="P1418" s="29"/>
    </row>
    <row r="1419" spans="1:16" ht="54" x14ac:dyDescent="0.25">
      <c r="A1419" s="28" t="s">
        <v>2403</v>
      </c>
      <c r="B1419" s="28" t="s">
        <v>2404</v>
      </c>
      <c r="C1419" s="32" t="s">
        <v>5656</v>
      </c>
      <c r="D1419" s="33" t="s">
        <v>14558</v>
      </c>
      <c r="E1419" s="34" t="s">
        <v>348</v>
      </c>
      <c r="F1419" s="34" t="s">
        <v>418</v>
      </c>
      <c r="G1419" s="34" t="s">
        <v>419</v>
      </c>
      <c r="H1419" s="34" t="s">
        <v>798</v>
      </c>
      <c r="I1419" s="34" t="s">
        <v>5657</v>
      </c>
      <c r="J1419" s="36">
        <v>27484.48</v>
      </c>
      <c r="K1419" s="37" t="s">
        <v>148</v>
      </c>
      <c r="L1419" s="31" t="s">
        <v>10127</v>
      </c>
      <c r="M1419" s="31" t="s">
        <v>10128</v>
      </c>
      <c r="N1419" s="37" t="s">
        <v>10129</v>
      </c>
      <c r="O1419" s="40" t="str">
        <f t="shared" si="22"/>
        <v>consulta</v>
      </c>
      <c r="P1419" s="29"/>
    </row>
    <row r="1420" spans="1:16" ht="54" x14ac:dyDescent="0.25">
      <c r="A1420" s="28" t="s">
        <v>2403</v>
      </c>
      <c r="B1420" s="28" t="s">
        <v>2404</v>
      </c>
      <c r="C1420" s="32" t="s">
        <v>5656</v>
      </c>
      <c r="D1420" s="33" t="s">
        <v>14559</v>
      </c>
      <c r="E1420" s="34" t="s">
        <v>348</v>
      </c>
      <c r="F1420" s="34" t="s">
        <v>179</v>
      </c>
      <c r="G1420" s="34" t="s">
        <v>184</v>
      </c>
      <c r="H1420" s="34" t="s">
        <v>792</v>
      </c>
      <c r="I1420" s="34" t="s">
        <v>793</v>
      </c>
      <c r="J1420" s="36">
        <v>27484.48</v>
      </c>
      <c r="K1420" s="37" t="s">
        <v>148</v>
      </c>
      <c r="L1420" s="31" t="s">
        <v>10130</v>
      </c>
      <c r="M1420" s="31" t="s">
        <v>10131</v>
      </c>
      <c r="N1420" s="37" t="s">
        <v>10132</v>
      </c>
      <c r="O1420" s="40" t="str">
        <f t="shared" si="22"/>
        <v>consulta</v>
      </c>
      <c r="P1420" s="29"/>
    </row>
    <row r="1421" spans="1:16" ht="54" x14ac:dyDescent="0.25">
      <c r="A1421" s="28" t="s">
        <v>2403</v>
      </c>
      <c r="B1421" s="28" t="s">
        <v>2404</v>
      </c>
      <c r="C1421" s="32" t="s">
        <v>5656</v>
      </c>
      <c r="D1421" s="33" t="s">
        <v>14560</v>
      </c>
      <c r="E1421" s="34" t="s">
        <v>348</v>
      </c>
      <c r="F1421" s="34" t="s">
        <v>172</v>
      </c>
      <c r="G1421" s="34" t="s">
        <v>243</v>
      </c>
      <c r="H1421" s="34" t="s">
        <v>2329</v>
      </c>
      <c r="I1421" s="34" t="s">
        <v>2330</v>
      </c>
      <c r="J1421" s="36">
        <v>27484.48</v>
      </c>
      <c r="K1421" s="37" t="s">
        <v>148</v>
      </c>
      <c r="L1421" s="31" t="s">
        <v>10133</v>
      </c>
      <c r="M1421" s="31" t="s">
        <v>10134</v>
      </c>
      <c r="N1421" s="37" t="s">
        <v>10135</v>
      </c>
      <c r="O1421" s="40" t="str">
        <f t="shared" si="22"/>
        <v>consulta</v>
      </c>
      <c r="P1421" s="29"/>
    </row>
    <row r="1422" spans="1:16" ht="54" x14ac:dyDescent="0.25">
      <c r="A1422" s="28" t="s">
        <v>2403</v>
      </c>
      <c r="B1422" s="28" t="s">
        <v>2404</v>
      </c>
      <c r="C1422" s="32" t="s">
        <v>5656</v>
      </c>
      <c r="D1422" s="33" t="s">
        <v>14561</v>
      </c>
      <c r="E1422" s="34" t="s">
        <v>348</v>
      </c>
      <c r="F1422" s="34" t="s">
        <v>179</v>
      </c>
      <c r="G1422" s="34" t="s">
        <v>451</v>
      </c>
      <c r="H1422" s="34" t="s">
        <v>1466</v>
      </c>
      <c r="I1422" s="34" t="s">
        <v>5068</v>
      </c>
      <c r="J1422" s="36">
        <v>27484.48</v>
      </c>
      <c r="K1422" s="37" t="s">
        <v>148</v>
      </c>
      <c r="L1422" s="31" t="s">
        <v>10136</v>
      </c>
      <c r="M1422" s="31" t="s">
        <v>10137</v>
      </c>
      <c r="N1422" s="37" t="s">
        <v>10138</v>
      </c>
      <c r="O1422" s="40" t="str">
        <f t="shared" si="22"/>
        <v>consulta</v>
      </c>
      <c r="P1422" s="29"/>
    </row>
    <row r="1423" spans="1:16" ht="54" x14ac:dyDescent="0.25">
      <c r="A1423" s="28" t="s">
        <v>2403</v>
      </c>
      <c r="B1423" s="28" t="s">
        <v>2404</v>
      </c>
      <c r="C1423" s="32" t="s">
        <v>5656</v>
      </c>
      <c r="D1423" s="33" t="s">
        <v>14562</v>
      </c>
      <c r="E1423" s="34" t="s">
        <v>348</v>
      </c>
      <c r="F1423" s="34" t="s">
        <v>172</v>
      </c>
      <c r="G1423" s="34" t="s">
        <v>173</v>
      </c>
      <c r="H1423" s="34" t="s">
        <v>5658</v>
      </c>
      <c r="I1423" s="34" t="s">
        <v>5659</v>
      </c>
      <c r="J1423" s="36">
        <v>27484.48</v>
      </c>
      <c r="K1423" s="37" t="s">
        <v>148</v>
      </c>
      <c r="L1423" s="31" t="s">
        <v>10139</v>
      </c>
      <c r="M1423" s="31" t="s">
        <v>10140</v>
      </c>
      <c r="N1423" s="37" t="s">
        <v>10141</v>
      </c>
      <c r="O1423" s="40" t="str">
        <f t="shared" si="22"/>
        <v>consulta</v>
      </c>
      <c r="P1423" s="29"/>
    </row>
    <row r="1424" spans="1:16" ht="54" x14ac:dyDescent="0.25">
      <c r="A1424" s="28" t="s">
        <v>2403</v>
      </c>
      <c r="B1424" s="28" t="s">
        <v>2404</v>
      </c>
      <c r="C1424" s="32" t="s">
        <v>5656</v>
      </c>
      <c r="D1424" s="33" t="s">
        <v>14563</v>
      </c>
      <c r="E1424" s="34" t="s">
        <v>348</v>
      </c>
      <c r="F1424" s="34" t="s">
        <v>198</v>
      </c>
      <c r="G1424" s="34" t="s">
        <v>199</v>
      </c>
      <c r="H1424" s="34" t="s">
        <v>5660</v>
      </c>
      <c r="I1424" s="34" t="s">
        <v>5661</v>
      </c>
      <c r="J1424" s="36">
        <v>27484.489999999998</v>
      </c>
      <c r="K1424" s="37" t="s">
        <v>148</v>
      </c>
      <c r="L1424" s="31" t="s">
        <v>10142</v>
      </c>
      <c r="M1424" s="31" t="s">
        <v>10143</v>
      </c>
      <c r="N1424" s="37" t="s">
        <v>10144</v>
      </c>
      <c r="O1424" s="40" t="str">
        <f t="shared" si="22"/>
        <v>consulta</v>
      </c>
      <c r="P1424" s="29"/>
    </row>
    <row r="1425" spans="1:16" ht="54" x14ac:dyDescent="0.25">
      <c r="A1425" s="28" t="s">
        <v>2403</v>
      </c>
      <c r="B1425" s="28" t="s">
        <v>2404</v>
      </c>
      <c r="C1425" s="32" t="s">
        <v>5656</v>
      </c>
      <c r="D1425" s="33" t="s">
        <v>14564</v>
      </c>
      <c r="E1425" s="34" t="s">
        <v>348</v>
      </c>
      <c r="F1425" s="34" t="s">
        <v>172</v>
      </c>
      <c r="G1425" s="34" t="s">
        <v>243</v>
      </c>
      <c r="H1425" s="34" t="s">
        <v>1557</v>
      </c>
      <c r="I1425" s="34" t="s">
        <v>4450</v>
      </c>
      <c r="J1425" s="36">
        <v>27484.489999999998</v>
      </c>
      <c r="K1425" s="37" t="s">
        <v>148</v>
      </c>
      <c r="L1425" s="31" t="s">
        <v>10145</v>
      </c>
      <c r="M1425" s="31" t="s">
        <v>10146</v>
      </c>
      <c r="N1425" s="37" t="s">
        <v>10147</v>
      </c>
      <c r="O1425" s="40" t="str">
        <f t="shared" si="22"/>
        <v>consulta</v>
      </c>
      <c r="P1425" s="29"/>
    </row>
    <row r="1426" spans="1:16" ht="54" x14ac:dyDescent="0.25">
      <c r="A1426" s="28" t="s">
        <v>2403</v>
      </c>
      <c r="B1426" s="28" t="s">
        <v>2404</v>
      </c>
      <c r="C1426" s="32" t="s">
        <v>5656</v>
      </c>
      <c r="D1426" s="33" t="s">
        <v>14565</v>
      </c>
      <c r="E1426" s="34" t="s">
        <v>348</v>
      </c>
      <c r="F1426" s="34" t="s">
        <v>198</v>
      </c>
      <c r="G1426" s="34" t="s">
        <v>199</v>
      </c>
      <c r="H1426" s="34" t="s">
        <v>5381</v>
      </c>
      <c r="I1426" s="34" t="s">
        <v>5382</v>
      </c>
      <c r="J1426" s="36">
        <v>27484.489999999998</v>
      </c>
      <c r="K1426" s="37" t="s">
        <v>148</v>
      </c>
      <c r="L1426" s="31" t="s">
        <v>10148</v>
      </c>
      <c r="M1426" s="31" t="s">
        <v>10149</v>
      </c>
      <c r="N1426" s="37" t="s">
        <v>10150</v>
      </c>
      <c r="O1426" s="40" t="str">
        <f t="shared" si="22"/>
        <v>consulta</v>
      </c>
      <c r="P1426" s="29"/>
    </row>
    <row r="1427" spans="1:16" ht="171" x14ac:dyDescent="0.25">
      <c r="A1427" s="28" t="s">
        <v>2403</v>
      </c>
      <c r="B1427" s="28" t="s">
        <v>2404</v>
      </c>
      <c r="C1427" s="32" t="s">
        <v>5662</v>
      </c>
      <c r="D1427" s="33" t="s">
        <v>14566</v>
      </c>
      <c r="E1427" s="34" t="s">
        <v>348</v>
      </c>
      <c r="F1427" s="34" t="s">
        <v>198</v>
      </c>
      <c r="G1427" s="34" t="s">
        <v>199</v>
      </c>
      <c r="H1427" s="34" t="s">
        <v>5663</v>
      </c>
      <c r="I1427" s="34" t="s">
        <v>5664</v>
      </c>
      <c r="J1427" s="36">
        <v>11468012.25</v>
      </c>
      <c r="K1427" s="37" t="s">
        <v>149</v>
      </c>
      <c r="L1427" s="31" t="s">
        <v>10151</v>
      </c>
      <c r="M1427" s="31" t="s">
        <v>10152</v>
      </c>
      <c r="N1427" s="37" t="s">
        <v>10153</v>
      </c>
      <c r="O1427" s="40" t="str">
        <f t="shared" si="22"/>
        <v>consulta</v>
      </c>
      <c r="P1427" s="29"/>
    </row>
    <row r="1428" spans="1:16" ht="144" x14ac:dyDescent="0.25">
      <c r="A1428" s="28" t="s">
        <v>2403</v>
      </c>
      <c r="B1428" s="28" t="s">
        <v>2404</v>
      </c>
      <c r="C1428" s="32" t="s">
        <v>5683</v>
      </c>
      <c r="D1428" s="33" t="s">
        <v>14579</v>
      </c>
      <c r="E1428" s="34" t="s">
        <v>511</v>
      </c>
      <c r="F1428" s="34" t="s">
        <v>172</v>
      </c>
      <c r="G1428" s="34" t="s">
        <v>243</v>
      </c>
      <c r="H1428" s="34" t="s">
        <v>1401</v>
      </c>
      <c r="I1428" s="34" t="s">
        <v>3836</v>
      </c>
      <c r="J1428" s="36">
        <v>17794391.390000001</v>
      </c>
      <c r="K1428" s="37" t="s">
        <v>148</v>
      </c>
      <c r="L1428" s="31" t="s">
        <v>10190</v>
      </c>
      <c r="M1428" s="31" t="s">
        <v>10191</v>
      </c>
      <c r="N1428" s="37" t="s">
        <v>10192</v>
      </c>
      <c r="O1428" s="40" t="str">
        <f t="shared" si="22"/>
        <v>consulta</v>
      </c>
      <c r="P1428" s="29"/>
    </row>
    <row r="1429" spans="1:16" ht="45" x14ac:dyDescent="0.25">
      <c r="A1429" s="28" t="s">
        <v>2403</v>
      </c>
      <c r="B1429" s="28" t="s">
        <v>2404</v>
      </c>
      <c r="C1429" s="32" t="s">
        <v>5689</v>
      </c>
      <c r="D1429" s="33" t="s">
        <v>14584</v>
      </c>
      <c r="E1429" s="34" t="s">
        <v>348</v>
      </c>
      <c r="F1429" s="34" t="s">
        <v>418</v>
      </c>
      <c r="G1429" s="34" t="s">
        <v>419</v>
      </c>
      <c r="H1429" s="34" t="s">
        <v>798</v>
      </c>
      <c r="I1429" s="34" t="s">
        <v>799</v>
      </c>
      <c r="J1429" s="36">
        <v>47763</v>
      </c>
      <c r="K1429" s="37" t="s">
        <v>148</v>
      </c>
      <c r="L1429" s="31" t="s">
        <v>10199</v>
      </c>
      <c r="M1429" s="31" t="s">
        <v>10200</v>
      </c>
      <c r="N1429" s="37" t="s">
        <v>10201</v>
      </c>
      <c r="O1429" s="40" t="str">
        <f t="shared" si="22"/>
        <v>consulta</v>
      </c>
      <c r="P1429" s="29"/>
    </row>
    <row r="1430" spans="1:16" ht="45" x14ac:dyDescent="0.25">
      <c r="A1430" s="28" t="s">
        <v>2403</v>
      </c>
      <c r="B1430" s="28" t="s">
        <v>2404</v>
      </c>
      <c r="C1430" s="32" t="s">
        <v>5690</v>
      </c>
      <c r="D1430" s="33" t="s">
        <v>14585</v>
      </c>
      <c r="E1430" s="34" t="s">
        <v>348</v>
      </c>
      <c r="F1430" s="34" t="s">
        <v>179</v>
      </c>
      <c r="G1430" s="34" t="s">
        <v>184</v>
      </c>
      <c r="H1430" s="34" t="s">
        <v>792</v>
      </c>
      <c r="I1430" s="34" t="s">
        <v>793</v>
      </c>
      <c r="J1430" s="36">
        <v>39802.5</v>
      </c>
      <c r="K1430" s="37" t="s">
        <v>148</v>
      </c>
      <c r="L1430" s="31" t="s">
        <v>10130</v>
      </c>
      <c r="M1430" s="31" t="s">
        <v>10202</v>
      </c>
      <c r="N1430" s="37" t="s">
        <v>10203</v>
      </c>
      <c r="O1430" s="40" t="str">
        <f t="shared" si="22"/>
        <v>consulta</v>
      </c>
      <c r="P1430" s="29"/>
    </row>
    <row r="1431" spans="1:16" ht="48" x14ac:dyDescent="0.25">
      <c r="A1431" s="28" t="s">
        <v>2403</v>
      </c>
      <c r="B1431" s="28" t="s">
        <v>2404</v>
      </c>
      <c r="C1431" s="32" t="s">
        <v>5690</v>
      </c>
      <c r="D1431" s="33" t="s">
        <v>14586</v>
      </c>
      <c r="E1431" s="34" t="s">
        <v>348</v>
      </c>
      <c r="F1431" s="34" t="s">
        <v>179</v>
      </c>
      <c r="G1431" s="34" t="s">
        <v>451</v>
      </c>
      <c r="H1431" s="34" t="s">
        <v>452</v>
      </c>
      <c r="I1431" s="34" t="s">
        <v>453</v>
      </c>
      <c r="J1431" s="36">
        <v>39802.5</v>
      </c>
      <c r="K1431" s="37" t="s">
        <v>148</v>
      </c>
      <c r="L1431" s="31" t="s">
        <v>10204</v>
      </c>
      <c r="M1431" s="31" t="s">
        <v>10205</v>
      </c>
      <c r="N1431" s="37" t="s">
        <v>10206</v>
      </c>
      <c r="O1431" s="40" t="str">
        <f t="shared" si="22"/>
        <v>consulta</v>
      </c>
      <c r="P1431" s="29"/>
    </row>
    <row r="1432" spans="1:16" ht="45" x14ac:dyDescent="0.25">
      <c r="A1432" s="28" t="s">
        <v>2403</v>
      </c>
      <c r="B1432" s="28" t="s">
        <v>2404</v>
      </c>
      <c r="C1432" s="32" t="s">
        <v>5690</v>
      </c>
      <c r="D1432" s="33" t="s">
        <v>14587</v>
      </c>
      <c r="E1432" s="34" t="s">
        <v>348</v>
      </c>
      <c r="F1432" s="34" t="s">
        <v>397</v>
      </c>
      <c r="G1432" s="34" t="s">
        <v>481</v>
      </c>
      <c r="H1432" s="34" t="s">
        <v>909</v>
      </c>
      <c r="I1432" s="34" t="s">
        <v>910</v>
      </c>
      <c r="J1432" s="36">
        <v>39802.5</v>
      </c>
      <c r="K1432" s="37" t="s">
        <v>148</v>
      </c>
      <c r="L1432" s="31" t="s">
        <v>10207</v>
      </c>
      <c r="M1432" s="31" t="s">
        <v>10208</v>
      </c>
      <c r="N1432" s="37" t="s">
        <v>10209</v>
      </c>
      <c r="O1432" s="40" t="str">
        <f t="shared" si="22"/>
        <v>consulta</v>
      </c>
      <c r="P1432" s="29"/>
    </row>
    <row r="1433" spans="1:16" ht="48" x14ac:dyDescent="0.25">
      <c r="A1433" s="28" t="s">
        <v>2403</v>
      </c>
      <c r="B1433" s="28" t="s">
        <v>2404</v>
      </c>
      <c r="C1433" s="32" t="s">
        <v>5691</v>
      </c>
      <c r="D1433" s="33" t="s">
        <v>14588</v>
      </c>
      <c r="E1433" s="34" t="s">
        <v>348</v>
      </c>
      <c r="F1433" s="34" t="s">
        <v>198</v>
      </c>
      <c r="G1433" s="34" t="s">
        <v>199</v>
      </c>
      <c r="H1433" s="34" t="s">
        <v>1587</v>
      </c>
      <c r="I1433" s="34" t="s">
        <v>2672</v>
      </c>
      <c r="J1433" s="36">
        <v>31842</v>
      </c>
      <c r="K1433" s="37" t="s">
        <v>148</v>
      </c>
      <c r="L1433" s="31" t="s">
        <v>10210</v>
      </c>
      <c r="M1433" s="31" t="s">
        <v>10211</v>
      </c>
      <c r="N1433" s="37" t="s">
        <v>10212</v>
      </c>
      <c r="O1433" s="40" t="str">
        <f t="shared" si="22"/>
        <v>consulta</v>
      </c>
      <c r="P1433" s="29"/>
    </row>
    <row r="1434" spans="1:16" ht="45" x14ac:dyDescent="0.25">
      <c r="A1434" s="28" t="s">
        <v>2403</v>
      </c>
      <c r="B1434" s="28" t="s">
        <v>2404</v>
      </c>
      <c r="C1434" s="32" t="s">
        <v>5691</v>
      </c>
      <c r="D1434" s="33" t="s">
        <v>14589</v>
      </c>
      <c r="E1434" s="34" t="s">
        <v>348</v>
      </c>
      <c r="F1434" s="34" t="s">
        <v>397</v>
      </c>
      <c r="G1434" s="34" t="s">
        <v>481</v>
      </c>
      <c r="H1434" s="34" t="s">
        <v>5692</v>
      </c>
      <c r="I1434" s="34" t="s">
        <v>5693</v>
      </c>
      <c r="J1434" s="36">
        <v>31842</v>
      </c>
      <c r="K1434" s="37" t="s">
        <v>148</v>
      </c>
      <c r="L1434" s="31" t="s">
        <v>10213</v>
      </c>
      <c r="M1434" s="31" t="s">
        <v>10214</v>
      </c>
      <c r="N1434" s="37" t="s">
        <v>10215</v>
      </c>
      <c r="O1434" s="40" t="str">
        <f t="shared" si="22"/>
        <v>consulta</v>
      </c>
      <c r="P1434" s="29"/>
    </row>
    <row r="1435" spans="1:16" ht="45" x14ac:dyDescent="0.25">
      <c r="A1435" s="28" t="s">
        <v>2403</v>
      </c>
      <c r="B1435" s="28" t="s">
        <v>2404</v>
      </c>
      <c r="C1435" s="32" t="s">
        <v>5690</v>
      </c>
      <c r="D1435" s="33" t="s">
        <v>14590</v>
      </c>
      <c r="E1435" s="34" t="s">
        <v>348</v>
      </c>
      <c r="F1435" s="34" t="s">
        <v>172</v>
      </c>
      <c r="G1435" s="34" t="s">
        <v>243</v>
      </c>
      <c r="H1435" s="34" t="s">
        <v>2329</v>
      </c>
      <c r="I1435" s="34" t="s">
        <v>2330</v>
      </c>
      <c r="J1435" s="36">
        <v>39802.5</v>
      </c>
      <c r="K1435" s="37" t="s">
        <v>148</v>
      </c>
      <c r="L1435" s="31" t="s">
        <v>10216</v>
      </c>
      <c r="M1435" s="31" t="s">
        <v>10217</v>
      </c>
      <c r="N1435" s="37" t="s">
        <v>10218</v>
      </c>
      <c r="O1435" s="40" t="str">
        <f t="shared" si="22"/>
        <v>consulta</v>
      </c>
      <c r="P1435" s="29"/>
    </row>
    <row r="1436" spans="1:16" ht="45" x14ac:dyDescent="0.25">
      <c r="A1436" s="28" t="s">
        <v>2403</v>
      </c>
      <c r="B1436" s="28" t="s">
        <v>2404</v>
      </c>
      <c r="C1436" s="32" t="s">
        <v>5691</v>
      </c>
      <c r="D1436" s="33" t="s">
        <v>14591</v>
      </c>
      <c r="E1436" s="34" t="s">
        <v>348</v>
      </c>
      <c r="F1436" s="34" t="s">
        <v>179</v>
      </c>
      <c r="G1436" s="34" t="s">
        <v>451</v>
      </c>
      <c r="H1436" s="34" t="s">
        <v>1466</v>
      </c>
      <c r="I1436" s="34" t="s">
        <v>5068</v>
      </c>
      <c r="J1436" s="36">
        <v>31842</v>
      </c>
      <c r="K1436" s="37" t="s">
        <v>148</v>
      </c>
      <c r="L1436" s="31" t="s">
        <v>10219</v>
      </c>
      <c r="M1436" s="31" t="s">
        <v>10220</v>
      </c>
      <c r="N1436" s="37" t="s">
        <v>10221</v>
      </c>
      <c r="O1436" s="40" t="str">
        <f t="shared" si="22"/>
        <v>consulta</v>
      </c>
      <c r="P1436" s="29"/>
    </row>
    <row r="1437" spans="1:16" ht="45" x14ac:dyDescent="0.25">
      <c r="A1437" s="28" t="s">
        <v>2403</v>
      </c>
      <c r="B1437" s="28" t="s">
        <v>2404</v>
      </c>
      <c r="C1437" s="32" t="s">
        <v>5691</v>
      </c>
      <c r="D1437" s="33" t="s">
        <v>14592</v>
      </c>
      <c r="E1437" s="34" t="s">
        <v>348</v>
      </c>
      <c r="F1437" s="34" t="s">
        <v>397</v>
      </c>
      <c r="G1437" s="34" t="s">
        <v>398</v>
      </c>
      <c r="H1437" s="34" t="s">
        <v>399</v>
      </c>
      <c r="I1437" s="34" t="s">
        <v>5302</v>
      </c>
      <c r="J1437" s="36">
        <v>31842</v>
      </c>
      <c r="K1437" s="37" t="s">
        <v>148</v>
      </c>
      <c r="L1437" s="31" t="s">
        <v>10222</v>
      </c>
      <c r="M1437" s="31" t="s">
        <v>10223</v>
      </c>
      <c r="N1437" s="37" t="s">
        <v>10224</v>
      </c>
      <c r="O1437" s="40" t="str">
        <f t="shared" si="22"/>
        <v>consulta</v>
      </c>
      <c r="P1437" s="29"/>
    </row>
    <row r="1438" spans="1:16" ht="45" x14ac:dyDescent="0.25">
      <c r="A1438" s="28" t="s">
        <v>2403</v>
      </c>
      <c r="B1438" s="28" t="s">
        <v>2404</v>
      </c>
      <c r="C1438" s="32" t="s">
        <v>5689</v>
      </c>
      <c r="D1438" s="33" t="s">
        <v>14593</v>
      </c>
      <c r="E1438" s="34" t="s">
        <v>348</v>
      </c>
      <c r="F1438" s="34" t="s">
        <v>418</v>
      </c>
      <c r="G1438" s="34" t="s">
        <v>419</v>
      </c>
      <c r="H1438" s="34" t="s">
        <v>420</v>
      </c>
      <c r="I1438" s="34" t="s">
        <v>421</v>
      </c>
      <c r="J1438" s="36">
        <v>47763</v>
      </c>
      <c r="K1438" s="37" t="s">
        <v>148</v>
      </c>
      <c r="L1438" s="31" t="s">
        <v>10225</v>
      </c>
      <c r="M1438" s="31" t="s">
        <v>10226</v>
      </c>
      <c r="N1438" s="37" t="s">
        <v>10227</v>
      </c>
      <c r="O1438" s="40" t="str">
        <f t="shared" si="22"/>
        <v>consulta</v>
      </c>
      <c r="P1438" s="29"/>
    </row>
    <row r="1439" spans="1:16" ht="45" x14ac:dyDescent="0.25">
      <c r="A1439" s="28" t="s">
        <v>2403</v>
      </c>
      <c r="B1439" s="28" t="s">
        <v>2404</v>
      </c>
      <c r="C1439" s="32" t="s">
        <v>5691</v>
      </c>
      <c r="D1439" s="33" t="s">
        <v>14594</v>
      </c>
      <c r="E1439" s="34" t="s">
        <v>348</v>
      </c>
      <c r="F1439" s="34" t="s">
        <v>397</v>
      </c>
      <c r="G1439" s="34" t="s">
        <v>481</v>
      </c>
      <c r="H1439" s="34" t="s">
        <v>2616</v>
      </c>
      <c r="I1439" s="34" t="s">
        <v>2617</v>
      </c>
      <c r="J1439" s="36">
        <v>31842</v>
      </c>
      <c r="K1439" s="37" t="s">
        <v>148</v>
      </c>
      <c r="L1439" s="31" t="s">
        <v>10228</v>
      </c>
      <c r="M1439" s="31" t="s">
        <v>10229</v>
      </c>
      <c r="N1439" s="37" t="s">
        <v>10230</v>
      </c>
      <c r="O1439" s="40" t="str">
        <f t="shared" si="22"/>
        <v>consulta</v>
      </c>
      <c r="P1439" s="29"/>
    </row>
    <row r="1440" spans="1:16" ht="45" x14ac:dyDescent="0.25">
      <c r="A1440" s="28" t="s">
        <v>2403</v>
      </c>
      <c r="B1440" s="28" t="s">
        <v>2404</v>
      </c>
      <c r="C1440" s="32" t="s">
        <v>5690</v>
      </c>
      <c r="D1440" s="33" t="s">
        <v>14595</v>
      </c>
      <c r="E1440" s="34" t="s">
        <v>348</v>
      </c>
      <c r="F1440" s="34" t="s">
        <v>172</v>
      </c>
      <c r="G1440" s="34" t="s">
        <v>243</v>
      </c>
      <c r="H1440" s="34" t="s">
        <v>2835</v>
      </c>
      <c r="I1440" s="34" t="s">
        <v>2836</v>
      </c>
      <c r="J1440" s="36">
        <v>39802.5</v>
      </c>
      <c r="K1440" s="37" t="s">
        <v>148</v>
      </c>
      <c r="L1440" s="31" t="s">
        <v>10231</v>
      </c>
      <c r="M1440" s="31" t="s">
        <v>10232</v>
      </c>
      <c r="N1440" s="37" t="s">
        <v>10233</v>
      </c>
      <c r="O1440" s="40" t="str">
        <f t="shared" si="22"/>
        <v>consulta</v>
      </c>
      <c r="P1440" s="29"/>
    </row>
    <row r="1441" spans="1:16" ht="45" x14ac:dyDescent="0.25">
      <c r="A1441" s="28" t="s">
        <v>2403</v>
      </c>
      <c r="B1441" s="28" t="s">
        <v>2404</v>
      </c>
      <c r="C1441" s="32" t="s">
        <v>5691</v>
      </c>
      <c r="D1441" s="33" t="s">
        <v>14596</v>
      </c>
      <c r="E1441" s="34" t="s">
        <v>348</v>
      </c>
      <c r="F1441" s="34" t="s">
        <v>397</v>
      </c>
      <c r="G1441" s="34" t="s">
        <v>481</v>
      </c>
      <c r="H1441" s="34" t="s">
        <v>482</v>
      </c>
      <c r="I1441" s="34" t="s">
        <v>4923</v>
      </c>
      <c r="J1441" s="36">
        <v>31842</v>
      </c>
      <c r="K1441" s="37" t="s">
        <v>148</v>
      </c>
      <c r="L1441" s="31" t="s">
        <v>10234</v>
      </c>
      <c r="M1441" s="31" t="s">
        <v>10235</v>
      </c>
      <c r="N1441" s="37" t="s">
        <v>10236</v>
      </c>
      <c r="O1441" s="40" t="str">
        <f t="shared" si="22"/>
        <v>consulta</v>
      </c>
      <c r="P1441" s="29"/>
    </row>
    <row r="1442" spans="1:16" ht="36" x14ac:dyDescent="0.25">
      <c r="A1442" s="28" t="s">
        <v>2403</v>
      </c>
      <c r="B1442" s="28" t="s">
        <v>2404</v>
      </c>
      <c r="C1442" s="32" t="s">
        <v>5690</v>
      </c>
      <c r="D1442" s="33" t="s">
        <v>14597</v>
      </c>
      <c r="E1442" s="34" t="s">
        <v>348</v>
      </c>
      <c r="F1442" s="34" t="s">
        <v>172</v>
      </c>
      <c r="G1442" s="34" t="s">
        <v>243</v>
      </c>
      <c r="H1442" s="34" t="s">
        <v>1401</v>
      </c>
      <c r="I1442" s="34" t="s">
        <v>3836</v>
      </c>
      <c r="J1442" s="36">
        <v>39802.5</v>
      </c>
      <c r="K1442" s="37" t="s">
        <v>148</v>
      </c>
      <c r="L1442" s="31" t="s">
        <v>10237</v>
      </c>
      <c r="M1442" s="31" t="s">
        <v>10238</v>
      </c>
      <c r="N1442" s="37" t="s">
        <v>10239</v>
      </c>
      <c r="O1442" s="40" t="str">
        <f t="shared" si="22"/>
        <v>consulta</v>
      </c>
      <c r="P1442" s="29"/>
    </row>
    <row r="1443" spans="1:16" ht="45" x14ac:dyDescent="0.25">
      <c r="A1443" s="28" t="s">
        <v>2403</v>
      </c>
      <c r="B1443" s="28" t="s">
        <v>2404</v>
      </c>
      <c r="C1443" s="32" t="s">
        <v>5691</v>
      </c>
      <c r="D1443" s="33" t="s">
        <v>14598</v>
      </c>
      <c r="E1443" s="34" t="s">
        <v>348</v>
      </c>
      <c r="F1443" s="34" t="s">
        <v>252</v>
      </c>
      <c r="G1443" s="34" t="s">
        <v>1032</v>
      </c>
      <c r="H1443" s="34" t="s">
        <v>2549</v>
      </c>
      <c r="I1443" s="34" t="s">
        <v>2550</v>
      </c>
      <c r="J1443" s="36">
        <v>31842</v>
      </c>
      <c r="K1443" s="37" t="s">
        <v>148</v>
      </c>
      <c r="L1443" s="31" t="s">
        <v>10240</v>
      </c>
      <c r="M1443" s="31" t="s">
        <v>10241</v>
      </c>
      <c r="N1443" s="37" t="s">
        <v>10242</v>
      </c>
      <c r="O1443" s="40" t="str">
        <f t="shared" si="22"/>
        <v>consulta</v>
      </c>
      <c r="P1443" s="29"/>
    </row>
    <row r="1444" spans="1:16" ht="45" x14ac:dyDescent="0.25">
      <c r="A1444" s="28" t="s">
        <v>2403</v>
      </c>
      <c r="B1444" s="28" t="s">
        <v>2404</v>
      </c>
      <c r="C1444" s="32" t="s">
        <v>5689</v>
      </c>
      <c r="D1444" s="33" t="s">
        <v>14599</v>
      </c>
      <c r="E1444" s="34" t="s">
        <v>348</v>
      </c>
      <c r="F1444" s="34" t="s">
        <v>164</v>
      </c>
      <c r="G1444" s="34" t="s">
        <v>512</v>
      </c>
      <c r="H1444" s="34" t="s">
        <v>1185</v>
      </c>
      <c r="I1444" s="34" t="s">
        <v>3540</v>
      </c>
      <c r="J1444" s="36">
        <v>47763</v>
      </c>
      <c r="K1444" s="37" t="s">
        <v>148</v>
      </c>
      <c r="L1444" s="31" t="s">
        <v>10243</v>
      </c>
      <c r="M1444" s="31" t="s">
        <v>10244</v>
      </c>
      <c r="N1444" s="37" t="s">
        <v>10245</v>
      </c>
      <c r="O1444" s="40" t="str">
        <f t="shared" si="22"/>
        <v>consulta</v>
      </c>
      <c r="P1444" s="29"/>
    </row>
    <row r="1445" spans="1:16" ht="45" x14ac:dyDescent="0.25">
      <c r="A1445" s="28" t="s">
        <v>2403</v>
      </c>
      <c r="B1445" s="28" t="s">
        <v>2404</v>
      </c>
      <c r="C1445" s="32" t="s">
        <v>5689</v>
      </c>
      <c r="D1445" s="33" t="s">
        <v>14600</v>
      </c>
      <c r="E1445" s="34" t="s">
        <v>348</v>
      </c>
      <c r="F1445" s="34" t="s">
        <v>164</v>
      </c>
      <c r="G1445" s="34" t="s">
        <v>165</v>
      </c>
      <c r="H1445" s="34" t="s">
        <v>1232</v>
      </c>
      <c r="I1445" s="34" t="s">
        <v>5694</v>
      </c>
      <c r="J1445" s="36">
        <v>47763</v>
      </c>
      <c r="K1445" s="37" t="s">
        <v>148</v>
      </c>
      <c r="L1445" s="31" t="s">
        <v>10246</v>
      </c>
      <c r="M1445" s="31" t="s">
        <v>10247</v>
      </c>
      <c r="N1445" s="37" t="s">
        <v>10248</v>
      </c>
      <c r="O1445" s="40" t="str">
        <f t="shared" si="22"/>
        <v>consulta</v>
      </c>
      <c r="P1445" s="29"/>
    </row>
    <row r="1446" spans="1:16" ht="45" x14ac:dyDescent="0.25">
      <c r="A1446" s="28" t="s">
        <v>2403</v>
      </c>
      <c r="B1446" s="28" t="s">
        <v>2404</v>
      </c>
      <c r="C1446" s="32" t="s">
        <v>5690</v>
      </c>
      <c r="D1446" s="33" t="s">
        <v>14601</v>
      </c>
      <c r="E1446" s="34" t="s">
        <v>348</v>
      </c>
      <c r="F1446" s="34" t="s">
        <v>179</v>
      </c>
      <c r="G1446" s="34" t="s">
        <v>191</v>
      </c>
      <c r="H1446" s="34" t="s">
        <v>1431</v>
      </c>
      <c r="I1446" s="34" t="s">
        <v>1432</v>
      </c>
      <c r="J1446" s="36">
        <v>39802.5</v>
      </c>
      <c r="K1446" s="37" t="s">
        <v>148</v>
      </c>
      <c r="L1446" s="31" t="s">
        <v>10249</v>
      </c>
      <c r="M1446" s="31" t="s">
        <v>10250</v>
      </c>
      <c r="N1446" s="37" t="s">
        <v>10251</v>
      </c>
      <c r="O1446" s="40" t="str">
        <f t="shared" si="22"/>
        <v>consulta</v>
      </c>
      <c r="P1446" s="29"/>
    </row>
    <row r="1447" spans="1:16" ht="45" x14ac:dyDescent="0.25">
      <c r="A1447" s="28" t="s">
        <v>2403</v>
      </c>
      <c r="B1447" s="28" t="s">
        <v>2404</v>
      </c>
      <c r="C1447" s="32" t="s">
        <v>5690</v>
      </c>
      <c r="D1447" s="33" t="s">
        <v>14602</v>
      </c>
      <c r="E1447" s="34" t="s">
        <v>348</v>
      </c>
      <c r="F1447" s="34" t="s">
        <v>179</v>
      </c>
      <c r="G1447" s="34" t="s">
        <v>180</v>
      </c>
      <c r="H1447" s="34" t="s">
        <v>1494</v>
      </c>
      <c r="I1447" s="34" t="s">
        <v>4028</v>
      </c>
      <c r="J1447" s="36">
        <v>39802.5</v>
      </c>
      <c r="K1447" s="37" t="s">
        <v>148</v>
      </c>
      <c r="L1447" s="31" t="s">
        <v>10252</v>
      </c>
      <c r="M1447" s="31" t="s">
        <v>10253</v>
      </c>
      <c r="N1447" s="37" t="s">
        <v>10254</v>
      </c>
      <c r="O1447" s="40" t="str">
        <f t="shared" si="22"/>
        <v>consulta</v>
      </c>
      <c r="P1447" s="29"/>
    </row>
    <row r="1448" spans="1:16" ht="45" x14ac:dyDescent="0.25">
      <c r="A1448" s="28" t="s">
        <v>2403</v>
      </c>
      <c r="B1448" s="28" t="s">
        <v>2404</v>
      </c>
      <c r="C1448" s="32" t="s">
        <v>5691</v>
      </c>
      <c r="D1448" s="33" t="s">
        <v>14603</v>
      </c>
      <c r="E1448" s="34" t="s">
        <v>348</v>
      </c>
      <c r="F1448" s="34" t="s">
        <v>397</v>
      </c>
      <c r="G1448" s="34" t="s">
        <v>481</v>
      </c>
      <c r="H1448" s="34" t="s">
        <v>5695</v>
      </c>
      <c r="I1448" s="34" t="s">
        <v>5696</v>
      </c>
      <c r="J1448" s="36">
        <v>31842</v>
      </c>
      <c r="K1448" s="37" t="s">
        <v>148</v>
      </c>
      <c r="L1448" s="31" t="s">
        <v>10255</v>
      </c>
      <c r="M1448" s="31" t="s">
        <v>10256</v>
      </c>
      <c r="N1448" s="37" t="s">
        <v>10257</v>
      </c>
      <c r="O1448" s="40" t="str">
        <f t="shared" si="22"/>
        <v>consulta</v>
      </c>
      <c r="P1448" s="29"/>
    </row>
    <row r="1449" spans="1:16" ht="45" x14ac:dyDescent="0.25">
      <c r="A1449" s="28" t="s">
        <v>2403</v>
      </c>
      <c r="B1449" s="28" t="s">
        <v>2404</v>
      </c>
      <c r="C1449" s="32" t="s">
        <v>5690</v>
      </c>
      <c r="D1449" s="33" t="s">
        <v>14604</v>
      </c>
      <c r="E1449" s="34" t="s">
        <v>348</v>
      </c>
      <c r="F1449" s="34" t="s">
        <v>164</v>
      </c>
      <c r="G1449" s="34" t="s">
        <v>512</v>
      </c>
      <c r="H1449" s="34" t="s">
        <v>1175</v>
      </c>
      <c r="I1449" s="34" t="s">
        <v>5697</v>
      </c>
      <c r="J1449" s="36">
        <v>39802.5</v>
      </c>
      <c r="K1449" s="37" t="s">
        <v>148</v>
      </c>
      <c r="L1449" s="31" t="s">
        <v>10258</v>
      </c>
      <c r="M1449" s="31" t="s">
        <v>10259</v>
      </c>
      <c r="N1449" s="37" t="s">
        <v>10260</v>
      </c>
      <c r="O1449" s="40" t="str">
        <f t="shared" si="22"/>
        <v>consulta</v>
      </c>
      <c r="P1449" s="29"/>
    </row>
    <row r="1450" spans="1:16" ht="36" x14ac:dyDescent="0.25">
      <c r="A1450" s="28" t="s">
        <v>2403</v>
      </c>
      <c r="B1450" s="28" t="s">
        <v>2404</v>
      </c>
      <c r="C1450" s="32" t="s">
        <v>5691</v>
      </c>
      <c r="D1450" s="33" t="s">
        <v>14605</v>
      </c>
      <c r="E1450" s="34" t="s">
        <v>348</v>
      </c>
      <c r="F1450" s="34" t="s">
        <v>252</v>
      </c>
      <c r="G1450" s="34" t="s">
        <v>1032</v>
      </c>
      <c r="H1450" s="34" t="s">
        <v>4954</v>
      </c>
      <c r="I1450" s="34" t="s">
        <v>4955</v>
      </c>
      <c r="J1450" s="36">
        <v>31842</v>
      </c>
      <c r="K1450" s="37" t="s">
        <v>148</v>
      </c>
      <c r="L1450" s="31" t="s">
        <v>10261</v>
      </c>
      <c r="M1450" s="31" t="s">
        <v>10262</v>
      </c>
      <c r="N1450" s="37" t="s">
        <v>10263</v>
      </c>
      <c r="O1450" s="40" t="str">
        <f t="shared" si="22"/>
        <v>consulta</v>
      </c>
      <c r="P1450" s="29"/>
    </row>
    <row r="1451" spans="1:16" ht="45" x14ac:dyDescent="0.25">
      <c r="A1451" s="28" t="s">
        <v>2403</v>
      </c>
      <c r="B1451" s="28" t="s">
        <v>2404</v>
      </c>
      <c r="C1451" s="32" t="s">
        <v>5691</v>
      </c>
      <c r="D1451" s="33" t="s">
        <v>14606</v>
      </c>
      <c r="E1451" s="34" t="s">
        <v>348</v>
      </c>
      <c r="F1451" s="34" t="s">
        <v>179</v>
      </c>
      <c r="G1451" s="34" t="s">
        <v>184</v>
      </c>
      <c r="H1451" s="34" t="s">
        <v>234</v>
      </c>
      <c r="I1451" s="34" t="s">
        <v>235</v>
      </c>
      <c r="J1451" s="36">
        <v>31842</v>
      </c>
      <c r="K1451" s="37" t="s">
        <v>148</v>
      </c>
      <c r="L1451" s="31" t="s">
        <v>10264</v>
      </c>
      <c r="M1451" s="31" t="s">
        <v>10265</v>
      </c>
      <c r="N1451" s="37" t="s">
        <v>10266</v>
      </c>
      <c r="O1451" s="40" t="str">
        <f t="shared" si="22"/>
        <v>consulta</v>
      </c>
      <c r="P1451" s="29"/>
    </row>
    <row r="1452" spans="1:16" ht="45" x14ac:dyDescent="0.25">
      <c r="A1452" s="28" t="s">
        <v>2403</v>
      </c>
      <c r="B1452" s="28" t="s">
        <v>2404</v>
      </c>
      <c r="C1452" s="32" t="s">
        <v>5691</v>
      </c>
      <c r="D1452" s="33" t="s">
        <v>14607</v>
      </c>
      <c r="E1452" s="34" t="s">
        <v>348</v>
      </c>
      <c r="F1452" s="34" t="s">
        <v>179</v>
      </c>
      <c r="G1452" s="34" t="s">
        <v>191</v>
      </c>
      <c r="H1452" s="34" t="s">
        <v>3003</v>
      </c>
      <c r="I1452" s="34" t="s">
        <v>4526</v>
      </c>
      <c r="J1452" s="36">
        <v>31842</v>
      </c>
      <c r="K1452" s="37" t="s">
        <v>148</v>
      </c>
      <c r="L1452" s="31" t="s">
        <v>10267</v>
      </c>
      <c r="M1452" s="31" t="s">
        <v>10268</v>
      </c>
      <c r="N1452" s="37" t="s">
        <v>10269</v>
      </c>
      <c r="O1452" s="40" t="str">
        <f t="shared" si="22"/>
        <v>consulta</v>
      </c>
      <c r="P1452" s="29"/>
    </row>
    <row r="1453" spans="1:16" ht="45" x14ac:dyDescent="0.25">
      <c r="A1453" s="28" t="s">
        <v>2403</v>
      </c>
      <c r="B1453" s="28" t="s">
        <v>2404</v>
      </c>
      <c r="C1453" s="32" t="s">
        <v>5690</v>
      </c>
      <c r="D1453" s="33" t="s">
        <v>14608</v>
      </c>
      <c r="E1453" s="34" t="s">
        <v>348</v>
      </c>
      <c r="F1453" s="34" t="s">
        <v>252</v>
      </c>
      <c r="G1453" s="34" t="s">
        <v>1032</v>
      </c>
      <c r="H1453" s="34" t="s">
        <v>1067</v>
      </c>
      <c r="I1453" s="34" t="s">
        <v>1068</v>
      </c>
      <c r="J1453" s="36">
        <v>39802.5</v>
      </c>
      <c r="K1453" s="37" t="s">
        <v>148</v>
      </c>
      <c r="L1453" s="31" t="s">
        <v>10270</v>
      </c>
      <c r="M1453" s="31" t="s">
        <v>10271</v>
      </c>
      <c r="N1453" s="37" t="s">
        <v>10272</v>
      </c>
      <c r="O1453" s="40" t="str">
        <f t="shared" si="22"/>
        <v>consulta</v>
      </c>
      <c r="P1453" s="29"/>
    </row>
    <row r="1454" spans="1:16" ht="45" x14ac:dyDescent="0.25">
      <c r="A1454" s="28" t="s">
        <v>2403</v>
      </c>
      <c r="B1454" s="28" t="s">
        <v>2404</v>
      </c>
      <c r="C1454" s="32" t="s">
        <v>5691</v>
      </c>
      <c r="D1454" s="33" t="s">
        <v>14609</v>
      </c>
      <c r="E1454" s="34" t="s">
        <v>348</v>
      </c>
      <c r="F1454" s="34" t="s">
        <v>164</v>
      </c>
      <c r="G1454" s="34" t="s">
        <v>165</v>
      </c>
      <c r="H1454" s="34" t="s">
        <v>321</v>
      </c>
      <c r="I1454" s="34" t="s">
        <v>322</v>
      </c>
      <c r="J1454" s="36">
        <v>31842</v>
      </c>
      <c r="K1454" s="37" t="s">
        <v>148</v>
      </c>
      <c r="L1454" s="31" t="s">
        <v>10273</v>
      </c>
      <c r="M1454" s="31" t="s">
        <v>10274</v>
      </c>
      <c r="N1454" s="37" t="s">
        <v>10275</v>
      </c>
      <c r="O1454" s="40" t="str">
        <f t="shared" si="22"/>
        <v>consulta</v>
      </c>
      <c r="P1454" s="29"/>
    </row>
    <row r="1455" spans="1:16" ht="36" x14ac:dyDescent="0.25">
      <c r="A1455" s="28" t="s">
        <v>2403</v>
      </c>
      <c r="B1455" s="28" t="s">
        <v>2404</v>
      </c>
      <c r="C1455" s="32" t="s">
        <v>5691</v>
      </c>
      <c r="D1455" s="33" t="s">
        <v>14610</v>
      </c>
      <c r="E1455" s="34" t="s">
        <v>348</v>
      </c>
      <c r="F1455" s="34" t="s">
        <v>179</v>
      </c>
      <c r="G1455" s="34" t="s">
        <v>411</v>
      </c>
      <c r="H1455" s="34" t="s">
        <v>1598</v>
      </c>
      <c r="I1455" s="34" t="s">
        <v>1830</v>
      </c>
      <c r="J1455" s="36">
        <v>31842</v>
      </c>
      <c r="K1455" s="37" t="s">
        <v>148</v>
      </c>
      <c r="L1455" s="31" t="s">
        <v>10276</v>
      </c>
      <c r="M1455" s="31" t="s">
        <v>10277</v>
      </c>
      <c r="N1455" s="37" t="s">
        <v>10278</v>
      </c>
      <c r="O1455" s="40" t="str">
        <f t="shared" si="22"/>
        <v>consulta</v>
      </c>
      <c r="P1455" s="29"/>
    </row>
    <row r="1456" spans="1:16" ht="45" x14ac:dyDescent="0.25">
      <c r="A1456" s="28" t="s">
        <v>2403</v>
      </c>
      <c r="B1456" s="28" t="s">
        <v>2404</v>
      </c>
      <c r="C1456" s="32" t="s">
        <v>5691</v>
      </c>
      <c r="D1456" s="33" t="s">
        <v>14611</v>
      </c>
      <c r="E1456" s="34" t="s">
        <v>348</v>
      </c>
      <c r="F1456" s="34" t="s">
        <v>397</v>
      </c>
      <c r="G1456" s="34" t="s">
        <v>481</v>
      </c>
      <c r="H1456" s="34" t="s">
        <v>1073</v>
      </c>
      <c r="I1456" s="34" t="s">
        <v>1074</v>
      </c>
      <c r="J1456" s="36">
        <v>31842</v>
      </c>
      <c r="K1456" s="37" t="s">
        <v>148</v>
      </c>
      <c r="L1456" s="31" t="s">
        <v>10279</v>
      </c>
      <c r="M1456" s="31" t="s">
        <v>10280</v>
      </c>
      <c r="N1456" s="37" t="s">
        <v>10281</v>
      </c>
      <c r="O1456" s="40" t="str">
        <f t="shared" si="22"/>
        <v>consulta</v>
      </c>
      <c r="P1456" s="29"/>
    </row>
    <row r="1457" spans="1:16" ht="45" x14ac:dyDescent="0.25">
      <c r="A1457" s="28" t="s">
        <v>2403</v>
      </c>
      <c r="B1457" s="28" t="s">
        <v>2404</v>
      </c>
      <c r="C1457" s="32" t="s">
        <v>5691</v>
      </c>
      <c r="D1457" s="33" t="s">
        <v>14612</v>
      </c>
      <c r="E1457" s="34" t="s">
        <v>348</v>
      </c>
      <c r="F1457" s="34" t="s">
        <v>418</v>
      </c>
      <c r="G1457" s="34" t="s">
        <v>419</v>
      </c>
      <c r="H1457" s="34" t="s">
        <v>955</v>
      </c>
      <c r="I1457" s="34" t="s">
        <v>956</v>
      </c>
      <c r="J1457" s="36">
        <v>31842</v>
      </c>
      <c r="K1457" s="37" t="s">
        <v>148</v>
      </c>
      <c r="L1457" s="31" t="s">
        <v>10282</v>
      </c>
      <c r="M1457" s="31" t="s">
        <v>10283</v>
      </c>
      <c r="N1457" s="37" t="s">
        <v>10284</v>
      </c>
      <c r="O1457" s="40" t="str">
        <f t="shared" si="22"/>
        <v>consulta</v>
      </c>
      <c r="P1457" s="29"/>
    </row>
    <row r="1458" spans="1:16" ht="45" x14ac:dyDescent="0.25">
      <c r="A1458" s="28" t="s">
        <v>2403</v>
      </c>
      <c r="B1458" s="28" t="s">
        <v>2404</v>
      </c>
      <c r="C1458" s="32" t="s">
        <v>5690</v>
      </c>
      <c r="D1458" s="33" t="s">
        <v>14613</v>
      </c>
      <c r="E1458" s="34" t="s">
        <v>348</v>
      </c>
      <c r="F1458" s="34" t="s">
        <v>172</v>
      </c>
      <c r="G1458" s="34" t="s">
        <v>227</v>
      </c>
      <c r="H1458" s="34" t="s">
        <v>2485</v>
      </c>
      <c r="I1458" s="34" t="s">
        <v>2486</v>
      </c>
      <c r="J1458" s="36">
        <v>39802.5</v>
      </c>
      <c r="K1458" s="37" t="s">
        <v>148</v>
      </c>
      <c r="L1458" s="31" t="s">
        <v>10285</v>
      </c>
      <c r="M1458" s="31" t="s">
        <v>10286</v>
      </c>
      <c r="N1458" s="37" t="s">
        <v>10287</v>
      </c>
      <c r="O1458" s="40" t="str">
        <f t="shared" si="22"/>
        <v>consulta</v>
      </c>
      <c r="P1458" s="29"/>
    </row>
    <row r="1459" spans="1:16" ht="306" x14ac:dyDescent="0.25">
      <c r="A1459" s="28" t="s">
        <v>2403</v>
      </c>
      <c r="B1459" s="28" t="s">
        <v>2404</v>
      </c>
      <c r="C1459" s="32" t="s">
        <v>5702</v>
      </c>
      <c r="D1459" s="33" t="s">
        <v>14617</v>
      </c>
      <c r="E1459" s="34" t="s">
        <v>348</v>
      </c>
      <c r="F1459" s="34" t="s">
        <v>172</v>
      </c>
      <c r="G1459" s="34" t="s">
        <v>173</v>
      </c>
      <c r="H1459" s="34" t="s">
        <v>272</v>
      </c>
      <c r="I1459" s="34" t="s">
        <v>273</v>
      </c>
      <c r="J1459" s="36">
        <v>11576102.5</v>
      </c>
      <c r="K1459" s="37" t="s">
        <v>148</v>
      </c>
      <c r="L1459" s="31" t="s">
        <v>10294</v>
      </c>
      <c r="M1459" s="31" t="s">
        <v>10295</v>
      </c>
      <c r="N1459" s="37" t="s">
        <v>10296</v>
      </c>
      <c r="O1459" s="40" t="str">
        <f t="shared" si="22"/>
        <v>consulta</v>
      </c>
      <c r="P1459" s="29"/>
    </row>
    <row r="1460" spans="1:16" ht="171" x14ac:dyDescent="0.25">
      <c r="A1460" s="28" t="s">
        <v>2403</v>
      </c>
      <c r="B1460" s="28" t="s">
        <v>2404</v>
      </c>
      <c r="C1460" s="32" t="s">
        <v>5703</v>
      </c>
      <c r="D1460" s="33" t="s">
        <v>14618</v>
      </c>
      <c r="E1460" s="34" t="s">
        <v>348</v>
      </c>
      <c r="F1460" s="34" t="s">
        <v>172</v>
      </c>
      <c r="G1460" s="34" t="s">
        <v>173</v>
      </c>
      <c r="H1460" s="34" t="s">
        <v>272</v>
      </c>
      <c r="I1460" s="34" t="s">
        <v>273</v>
      </c>
      <c r="J1460" s="36">
        <v>2000000</v>
      </c>
      <c r="K1460" s="37" t="s">
        <v>148</v>
      </c>
      <c r="L1460" s="31" t="s">
        <v>10297</v>
      </c>
      <c r="M1460" s="31" t="s">
        <v>10298</v>
      </c>
      <c r="N1460" s="37" t="s">
        <v>10299</v>
      </c>
      <c r="O1460" s="40" t="str">
        <f t="shared" si="22"/>
        <v>consulta</v>
      </c>
      <c r="P1460" s="29"/>
    </row>
    <row r="1461" spans="1:16" ht="306" x14ac:dyDescent="0.25">
      <c r="A1461" s="28" t="s">
        <v>2403</v>
      </c>
      <c r="B1461" s="28" t="s">
        <v>2404</v>
      </c>
      <c r="C1461" s="32" t="s">
        <v>5728</v>
      </c>
      <c r="D1461" s="33" t="s">
        <v>14639</v>
      </c>
      <c r="E1461" s="34" t="s">
        <v>348</v>
      </c>
      <c r="F1461" s="34" t="s">
        <v>397</v>
      </c>
      <c r="G1461" s="34" t="s">
        <v>398</v>
      </c>
      <c r="H1461" s="34" t="s">
        <v>2417</v>
      </c>
      <c r="I1461" s="34" t="s">
        <v>2418</v>
      </c>
      <c r="J1461" s="36">
        <v>1995720.82</v>
      </c>
      <c r="K1461" s="37" t="s">
        <v>149</v>
      </c>
      <c r="L1461" s="31" t="s">
        <v>10354</v>
      </c>
      <c r="M1461" s="31" t="s">
        <v>10355</v>
      </c>
      <c r="N1461" s="37" t="s">
        <v>10356</v>
      </c>
      <c r="O1461" s="40" t="str">
        <f t="shared" si="22"/>
        <v>consulta</v>
      </c>
      <c r="P1461" s="29"/>
    </row>
    <row r="1462" spans="1:16" ht="108" x14ac:dyDescent="0.25">
      <c r="A1462" s="28" t="s">
        <v>2403</v>
      </c>
      <c r="B1462" s="28" t="s">
        <v>2404</v>
      </c>
      <c r="C1462" s="32" t="s">
        <v>17</v>
      </c>
      <c r="D1462" s="33" t="s">
        <v>14641</v>
      </c>
      <c r="E1462" s="34" t="s">
        <v>348</v>
      </c>
      <c r="F1462" s="34" t="s">
        <v>198</v>
      </c>
      <c r="G1462" s="34" t="s">
        <v>199</v>
      </c>
      <c r="H1462" s="34" t="s">
        <v>5663</v>
      </c>
      <c r="I1462" s="34" t="s">
        <v>5664</v>
      </c>
      <c r="J1462" s="36">
        <v>282167.11</v>
      </c>
      <c r="K1462" s="37" t="s">
        <v>148</v>
      </c>
      <c r="L1462" s="31" t="s">
        <v>10360</v>
      </c>
      <c r="M1462" s="31" t="s">
        <v>10361</v>
      </c>
      <c r="N1462" s="37" t="s">
        <v>10362</v>
      </c>
      <c r="O1462" s="40" t="str">
        <f t="shared" si="22"/>
        <v>consulta</v>
      </c>
      <c r="P1462" s="29"/>
    </row>
    <row r="1463" spans="1:16" ht="99" x14ac:dyDescent="0.25">
      <c r="A1463" s="28" t="s">
        <v>2403</v>
      </c>
      <c r="B1463" s="28" t="s">
        <v>2404</v>
      </c>
      <c r="C1463" s="32" t="s">
        <v>17</v>
      </c>
      <c r="D1463" s="33" t="s">
        <v>14642</v>
      </c>
      <c r="E1463" s="34" t="s">
        <v>348</v>
      </c>
      <c r="F1463" s="34" t="s">
        <v>156</v>
      </c>
      <c r="G1463" s="34" t="s">
        <v>157</v>
      </c>
      <c r="H1463" s="34" t="s">
        <v>5159</v>
      </c>
      <c r="I1463" s="34" t="s">
        <v>5636</v>
      </c>
      <c r="J1463" s="36">
        <v>134679.91</v>
      </c>
      <c r="K1463" s="37" t="s">
        <v>148</v>
      </c>
      <c r="L1463" s="31" t="s">
        <v>10363</v>
      </c>
      <c r="M1463" s="31" t="s">
        <v>10364</v>
      </c>
      <c r="N1463" s="37" t="s">
        <v>10365</v>
      </c>
      <c r="O1463" s="40" t="str">
        <f t="shared" si="22"/>
        <v>consulta</v>
      </c>
      <c r="P1463" s="29"/>
    </row>
    <row r="1464" spans="1:16" ht="99" x14ac:dyDescent="0.25">
      <c r="A1464" s="28" t="s">
        <v>2403</v>
      </c>
      <c r="B1464" s="28" t="s">
        <v>2404</v>
      </c>
      <c r="C1464" s="32" t="s">
        <v>17</v>
      </c>
      <c r="D1464" s="33" t="s">
        <v>14643</v>
      </c>
      <c r="E1464" s="34" t="s">
        <v>348</v>
      </c>
      <c r="F1464" s="34" t="s">
        <v>156</v>
      </c>
      <c r="G1464" s="34" t="s">
        <v>331</v>
      </c>
      <c r="H1464" s="34" t="s">
        <v>4234</v>
      </c>
      <c r="I1464" s="34" t="s">
        <v>4235</v>
      </c>
      <c r="J1464" s="36">
        <v>131013.70000000001</v>
      </c>
      <c r="K1464" s="37" t="s">
        <v>148</v>
      </c>
      <c r="L1464" s="31" t="s">
        <v>10366</v>
      </c>
      <c r="M1464" s="31" t="s">
        <v>10367</v>
      </c>
      <c r="N1464" s="37" t="s">
        <v>10368</v>
      </c>
      <c r="O1464" s="40" t="str">
        <f t="shared" si="22"/>
        <v>consulta</v>
      </c>
      <c r="P1464" s="29"/>
    </row>
    <row r="1465" spans="1:16" ht="99" x14ac:dyDescent="0.25">
      <c r="A1465" s="28" t="s">
        <v>2403</v>
      </c>
      <c r="B1465" s="28" t="s">
        <v>2404</v>
      </c>
      <c r="C1465" s="32" t="s">
        <v>17</v>
      </c>
      <c r="D1465" s="33" t="s">
        <v>14644</v>
      </c>
      <c r="E1465" s="34" t="s">
        <v>511</v>
      </c>
      <c r="F1465" s="34" t="s">
        <v>172</v>
      </c>
      <c r="G1465" s="34" t="s">
        <v>365</v>
      </c>
      <c r="H1465" s="34" t="s">
        <v>5633</v>
      </c>
      <c r="I1465" s="34" t="s">
        <v>5634</v>
      </c>
      <c r="J1465" s="36">
        <v>203561.34999999998</v>
      </c>
      <c r="K1465" s="37" t="s">
        <v>148</v>
      </c>
      <c r="L1465" s="31" t="s">
        <v>10369</v>
      </c>
      <c r="M1465" s="31" t="s">
        <v>10370</v>
      </c>
      <c r="N1465" s="37" t="s">
        <v>10371</v>
      </c>
      <c r="O1465" s="40" t="str">
        <f t="shared" si="22"/>
        <v>consulta</v>
      </c>
      <c r="P1465" s="29"/>
    </row>
    <row r="1466" spans="1:16" ht="108" x14ac:dyDescent="0.25">
      <c r="A1466" s="28" t="s">
        <v>2403</v>
      </c>
      <c r="B1466" s="28" t="s">
        <v>2404</v>
      </c>
      <c r="C1466" s="32" t="s">
        <v>17</v>
      </c>
      <c r="D1466" s="33" t="s">
        <v>14645</v>
      </c>
      <c r="E1466" s="34" t="s">
        <v>511</v>
      </c>
      <c r="F1466" s="34" t="s">
        <v>172</v>
      </c>
      <c r="G1466" s="34" t="s">
        <v>243</v>
      </c>
      <c r="H1466" s="34" t="s">
        <v>1401</v>
      </c>
      <c r="I1466" s="34" t="s">
        <v>3836</v>
      </c>
      <c r="J1466" s="36">
        <v>436923.98</v>
      </c>
      <c r="K1466" s="37" t="s">
        <v>148</v>
      </c>
      <c r="L1466" s="31" t="s">
        <v>10372</v>
      </c>
      <c r="M1466" s="31" t="s">
        <v>10373</v>
      </c>
      <c r="N1466" s="37" t="s">
        <v>10374</v>
      </c>
      <c r="O1466" s="40" t="str">
        <f t="shared" si="22"/>
        <v>consulta</v>
      </c>
      <c r="P1466" s="29"/>
    </row>
    <row r="1467" spans="1:16" ht="99" x14ac:dyDescent="0.25">
      <c r="A1467" s="28" t="s">
        <v>2403</v>
      </c>
      <c r="B1467" s="28" t="s">
        <v>2404</v>
      </c>
      <c r="C1467" s="32" t="s">
        <v>17</v>
      </c>
      <c r="D1467" s="33" t="s">
        <v>14646</v>
      </c>
      <c r="E1467" s="34" t="s">
        <v>511</v>
      </c>
      <c r="F1467" s="34" t="s">
        <v>172</v>
      </c>
      <c r="G1467" s="34" t="s">
        <v>173</v>
      </c>
      <c r="H1467" s="34" t="s">
        <v>1717</v>
      </c>
      <c r="I1467" s="34" t="s">
        <v>1718</v>
      </c>
      <c r="J1467" s="36">
        <v>154832.43</v>
      </c>
      <c r="K1467" s="37" t="s">
        <v>148</v>
      </c>
      <c r="L1467" s="31" t="s">
        <v>10375</v>
      </c>
      <c r="M1467" s="31" t="s">
        <v>10376</v>
      </c>
      <c r="N1467" s="37" t="s">
        <v>10377</v>
      </c>
      <c r="O1467" s="40" t="str">
        <f t="shared" si="22"/>
        <v>consulta</v>
      </c>
      <c r="P1467" s="29"/>
    </row>
    <row r="1468" spans="1:16" ht="270" x14ac:dyDescent="0.25">
      <c r="A1468" s="28" t="s">
        <v>2403</v>
      </c>
      <c r="B1468" s="28" t="s">
        <v>2404</v>
      </c>
      <c r="C1468" s="32" t="s">
        <v>18</v>
      </c>
      <c r="D1468" s="33" t="s">
        <v>14647</v>
      </c>
      <c r="E1468" s="34" t="s">
        <v>348</v>
      </c>
      <c r="F1468" s="34" t="s">
        <v>198</v>
      </c>
      <c r="G1468" s="34" t="s">
        <v>199</v>
      </c>
      <c r="H1468" s="34" t="s">
        <v>5663</v>
      </c>
      <c r="I1468" s="34" t="s">
        <v>5664</v>
      </c>
      <c r="J1468" s="36">
        <v>281669</v>
      </c>
      <c r="K1468" s="37" t="s">
        <v>148</v>
      </c>
      <c r="L1468" s="31" t="s">
        <v>10360</v>
      </c>
      <c r="M1468" s="31" t="s">
        <v>10361</v>
      </c>
      <c r="N1468" s="37" t="s">
        <v>10362</v>
      </c>
      <c r="O1468" s="40" t="str">
        <f t="shared" si="22"/>
        <v>consulta</v>
      </c>
      <c r="P1468" s="29"/>
    </row>
    <row r="1469" spans="1:16" ht="261" x14ac:dyDescent="0.25">
      <c r="A1469" s="28" t="s">
        <v>2403</v>
      </c>
      <c r="B1469" s="28" t="s">
        <v>2404</v>
      </c>
      <c r="C1469" s="32" t="s">
        <v>18</v>
      </c>
      <c r="D1469" s="33" t="s">
        <v>14648</v>
      </c>
      <c r="E1469" s="34" t="s">
        <v>348</v>
      </c>
      <c r="F1469" s="34" t="s">
        <v>156</v>
      </c>
      <c r="G1469" s="34" t="s">
        <v>157</v>
      </c>
      <c r="H1469" s="34" t="s">
        <v>5159</v>
      </c>
      <c r="I1469" s="34" t="s">
        <v>5636</v>
      </c>
      <c r="J1469" s="36">
        <v>134961.21000000002</v>
      </c>
      <c r="K1469" s="37" t="s">
        <v>148</v>
      </c>
      <c r="L1469" s="31" t="s">
        <v>10363</v>
      </c>
      <c r="M1469" s="31" t="s">
        <v>10364</v>
      </c>
      <c r="N1469" s="37" t="s">
        <v>10365</v>
      </c>
      <c r="O1469" s="40" t="str">
        <f t="shared" si="22"/>
        <v>consulta</v>
      </c>
      <c r="P1469" s="29"/>
    </row>
    <row r="1470" spans="1:16" ht="261" x14ac:dyDescent="0.25">
      <c r="A1470" s="28" t="s">
        <v>2403</v>
      </c>
      <c r="B1470" s="28" t="s">
        <v>2404</v>
      </c>
      <c r="C1470" s="32" t="s">
        <v>18</v>
      </c>
      <c r="D1470" s="33" t="s">
        <v>14649</v>
      </c>
      <c r="E1470" s="34" t="s">
        <v>348</v>
      </c>
      <c r="F1470" s="34" t="s">
        <v>156</v>
      </c>
      <c r="G1470" s="34" t="s">
        <v>331</v>
      </c>
      <c r="H1470" s="34" t="s">
        <v>4234</v>
      </c>
      <c r="I1470" s="34" t="s">
        <v>4235</v>
      </c>
      <c r="J1470" s="36">
        <v>130108.02</v>
      </c>
      <c r="K1470" s="37" t="s">
        <v>148</v>
      </c>
      <c r="L1470" s="31" t="s">
        <v>10366</v>
      </c>
      <c r="M1470" s="31" t="s">
        <v>10367</v>
      </c>
      <c r="N1470" s="37" t="s">
        <v>10368</v>
      </c>
      <c r="O1470" s="40" t="str">
        <f t="shared" si="22"/>
        <v>consulta</v>
      </c>
      <c r="P1470" s="29"/>
    </row>
    <row r="1471" spans="1:16" ht="56.25" x14ac:dyDescent="0.25">
      <c r="A1471" s="28" t="s">
        <v>2403</v>
      </c>
      <c r="B1471" s="28" t="s">
        <v>2404</v>
      </c>
      <c r="C1471" s="32" t="s">
        <v>5788</v>
      </c>
      <c r="D1471" s="33" t="s">
        <v>14679</v>
      </c>
      <c r="E1471" s="34" t="s">
        <v>348</v>
      </c>
      <c r="F1471" s="34" t="s">
        <v>198</v>
      </c>
      <c r="G1471" s="34" t="s">
        <v>1244</v>
      </c>
      <c r="H1471" s="34" t="s">
        <v>3249</v>
      </c>
      <c r="I1471" s="34" t="s">
        <v>3250</v>
      </c>
      <c r="J1471" s="36">
        <v>24244</v>
      </c>
      <c r="K1471" s="37" t="s">
        <v>148</v>
      </c>
      <c r="L1471" s="31" t="s">
        <v>10486</v>
      </c>
      <c r="M1471" s="31" t="s">
        <v>10487</v>
      </c>
      <c r="N1471" s="37" t="s">
        <v>10488</v>
      </c>
      <c r="O1471" s="40" t="str">
        <f t="shared" si="22"/>
        <v>consulta</v>
      </c>
      <c r="P1471" s="29"/>
    </row>
    <row r="1472" spans="1:16" ht="56.25" x14ac:dyDescent="0.25">
      <c r="A1472" s="28" t="s">
        <v>2403</v>
      </c>
      <c r="B1472" s="28" t="s">
        <v>2404</v>
      </c>
      <c r="C1472" s="32" t="s">
        <v>5788</v>
      </c>
      <c r="D1472" s="33" t="s">
        <v>14680</v>
      </c>
      <c r="E1472" s="34" t="s">
        <v>348</v>
      </c>
      <c r="F1472" s="34" t="s">
        <v>198</v>
      </c>
      <c r="G1472" s="34" t="s">
        <v>1244</v>
      </c>
      <c r="H1472" s="34" t="s">
        <v>3249</v>
      </c>
      <c r="I1472" s="34" t="s">
        <v>5789</v>
      </c>
      <c r="J1472" s="36">
        <v>24244</v>
      </c>
      <c r="K1472" s="37" t="s">
        <v>148</v>
      </c>
      <c r="L1472" s="31" t="s">
        <v>10489</v>
      </c>
      <c r="M1472" s="31" t="s">
        <v>10490</v>
      </c>
      <c r="N1472" s="37" t="s">
        <v>10491</v>
      </c>
      <c r="O1472" s="40" t="str">
        <f t="shared" si="22"/>
        <v>consulta</v>
      </c>
      <c r="P1472" s="29"/>
    </row>
    <row r="1473" spans="1:16" ht="56.25" x14ac:dyDescent="0.25">
      <c r="A1473" s="28" t="s">
        <v>2403</v>
      </c>
      <c r="B1473" s="28" t="s">
        <v>2404</v>
      </c>
      <c r="C1473" s="32" t="s">
        <v>5788</v>
      </c>
      <c r="D1473" s="33" t="s">
        <v>14681</v>
      </c>
      <c r="E1473" s="34" t="s">
        <v>348</v>
      </c>
      <c r="F1473" s="34" t="s">
        <v>179</v>
      </c>
      <c r="G1473" s="34" t="s">
        <v>184</v>
      </c>
      <c r="H1473" s="34" t="s">
        <v>792</v>
      </c>
      <c r="I1473" s="34" t="s">
        <v>5790</v>
      </c>
      <c r="J1473" s="36">
        <v>24244</v>
      </c>
      <c r="K1473" s="37" t="s">
        <v>148</v>
      </c>
      <c r="L1473" s="31" t="s">
        <v>10492</v>
      </c>
      <c r="M1473" s="31" t="s">
        <v>10493</v>
      </c>
      <c r="N1473" s="37" t="s">
        <v>10494</v>
      </c>
      <c r="O1473" s="40" t="str">
        <f t="shared" si="22"/>
        <v>consulta</v>
      </c>
      <c r="P1473" s="29"/>
    </row>
    <row r="1474" spans="1:16" ht="56.25" x14ac:dyDescent="0.25">
      <c r="A1474" s="28" t="s">
        <v>2403</v>
      </c>
      <c r="B1474" s="28" t="s">
        <v>2404</v>
      </c>
      <c r="C1474" s="32" t="s">
        <v>5788</v>
      </c>
      <c r="D1474" s="33" t="s">
        <v>14682</v>
      </c>
      <c r="E1474" s="34" t="s">
        <v>348</v>
      </c>
      <c r="F1474" s="34" t="s">
        <v>179</v>
      </c>
      <c r="G1474" s="34" t="s">
        <v>184</v>
      </c>
      <c r="H1474" s="34" t="s">
        <v>792</v>
      </c>
      <c r="I1474" s="34" t="s">
        <v>5791</v>
      </c>
      <c r="J1474" s="36">
        <v>24244</v>
      </c>
      <c r="K1474" s="37" t="s">
        <v>148</v>
      </c>
      <c r="L1474" s="31" t="s">
        <v>10495</v>
      </c>
      <c r="M1474" s="31" t="s">
        <v>10496</v>
      </c>
      <c r="N1474" s="37" t="s">
        <v>10497</v>
      </c>
      <c r="O1474" s="40" t="str">
        <f t="shared" si="22"/>
        <v>consulta</v>
      </c>
      <c r="P1474" s="29"/>
    </row>
    <row r="1475" spans="1:16" ht="56.25" x14ac:dyDescent="0.25">
      <c r="A1475" s="28" t="s">
        <v>2403</v>
      </c>
      <c r="B1475" s="28" t="s">
        <v>2404</v>
      </c>
      <c r="C1475" s="32" t="s">
        <v>5788</v>
      </c>
      <c r="D1475" s="33" t="s">
        <v>14683</v>
      </c>
      <c r="E1475" s="34" t="s">
        <v>348</v>
      </c>
      <c r="F1475" s="34" t="s">
        <v>179</v>
      </c>
      <c r="G1475" s="34" t="s">
        <v>411</v>
      </c>
      <c r="H1475" s="34" t="s">
        <v>3072</v>
      </c>
      <c r="I1475" s="34" t="s">
        <v>5792</v>
      </c>
      <c r="J1475" s="36">
        <v>24244</v>
      </c>
      <c r="K1475" s="37" t="s">
        <v>148</v>
      </c>
      <c r="L1475" s="31" t="s">
        <v>10498</v>
      </c>
      <c r="M1475" s="31" t="s">
        <v>10499</v>
      </c>
      <c r="N1475" s="37" t="s">
        <v>10500</v>
      </c>
      <c r="O1475" s="40" t="str">
        <f t="shared" si="22"/>
        <v>consulta</v>
      </c>
      <c r="P1475" s="29"/>
    </row>
    <row r="1476" spans="1:16" ht="56.25" x14ac:dyDescent="0.25">
      <c r="A1476" s="28" t="s">
        <v>2403</v>
      </c>
      <c r="B1476" s="28" t="s">
        <v>2404</v>
      </c>
      <c r="C1476" s="32" t="s">
        <v>5788</v>
      </c>
      <c r="D1476" s="33" t="s">
        <v>14684</v>
      </c>
      <c r="E1476" s="34" t="s">
        <v>348</v>
      </c>
      <c r="F1476" s="34" t="s">
        <v>179</v>
      </c>
      <c r="G1476" s="34" t="s">
        <v>411</v>
      </c>
      <c r="H1476" s="34" t="s">
        <v>3072</v>
      </c>
      <c r="I1476" s="34" t="s">
        <v>3073</v>
      </c>
      <c r="J1476" s="36">
        <v>24244</v>
      </c>
      <c r="K1476" s="37" t="s">
        <v>148</v>
      </c>
      <c r="L1476" s="31" t="s">
        <v>10501</v>
      </c>
      <c r="M1476" s="31" t="s">
        <v>10502</v>
      </c>
      <c r="N1476" s="37" t="s">
        <v>10503</v>
      </c>
      <c r="O1476" s="40" t="str">
        <f t="shared" si="22"/>
        <v>consulta</v>
      </c>
      <c r="P1476" s="29"/>
    </row>
    <row r="1477" spans="1:16" ht="56.25" x14ac:dyDescent="0.25">
      <c r="A1477" s="28" t="s">
        <v>2403</v>
      </c>
      <c r="B1477" s="28" t="s">
        <v>2404</v>
      </c>
      <c r="C1477" s="32" t="s">
        <v>5788</v>
      </c>
      <c r="D1477" s="33" t="s">
        <v>14685</v>
      </c>
      <c r="E1477" s="34" t="s">
        <v>348</v>
      </c>
      <c r="F1477" s="34" t="s">
        <v>164</v>
      </c>
      <c r="G1477" s="34" t="s">
        <v>512</v>
      </c>
      <c r="H1477" s="34" t="s">
        <v>4774</v>
      </c>
      <c r="I1477" s="34" t="s">
        <v>5793</v>
      </c>
      <c r="J1477" s="36">
        <v>24244</v>
      </c>
      <c r="K1477" s="37" t="s">
        <v>148</v>
      </c>
      <c r="L1477" s="31" t="s">
        <v>10504</v>
      </c>
      <c r="M1477" s="31" t="s">
        <v>10505</v>
      </c>
      <c r="N1477" s="37" t="s">
        <v>10506</v>
      </c>
      <c r="O1477" s="40" t="str">
        <f t="shared" si="22"/>
        <v>consulta</v>
      </c>
      <c r="P1477" s="29"/>
    </row>
    <row r="1478" spans="1:16" ht="56.25" x14ac:dyDescent="0.25">
      <c r="A1478" s="28" t="s">
        <v>2403</v>
      </c>
      <c r="B1478" s="28" t="s">
        <v>2404</v>
      </c>
      <c r="C1478" s="32" t="s">
        <v>5788</v>
      </c>
      <c r="D1478" s="33" t="s">
        <v>14686</v>
      </c>
      <c r="E1478" s="34" t="s">
        <v>348</v>
      </c>
      <c r="F1478" s="34" t="s">
        <v>164</v>
      </c>
      <c r="G1478" s="34" t="s">
        <v>512</v>
      </c>
      <c r="H1478" s="34" t="s">
        <v>4774</v>
      </c>
      <c r="I1478" s="34" t="s">
        <v>5794</v>
      </c>
      <c r="J1478" s="36">
        <v>24244</v>
      </c>
      <c r="K1478" s="37" t="s">
        <v>148</v>
      </c>
      <c r="L1478" s="31" t="s">
        <v>10507</v>
      </c>
      <c r="M1478" s="31" t="s">
        <v>10508</v>
      </c>
      <c r="N1478" s="37" t="s">
        <v>10509</v>
      </c>
      <c r="O1478" s="40" t="str">
        <f t="shared" si="22"/>
        <v>consulta</v>
      </c>
      <c r="P1478" s="29"/>
    </row>
    <row r="1479" spans="1:16" ht="56.25" x14ac:dyDescent="0.25">
      <c r="A1479" s="28" t="s">
        <v>2403</v>
      </c>
      <c r="B1479" s="28" t="s">
        <v>2404</v>
      </c>
      <c r="C1479" s="32" t="s">
        <v>5788</v>
      </c>
      <c r="D1479" s="33" t="s">
        <v>14687</v>
      </c>
      <c r="E1479" s="34" t="s">
        <v>348</v>
      </c>
      <c r="F1479" s="34" t="s">
        <v>172</v>
      </c>
      <c r="G1479" s="34" t="s">
        <v>1937</v>
      </c>
      <c r="H1479" s="34" t="s">
        <v>2288</v>
      </c>
      <c r="I1479" s="34" t="s">
        <v>2299</v>
      </c>
      <c r="J1479" s="36">
        <v>24244</v>
      </c>
      <c r="K1479" s="37" t="s">
        <v>148</v>
      </c>
      <c r="L1479" s="31" t="s">
        <v>10510</v>
      </c>
      <c r="M1479" s="31" t="s">
        <v>10511</v>
      </c>
      <c r="N1479" s="37" t="s">
        <v>10512</v>
      </c>
      <c r="O1479" s="40" t="str">
        <f t="shared" ref="O1479:O1542" si="23">HYPERLINK(N1479,"consulta")</f>
        <v>consulta</v>
      </c>
      <c r="P1479" s="29"/>
    </row>
    <row r="1480" spans="1:16" ht="56.25" x14ac:dyDescent="0.25">
      <c r="A1480" s="28" t="s">
        <v>2403</v>
      </c>
      <c r="B1480" s="28" t="s">
        <v>2404</v>
      </c>
      <c r="C1480" s="32" t="s">
        <v>5788</v>
      </c>
      <c r="D1480" s="33" t="s">
        <v>14688</v>
      </c>
      <c r="E1480" s="34" t="s">
        <v>348</v>
      </c>
      <c r="F1480" s="34" t="s">
        <v>179</v>
      </c>
      <c r="G1480" s="34" t="s">
        <v>257</v>
      </c>
      <c r="H1480" s="34" t="s">
        <v>1551</v>
      </c>
      <c r="I1480" s="34" t="s">
        <v>5795</v>
      </c>
      <c r="J1480" s="36">
        <v>24244</v>
      </c>
      <c r="K1480" s="37" t="s">
        <v>148</v>
      </c>
      <c r="L1480" s="31" t="s">
        <v>10513</v>
      </c>
      <c r="M1480" s="31" t="s">
        <v>10514</v>
      </c>
      <c r="N1480" s="37" t="s">
        <v>10515</v>
      </c>
      <c r="O1480" s="40" t="str">
        <f t="shared" si="23"/>
        <v>consulta</v>
      </c>
      <c r="P1480" s="29"/>
    </row>
    <row r="1481" spans="1:16" ht="56.25" x14ac:dyDescent="0.25">
      <c r="A1481" s="28" t="s">
        <v>2403</v>
      </c>
      <c r="B1481" s="28" t="s">
        <v>2404</v>
      </c>
      <c r="C1481" s="32" t="s">
        <v>5788</v>
      </c>
      <c r="D1481" s="33" t="s">
        <v>14689</v>
      </c>
      <c r="E1481" s="34" t="s">
        <v>348</v>
      </c>
      <c r="F1481" s="34" t="s">
        <v>179</v>
      </c>
      <c r="G1481" s="34" t="s">
        <v>257</v>
      </c>
      <c r="H1481" s="34" t="s">
        <v>1551</v>
      </c>
      <c r="I1481" s="34" t="s">
        <v>5796</v>
      </c>
      <c r="J1481" s="36">
        <v>24244</v>
      </c>
      <c r="K1481" s="37" t="s">
        <v>148</v>
      </c>
      <c r="L1481" s="31" t="s">
        <v>10516</v>
      </c>
      <c r="M1481" s="31" t="s">
        <v>10517</v>
      </c>
      <c r="N1481" s="37" t="s">
        <v>10518</v>
      </c>
      <c r="O1481" s="40" t="str">
        <f t="shared" si="23"/>
        <v>consulta</v>
      </c>
      <c r="P1481" s="29"/>
    </row>
    <row r="1482" spans="1:16" ht="56.25" x14ac:dyDescent="0.25">
      <c r="A1482" s="28" t="s">
        <v>2403</v>
      </c>
      <c r="B1482" s="28" t="s">
        <v>2404</v>
      </c>
      <c r="C1482" s="32" t="s">
        <v>5788</v>
      </c>
      <c r="D1482" s="33" t="s">
        <v>14690</v>
      </c>
      <c r="E1482" s="34" t="s">
        <v>348</v>
      </c>
      <c r="F1482" s="34" t="s">
        <v>172</v>
      </c>
      <c r="G1482" s="34" t="s">
        <v>1937</v>
      </c>
      <c r="H1482" s="34" t="s">
        <v>4269</v>
      </c>
      <c r="I1482" s="34" t="s">
        <v>5797</v>
      </c>
      <c r="J1482" s="36">
        <v>24244</v>
      </c>
      <c r="K1482" s="37" t="s">
        <v>148</v>
      </c>
      <c r="L1482" s="31" t="s">
        <v>10519</v>
      </c>
      <c r="M1482" s="31" t="s">
        <v>10520</v>
      </c>
      <c r="N1482" s="37" t="s">
        <v>10521</v>
      </c>
      <c r="O1482" s="40" t="str">
        <f t="shared" si="23"/>
        <v>consulta</v>
      </c>
      <c r="P1482" s="29"/>
    </row>
    <row r="1483" spans="1:16" ht="56.25" x14ac:dyDescent="0.25">
      <c r="A1483" s="28" t="s">
        <v>2403</v>
      </c>
      <c r="B1483" s="28" t="s">
        <v>2404</v>
      </c>
      <c r="C1483" s="32" t="s">
        <v>5788</v>
      </c>
      <c r="D1483" s="33" t="s">
        <v>14691</v>
      </c>
      <c r="E1483" s="34" t="s">
        <v>348</v>
      </c>
      <c r="F1483" s="34" t="s">
        <v>172</v>
      </c>
      <c r="G1483" s="34" t="s">
        <v>1937</v>
      </c>
      <c r="H1483" s="34" t="s">
        <v>4269</v>
      </c>
      <c r="I1483" s="34" t="s">
        <v>5798</v>
      </c>
      <c r="J1483" s="36">
        <v>24244</v>
      </c>
      <c r="K1483" s="37" t="s">
        <v>148</v>
      </c>
      <c r="L1483" s="31" t="s">
        <v>10522</v>
      </c>
      <c r="M1483" s="31" t="s">
        <v>10523</v>
      </c>
      <c r="N1483" s="37" t="s">
        <v>10524</v>
      </c>
      <c r="O1483" s="40" t="str">
        <f t="shared" si="23"/>
        <v>consulta</v>
      </c>
      <c r="P1483" s="29"/>
    </row>
    <row r="1484" spans="1:16" ht="56.25" x14ac:dyDescent="0.25">
      <c r="A1484" s="28" t="s">
        <v>2403</v>
      </c>
      <c r="B1484" s="28" t="s">
        <v>2404</v>
      </c>
      <c r="C1484" s="32" t="s">
        <v>5788</v>
      </c>
      <c r="D1484" s="33" t="s">
        <v>14692</v>
      </c>
      <c r="E1484" s="34" t="s">
        <v>348</v>
      </c>
      <c r="F1484" s="34" t="s">
        <v>179</v>
      </c>
      <c r="G1484" s="34" t="s">
        <v>1412</v>
      </c>
      <c r="H1484" s="34" t="s">
        <v>5063</v>
      </c>
      <c r="I1484" s="34" t="s">
        <v>5799</v>
      </c>
      <c r="J1484" s="36">
        <v>24244</v>
      </c>
      <c r="K1484" s="37" t="s">
        <v>148</v>
      </c>
      <c r="L1484" s="31" t="s">
        <v>10525</v>
      </c>
      <c r="M1484" s="31" t="s">
        <v>10526</v>
      </c>
      <c r="N1484" s="37" t="s">
        <v>10527</v>
      </c>
      <c r="O1484" s="40" t="str">
        <f t="shared" si="23"/>
        <v>consulta</v>
      </c>
      <c r="P1484" s="29"/>
    </row>
    <row r="1485" spans="1:16" ht="56.25" x14ac:dyDescent="0.25">
      <c r="A1485" s="28" t="s">
        <v>2403</v>
      </c>
      <c r="B1485" s="28" t="s">
        <v>2404</v>
      </c>
      <c r="C1485" s="32" t="s">
        <v>5788</v>
      </c>
      <c r="D1485" s="33" t="s">
        <v>14693</v>
      </c>
      <c r="E1485" s="34" t="s">
        <v>348</v>
      </c>
      <c r="F1485" s="34" t="s">
        <v>397</v>
      </c>
      <c r="G1485" s="34" t="s">
        <v>398</v>
      </c>
      <c r="H1485" s="34" t="s">
        <v>4042</v>
      </c>
      <c r="I1485" s="34" t="s">
        <v>5800</v>
      </c>
      <c r="J1485" s="36">
        <v>24244</v>
      </c>
      <c r="K1485" s="37" t="s">
        <v>148</v>
      </c>
      <c r="L1485" s="31" t="s">
        <v>10528</v>
      </c>
      <c r="M1485" s="31" t="s">
        <v>10529</v>
      </c>
      <c r="N1485" s="37" t="s">
        <v>10530</v>
      </c>
      <c r="O1485" s="40" t="str">
        <f t="shared" si="23"/>
        <v>consulta</v>
      </c>
      <c r="P1485" s="29"/>
    </row>
    <row r="1486" spans="1:16" ht="56.25" x14ac:dyDescent="0.25">
      <c r="A1486" s="28" t="s">
        <v>2403</v>
      </c>
      <c r="B1486" s="28" t="s">
        <v>2404</v>
      </c>
      <c r="C1486" s="32" t="s">
        <v>5788</v>
      </c>
      <c r="D1486" s="33" t="s">
        <v>14694</v>
      </c>
      <c r="E1486" s="34" t="s">
        <v>348</v>
      </c>
      <c r="F1486" s="34" t="s">
        <v>397</v>
      </c>
      <c r="G1486" s="34" t="s">
        <v>398</v>
      </c>
      <c r="H1486" s="34" t="s">
        <v>4042</v>
      </c>
      <c r="I1486" s="34" t="s">
        <v>5801</v>
      </c>
      <c r="J1486" s="36">
        <v>24244</v>
      </c>
      <c r="K1486" s="37" t="s">
        <v>148</v>
      </c>
      <c r="L1486" s="31" t="s">
        <v>10531</v>
      </c>
      <c r="M1486" s="31" t="s">
        <v>10532</v>
      </c>
      <c r="N1486" s="37" t="s">
        <v>10533</v>
      </c>
      <c r="O1486" s="40" t="str">
        <f t="shared" si="23"/>
        <v>consulta</v>
      </c>
      <c r="P1486" s="29"/>
    </row>
    <row r="1487" spans="1:16" ht="56.25" x14ac:dyDescent="0.25">
      <c r="A1487" s="28" t="s">
        <v>2403</v>
      </c>
      <c r="B1487" s="28" t="s">
        <v>2404</v>
      </c>
      <c r="C1487" s="32" t="s">
        <v>5788</v>
      </c>
      <c r="D1487" s="33" t="s">
        <v>14695</v>
      </c>
      <c r="E1487" s="34" t="s">
        <v>348</v>
      </c>
      <c r="F1487" s="34" t="s">
        <v>179</v>
      </c>
      <c r="G1487" s="34" t="s">
        <v>180</v>
      </c>
      <c r="H1487" s="34" t="s">
        <v>2011</v>
      </c>
      <c r="I1487" s="34" t="s">
        <v>3009</v>
      </c>
      <c r="J1487" s="36">
        <v>24244</v>
      </c>
      <c r="K1487" s="37" t="s">
        <v>148</v>
      </c>
      <c r="L1487" s="31" t="s">
        <v>10534</v>
      </c>
      <c r="M1487" s="31" t="s">
        <v>10535</v>
      </c>
      <c r="N1487" s="37" t="s">
        <v>10536</v>
      </c>
      <c r="O1487" s="40" t="str">
        <f t="shared" si="23"/>
        <v>consulta</v>
      </c>
      <c r="P1487" s="29"/>
    </row>
    <row r="1488" spans="1:16" ht="56.25" x14ac:dyDescent="0.25">
      <c r="A1488" s="28" t="s">
        <v>2403</v>
      </c>
      <c r="B1488" s="28" t="s">
        <v>2404</v>
      </c>
      <c r="C1488" s="32" t="s">
        <v>5788</v>
      </c>
      <c r="D1488" s="33" t="s">
        <v>14696</v>
      </c>
      <c r="E1488" s="34" t="s">
        <v>348</v>
      </c>
      <c r="F1488" s="34" t="s">
        <v>179</v>
      </c>
      <c r="G1488" s="34" t="s">
        <v>180</v>
      </c>
      <c r="H1488" s="34" t="s">
        <v>2011</v>
      </c>
      <c r="I1488" s="34" t="s">
        <v>5802</v>
      </c>
      <c r="J1488" s="36">
        <v>24244</v>
      </c>
      <c r="K1488" s="37" t="s">
        <v>148</v>
      </c>
      <c r="L1488" s="31" t="s">
        <v>10537</v>
      </c>
      <c r="M1488" s="31" t="s">
        <v>10538</v>
      </c>
      <c r="N1488" s="37" t="s">
        <v>10539</v>
      </c>
      <c r="O1488" s="40" t="str">
        <f t="shared" si="23"/>
        <v>consulta</v>
      </c>
      <c r="P1488" s="29"/>
    </row>
    <row r="1489" spans="1:16" ht="56.25" x14ac:dyDescent="0.25">
      <c r="A1489" s="28" t="s">
        <v>2403</v>
      </c>
      <c r="B1489" s="28" t="s">
        <v>2404</v>
      </c>
      <c r="C1489" s="32" t="s">
        <v>5788</v>
      </c>
      <c r="D1489" s="33" t="s">
        <v>14697</v>
      </c>
      <c r="E1489" s="34" t="s">
        <v>348</v>
      </c>
      <c r="F1489" s="34" t="s">
        <v>164</v>
      </c>
      <c r="G1489" s="34" t="s">
        <v>512</v>
      </c>
      <c r="H1489" s="34" t="s">
        <v>4779</v>
      </c>
      <c r="I1489" s="34" t="s">
        <v>5803</v>
      </c>
      <c r="J1489" s="36">
        <v>24244</v>
      </c>
      <c r="K1489" s="37" t="s">
        <v>148</v>
      </c>
      <c r="L1489" s="31" t="s">
        <v>10540</v>
      </c>
      <c r="M1489" s="31" t="s">
        <v>10541</v>
      </c>
      <c r="N1489" s="37" t="s">
        <v>10542</v>
      </c>
      <c r="O1489" s="40" t="str">
        <f t="shared" si="23"/>
        <v>consulta</v>
      </c>
      <c r="P1489" s="29"/>
    </row>
    <row r="1490" spans="1:16" ht="56.25" x14ac:dyDescent="0.25">
      <c r="A1490" s="28" t="s">
        <v>2403</v>
      </c>
      <c r="B1490" s="28" t="s">
        <v>2404</v>
      </c>
      <c r="C1490" s="32" t="s">
        <v>5788</v>
      </c>
      <c r="D1490" s="33" t="s">
        <v>14698</v>
      </c>
      <c r="E1490" s="34" t="s">
        <v>348</v>
      </c>
      <c r="F1490" s="34" t="s">
        <v>164</v>
      </c>
      <c r="G1490" s="34" t="s">
        <v>512</v>
      </c>
      <c r="H1490" s="34" t="s">
        <v>4779</v>
      </c>
      <c r="I1490" s="34" t="s">
        <v>5804</v>
      </c>
      <c r="J1490" s="36">
        <v>24244</v>
      </c>
      <c r="K1490" s="37" t="s">
        <v>148</v>
      </c>
      <c r="L1490" s="31" t="s">
        <v>10543</v>
      </c>
      <c r="M1490" s="31" t="s">
        <v>10544</v>
      </c>
      <c r="N1490" s="37" t="s">
        <v>10545</v>
      </c>
      <c r="O1490" s="40" t="str">
        <f t="shared" si="23"/>
        <v>consulta</v>
      </c>
      <c r="P1490" s="29"/>
    </row>
    <row r="1491" spans="1:16" ht="56.25" x14ac:dyDescent="0.25">
      <c r="A1491" s="28" t="s">
        <v>2403</v>
      </c>
      <c r="B1491" s="28" t="s">
        <v>2404</v>
      </c>
      <c r="C1491" s="32" t="s">
        <v>5788</v>
      </c>
      <c r="D1491" s="33" t="s">
        <v>14699</v>
      </c>
      <c r="E1491" s="34" t="s">
        <v>348</v>
      </c>
      <c r="F1491" s="34" t="s">
        <v>156</v>
      </c>
      <c r="G1491" s="34" t="s">
        <v>264</v>
      </c>
      <c r="H1491" s="34" t="s">
        <v>265</v>
      </c>
      <c r="I1491" s="34" t="s">
        <v>2308</v>
      </c>
      <c r="J1491" s="36">
        <v>24244</v>
      </c>
      <c r="K1491" s="37" t="s">
        <v>148</v>
      </c>
      <c r="L1491" s="31" t="s">
        <v>10546</v>
      </c>
      <c r="M1491" s="31" t="s">
        <v>10547</v>
      </c>
      <c r="N1491" s="37" t="s">
        <v>10548</v>
      </c>
      <c r="O1491" s="40" t="str">
        <f t="shared" si="23"/>
        <v>consulta</v>
      </c>
      <c r="P1491" s="29"/>
    </row>
    <row r="1492" spans="1:16" ht="56.25" x14ac:dyDescent="0.25">
      <c r="A1492" s="28" t="s">
        <v>2403</v>
      </c>
      <c r="B1492" s="28" t="s">
        <v>2404</v>
      </c>
      <c r="C1492" s="32" t="s">
        <v>5788</v>
      </c>
      <c r="D1492" s="33" t="s">
        <v>14700</v>
      </c>
      <c r="E1492" s="34" t="s">
        <v>348</v>
      </c>
      <c r="F1492" s="34" t="s">
        <v>156</v>
      </c>
      <c r="G1492" s="34" t="s">
        <v>264</v>
      </c>
      <c r="H1492" s="34" t="s">
        <v>265</v>
      </c>
      <c r="I1492" s="34" t="s">
        <v>5805</v>
      </c>
      <c r="J1492" s="36">
        <v>24244</v>
      </c>
      <c r="K1492" s="37" t="s">
        <v>148</v>
      </c>
      <c r="L1492" s="31" t="s">
        <v>10549</v>
      </c>
      <c r="M1492" s="31" t="s">
        <v>10550</v>
      </c>
      <c r="N1492" s="37" t="s">
        <v>10551</v>
      </c>
      <c r="O1492" s="40" t="str">
        <f t="shared" si="23"/>
        <v>consulta</v>
      </c>
      <c r="P1492" s="29"/>
    </row>
    <row r="1493" spans="1:16" ht="56.25" x14ac:dyDescent="0.25">
      <c r="A1493" s="28" t="s">
        <v>2403</v>
      </c>
      <c r="B1493" s="28" t="s">
        <v>2404</v>
      </c>
      <c r="C1493" s="32" t="s">
        <v>5788</v>
      </c>
      <c r="D1493" s="33" t="s">
        <v>14701</v>
      </c>
      <c r="E1493" s="34" t="s">
        <v>348</v>
      </c>
      <c r="F1493" s="34" t="s">
        <v>164</v>
      </c>
      <c r="G1493" s="34" t="s">
        <v>512</v>
      </c>
      <c r="H1493" s="34" t="s">
        <v>1863</v>
      </c>
      <c r="I1493" s="34" t="s">
        <v>5806</v>
      </c>
      <c r="J1493" s="36">
        <v>24244</v>
      </c>
      <c r="K1493" s="37" t="s">
        <v>148</v>
      </c>
      <c r="L1493" s="31" t="s">
        <v>10552</v>
      </c>
      <c r="M1493" s="31" t="s">
        <v>10553</v>
      </c>
      <c r="N1493" s="37" t="s">
        <v>10554</v>
      </c>
      <c r="O1493" s="40" t="str">
        <f t="shared" si="23"/>
        <v>consulta</v>
      </c>
      <c r="P1493" s="29"/>
    </row>
    <row r="1494" spans="1:16" ht="56.25" x14ac:dyDescent="0.25">
      <c r="A1494" s="28" t="s">
        <v>2403</v>
      </c>
      <c r="B1494" s="28" t="s">
        <v>2404</v>
      </c>
      <c r="C1494" s="32" t="s">
        <v>5788</v>
      </c>
      <c r="D1494" s="33" t="s">
        <v>14702</v>
      </c>
      <c r="E1494" s="34" t="s">
        <v>348</v>
      </c>
      <c r="F1494" s="34" t="s">
        <v>164</v>
      </c>
      <c r="G1494" s="34" t="s">
        <v>512</v>
      </c>
      <c r="H1494" s="34" t="s">
        <v>1863</v>
      </c>
      <c r="I1494" s="34" t="s">
        <v>5807</v>
      </c>
      <c r="J1494" s="36">
        <v>24244</v>
      </c>
      <c r="K1494" s="37" t="s">
        <v>148</v>
      </c>
      <c r="L1494" s="31" t="s">
        <v>10555</v>
      </c>
      <c r="M1494" s="31" t="s">
        <v>10556</v>
      </c>
      <c r="N1494" s="37" t="s">
        <v>10557</v>
      </c>
      <c r="O1494" s="40" t="str">
        <f t="shared" si="23"/>
        <v>consulta</v>
      </c>
      <c r="P1494" s="29"/>
    </row>
    <row r="1495" spans="1:16" ht="56.25" x14ac:dyDescent="0.25">
      <c r="A1495" s="28" t="s">
        <v>2403</v>
      </c>
      <c r="B1495" s="28" t="s">
        <v>2404</v>
      </c>
      <c r="C1495" s="32" t="s">
        <v>5788</v>
      </c>
      <c r="D1495" s="33" t="s">
        <v>14703</v>
      </c>
      <c r="E1495" s="34" t="s">
        <v>348</v>
      </c>
      <c r="F1495" s="34" t="s">
        <v>164</v>
      </c>
      <c r="G1495" s="34" t="s">
        <v>426</v>
      </c>
      <c r="H1495" s="34" t="s">
        <v>1447</v>
      </c>
      <c r="I1495" s="34" t="s">
        <v>5808</v>
      </c>
      <c r="J1495" s="36">
        <v>24244</v>
      </c>
      <c r="K1495" s="37" t="s">
        <v>148</v>
      </c>
      <c r="L1495" s="31" t="s">
        <v>10558</v>
      </c>
      <c r="M1495" s="31" t="s">
        <v>10559</v>
      </c>
      <c r="N1495" s="37" t="s">
        <v>10560</v>
      </c>
      <c r="O1495" s="40" t="str">
        <f t="shared" si="23"/>
        <v>consulta</v>
      </c>
      <c r="P1495" s="29"/>
    </row>
    <row r="1496" spans="1:16" ht="56.25" x14ac:dyDescent="0.25">
      <c r="A1496" s="28" t="s">
        <v>2403</v>
      </c>
      <c r="B1496" s="28" t="s">
        <v>2404</v>
      </c>
      <c r="C1496" s="32" t="s">
        <v>5788</v>
      </c>
      <c r="D1496" s="33" t="s">
        <v>14704</v>
      </c>
      <c r="E1496" s="34" t="s">
        <v>348</v>
      </c>
      <c r="F1496" s="34" t="s">
        <v>179</v>
      </c>
      <c r="G1496" s="34" t="s">
        <v>184</v>
      </c>
      <c r="H1496" s="34" t="s">
        <v>4301</v>
      </c>
      <c r="I1496" s="34" t="s">
        <v>5809</v>
      </c>
      <c r="J1496" s="36">
        <v>24244</v>
      </c>
      <c r="K1496" s="37" t="s">
        <v>148</v>
      </c>
      <c r="L1496" s="31" t="s">
        <v>10561</v>
      </c>
      <c r="M1496" s="31" t="s">
        <v>10562</v>
      </c>
      <c r="N1496" s="37" t="s">
        <v>10563</v>
      </c>
      <c r="O1496" s="40" t="str">
        <f t="shared" si="23"/>
        <v>consulta</v>
      </c>
      <c r="P1496" s="29"/>
    </row>
    <row r="1497" spans="1:16" ht="56.25" x14ac:dyDescent="0.25">
      <c r="A1497" s="28" t="s">
        <v>2403</v>
      </c>
      <c r="B1497" s="28" t="s">
        <v>2404</v>
      </c>
      <c r="C1497" s="32" t="s">
        <v>5788</v>
      </c>
      <c r="D1497" s="33" t="s">
        <v>14705</v>
      </c>
      <c r="E1497" s="34" t="s">
        <v>348</v>
      </c>
      <c r="F1497" s="34" t="s">
        <v>179</v>
      </c>
      <c r="G1497" s="34" t="s">
        <v>184</v>
      </c>
      <c r="H1497" s="34" t="s">
        <v>4301</v>
      </c>
      <c r="I1497" s="34" t="s">
        <v>5810</v>
      </c>
      <c r="J1497" s="36">
        <v>24244</v>
      </c>
      <c r="K1497" s="37" t="s">
        <v>148</v>
      </c>
      <c r="L1497" s="31" t="s">
        <v>10564</v>
      </c>
      <c r="M1497" s="31" t="s">
        <v>10565</v>
      </c>
      <c r="N1497" s="37" t="s">
        <v>10566</v>
      </c>
      <c r="O1497" s="40" t="str">
        <f t="shared" si="23"/>
        <v>consulta</v>
      </c>
      <c r="P1497" s="29"/>
    </row>
    <row r="1498" spans="1:16" ht="56.25" x14ac:dyDescent="0.25">
      <c r="A1498" s="28" t="s">
        <v>2403</v>
      </c>
      <c r="B1498" s="28" t="s">
        <v>2404</v>
      </c>
      <c r="C1498" s="32" t="s">
        <v>5788</v>
      </c>
      <c r="D1498" s="33" t="s">
        <v>14706</v>
      </c>
      <c r="E1498" s="34" t="s">
        <v>348</v>
      </c>
      <c r="F1498" s="34" t="s">
        <v>156</v>
      </c>
      <c r="G1498" s="34" t="s">
        <v>393</v>
      </c>
      <c r="H1498" s="34" t="s">
        <v>4216</v>
      </c>
      <c r="I1498" s="34" t="s">
        <v>5811</v>
      </c>
      <c r="J1498" s="36">
        <v>24244</v>
      </c>
      <c r="K1498" s="37" t="s">
        <v>148</v>
      </c>
      <c r="L1498" s="31" t="s">
        <v>10567</v>
      </c>
      <c r="M1498" s="31" t="s">
        <v>10568</v>
      </c>
      <c r="N1498" s="37" t="s">
        <v>10569</v>
      </c>
      <c r="O1498" s="40" t="str">
        <f t="shared" si="23"/>
        <v>consulta</v>
      </c>
      <c r="P1498" s="29"/>
    </row>
    <row r="1499" spans="1:16" ht="56.25" x14ac:dyDescent="0.25">
      <c r="A1499" s="28" t="s">
        <v>2403</v>
      </c>
      <c r="B1499" s="28" t="s">
        <v>2404</v>
      </c>
      <c r="C1499" s="32" t="s">
        <v>5788</v>
      </c>
      <c r="D1499" s="33" t="s">
        <v>14707</v>
      </c>
      <c r="E1499" s="34" t="s">
        <v>348</v>
      </c>
      <c r="F1499" s="34" t="s">
        <v>156</v>
      </c>
      <c r="G1499" s="34" t="s">
        <v>393</v>
      </c>
      <c r="H1499" s="34" t="s">
        <v>4216</v>
      </c>
      <c r="I1499" s="34" t="s">
        <v>5812</v>
      </c>
      <c r="J1499" s="36">
        <v>24244</v>
      </c>
      <c r="K1499" s="37" t="s">
        <v>148</v>
      </c>
      <c r="L1499" s="31" t="s">
        <v>10570</v>
      </c>
      <c r="M1499" s="31" t="s">
        <v>10571</v>
      </c>
      <c r="N1499" s="37" t="s">
        <v>10572</v>
      </c>
      <c r="O1499" s="40" t="str">
        <f t="shared" si="23"/>
        <v>consulta</v>
      </c>
      <c r="P1499" s="29"/>
    </row>
    <row r="1500" spans="1:16" ht="56.25" x14ac:dyDescent="0.25">
      <c r="A1500" s="28" t="s">
        <v>2403</v>
      </c>
      <c r="B1500" s="28" t="s">
        <v>2404</v>
      </c>
      <c r="C1500" s="32" t="s">
        <v>5788</v>
      </c>
      <c r="D1500" s="33" t="s">
        <v>14708</v>
      </c>
      <c r="E1500" s="34" t="s">
        <v>348</v>
      </c>
      <c r="F1500" s="34" t="s">
        <v>179</v>
      </c>
      <c r="G1500" s="34" t="s">
        <v>180</v>
      </c>
      <c r="H1500" s="34" t="s">
        <v>4962</v>
      </c>
      <c r="I1500" s="34" t="s">
        <v>4963</v>
      </c>
      <c r="J1500" s="36">
        <v>24244</v>
      </c>
      <c r="K1500" s="37" t="s">
        <v>148</v>
      </c>
      <c r="L1500" s="31" t="s">
        <v>10573</v>
      </c>
      <c r="M1500" s="31" t="s">
        <v>10574</v>
      </c>
      <c r="N1500" s="37" t="s">
        <v>10575</v>
      </c>
      <c r="O1500" s="40" t="str">
        <f t="shared" si="23"/>
        <v>consulta</v>
      </c>
      <c r="P1500" s="29"/>
    </row>
    <row r="1501" spans="1:16" ht="56.25" x14ac:dyDescent="0.25">
      <c r="A1501" s="28" t="s">
        <v>2403</v>
      </c>
      <c r="B1501" s="28" t="s">
        <v>2404</v>
      </c>
      <c r="C1501" s="32" t="s">
        <v>5788</v>
      </c>
      <c r="D1501" s="33" t="s">
        <v>14709</v>
      </c>
      <c r="E1501" s="34" t="s">
        <v>348</v>
      </c>
      <c r="F1501" s="34" t="s">
        <v>198</v>
      </c>
      <c r="G1501" s="34" t="s">
        <v>207</v>
      </c>
      <c r="H1501" s="34" t="s">
        <v>5813</v>
      </c>
      <c r="I1501" s="34" t="s">
        <v>5814</v>
      </c>
      <c r="J1501" s="36">
        <v>24244</v>
      </c>
      <c r="K1501" s="37" t="s">
        <v>148</v>
      </c>
      <c r="L1501" s="31" t="s">
        <v>10576</v>
      </c>
      <c r="M1501" s="31" t="s">
        <v>10577</v>
      </c>
      <c r="N1501" s="37" t="s">
        <v>10578</v>
      </c>
      <c r="O1501" s="40" t="str">
        <f t="shared" si="23"/>
        <v>consulta</v>
      </c>
      <c r="P1501" s="29"/>
    </row>
    <row r="1502" spans="1:16" ht="56.25" x14ac:dyDescent="0.25">
      <c r="A1502" s="28" t="s">
        <v>2403</v>
      </c>
      <c r="B1502" s="28" t="s">
        <v>2404</v>
      </c>
      <c r="C1502" s="32" t="s">
        <v>5788</v>
      </c>
      <c r="D1502" s="33" t="s">
        <v>14710</v>
      </c>
      <c r="E1502" s="34" t="s">
        <v>348</v>
      </c>
      <c r="F1502" s="34" t="s">
        <v>198</v>
      </c>
      <c r="G1502" s="34" t="s">
        <v>207</v>
      </c>
      <c r="H1502" s="34" t="s">
        <v>5813</v>
      </c>
      <c r="I1502" s="34" t="s">
        <v>5815</v>
      </c>
      <c r="J1502" s="36">
        <v>24244</v>
      </c>
      <c r="K1502" s="37" t="s">
        <v>148</v>
      </c>
      <c r="L1502" s="31" t="s">
        <v>10579</v>
      </c>
      <c r="M1502" s="31" t="s">
        <v>10580</v>
      </c>
      <c r="N1502" s="37" t="s">
        <v>10581</v>
      </c>
      <c r="O1502" s="40" t="str">
        <f t="shared" si="23"/>
        <v>consulta</v>
      </c>
      <c r="P1502" s="29"/>
    </row>
    <row r="1503" spans="1:16" ht="56.25" x14ac:dyDescent="0.25">
      <c r="A1503" s="28" t="s">
        <v>2403</v>
      </c>
      <c r="B1503" s="28" t="s">
        <v>2404</v>
      </c>
      <c r="C1503" s="32" t="s">
        <v>5788</v>
      </c>
      <c r="D1503" s="33" t="s">
        <v>14711</v>
      </c>
      <c r="E1503" s="34" t="s">
        <v>348</v>
      </c>
      <c r="F1503" s="34" t="s">
        <v>252</v>
      </c>
      <c r="G1503" s="34" t="s">
        <v>1032</v>
      </c>
      <c r="H1503" s="34" t="s">
        <v>4096</v>
      </c>
      <c r="I1503" s="34" t="s">
        <v>5816</v>
      </c>
      <c r="J1503" s="36">
        <v>24244</v>
      </c>
      <c r="K1503" s="37" t="s">
        <v>148</v>
      </c>
      <c r="L1503" s="31" t="s">
        <v>10582</v>
      </c>
      <c r="M1503" s="31" t="s">
        <v>10583</v>
      </c>
      <c r="N1503" s="37" t="s">
        <v>10584</v>
      </c>
      <c r="O1503" s="40" t="str">
        <f t="shared" si="23"/>
        <v>consulta</v>
      </c>
      <c r="P1503" s="29"/>
    </row>
    <row r="1504" spans="1:16" ht="56.25" x14ac:dyDescent="0.25">
      <c r="A1504" s="28" t="s">
        <v>2403</v>
      </c>
      <c r="B1504" s="28" t="s">
        <v>2404</v>
      </c>
      <c r="C1504" s="32" t="s">
        <v>5788</v>
      </c>
      <c r="D1504" s="33" t="s">
        <v>14712</v>
      </c>
      <c r="E1504" s="34" t="s">
        <v>348</v>
      </c>
      <c r="F1504" s="34" t="s">
        <v>252</v>
      </c>
      <c r="G1504" s="34" t="s">
        <v>1032</v>
      </c>
      <c r="H1504" s="34" t="s">
        <v>4096</v>
      </c>
      <c r="I1504" s="34" t="s">
        <v>5817</v>
      </c>
      <c r="J1504" s="36">
        <v>24244</v>
      </c>
      <c r="K1504" s="37" t="s">
        <v>148</v>
      </c>
      <c r="L1504" s="31" t="s">
        <v>10585</v>
      </c>
      <c r="M1504" s="31" t="s">
        <v>10586</v>
      </c>
      <c r="N1504" s="37" t="s">
        <v>10587</v>
      </c>
      <c r="O1504" s="40" t="str">
        <f t="shared" si="23"/>
        <v>consulta</v>
      </c>
      <c r="P1504" s="29"/>
    </row>
    <row r="1505" spans="1:16" ht="56.25" x14ac:dyDescent="0.25">
      <c r="A1505" s="28" t="s">
        <v>2403</v>
      </c>
      <c r="B1505" s="28" t="s">
        <v>2404</v>
      </c>
      <c r="C1505" s="32" t="s">
        <v>5788</v>
      </c>
      <c r="D1505" s="33" t="s">
        <v>14713</v>
      </c>
      <c r="E1505" s="34" t="s">
        <v>348</v>
      </c>
      <c r="F1505" s="34" t="s">
        <v>179</v>
      </c>
      <c r="G1505" s="34" t="s">
        <v>180</v>
      </c>
      <c r="H1505" s="34" t="s">
        <v>5102</v>
      </c>
      <c r="I1505" s="34" t="s">
        <v>5818</v>
      </c>
      <c r="J1505" s="36">
        <v>24244</v>
      </c>
      <c r="K1505" s="37" t="s">
        <v>148</v>
      </c>
      <c r="L1505" s="31" t="s">
        <v>10588</v>
      </c>
      <c r="M1505" s="31" t="s">
        <v>10589</v>
      </c>
      <c r="N1505" s="37" t="s">
        <v>10590</v>
      </c>
      <c r="O1505" s="40" t="str">
        <f t="shared" si="23"/>
        <v>consulta</v>
      </c>
      <c r="P1505" s="29"/>
    </row>
    <row r="1506" spans="1:16" ht="56.25" x14ac:dyDescent="0.25">
      <c r="A1506" s="28" t="s">
        <v>2403</v>
      </c>
      <c r="B1506" s="28" t="s">
        <v>2404</v>
      </c>
      <c r="C1506" s="32" t="s">
        <v>5788</v>
      </c>
      <c r="D1506" s="33" t="s">
        <v>14714</v>
      </c>
      <c r="E1506" s="34" t="s">
        <v>348</v>
      </c>
      <c r="F1506" s="34" t="s">
        <v>198</v>
      </c>
      <c r="G1506" s="34" t="s">
        <v>207</v>
      </c>
      <c r="H1506" s="34" t="s">
        <v>309</v>
      </c>
      <c r="I1506" s="34" t="s">
        <v>5819</v>
      </c>
      <c r="J1506" s="36">
        <v>24244</v>
      </c>
      <c r="K1506" s="37" t="s">
        <v>148</v>
      </c>
      <c r="L1506" s="31" t="s">
        <v>10591</v>
      </c>
      <c r="M1506" s="31" t="s">
        <v>10592</v>
      </c>
      <c r="N1506" s="37" t="s">
        <v>10593</v>
      </c>
      <c r="O1506" s="40" t="str">
        <f t="shared" si="23"/>
        <v>consulta</v>
      </c>
      <c r="P1506" s="29"/>
    </row>
    <row r="1507" spans="1:16" ht="56.25" x14ac:dyDescent="0.25">
      <c r="A1507" s="28" t="s">
        <v>2403</v>
      </c>
      <c r="B1507" s="28" t="s">
        <v>2404</v>
      </c>
      <c r="C1507" s="32" t="s">
        <v>5788</v>
      </c>
      <c r="D1507" s="33" t="s">
        <v>14715</v>
      </c>
      <c r="E1507" s="34" t="s">
        <v>348</v>
      </c>
      <c r="F1507" s="34" t="s">
        <v>172</v>
      </c>
      <c r="G1507" s="34" t="s">
        <v>243</v>
      </c>
      <c r="H1507" s="34" t="s">
        <v>2329</v>
      </c>
      <c r="I1507" s="34" t="s">
        <v>5820</v>
      </c>
      <c r="J1507" s="36">
        <v>24244</v>
      </c>
      <c r="K1507" s="37" t="s">
        <v>148</v>
      </c>
      <c r="L1507" s="31" t="s">
        <v>10594</v>
      </c>
      <c r="M1507" s="31" t="s">
        <v>10595</v>
      </c>
      <c r="N1507" s="37" t="s">
        <v>10596</v>
      </c>
      <c r="O1507" s="40" t="str">
        <f t="shared" si="23"/>
        <v>consulta</v>
      </c>
      <c r="P1507" s="29"/>
    </row>
    <row r="1508" spans="1:16" ht="56.25" x14ac:dyDescent="0.25">
      <c r="A1508" s="28" t="s">
        <v>2403</v>
      </c>
      <c r="B1508" s="28" t="s">
        <v>2404</v>
      </c>
      <c r="C1508" s="32" t="s">
        <v>5788</v>
      </c>
      <c r="D1508" s="33" t="s">
        <v>14716</v>
      </c>
      <c r="E1508" s="34" t="s">
        <v>348</v>
      </c>
      <c r="F1508" s="34" t="s">
        <v>172</v>
      </c>
      <c r="G1508" s="34" t="s">
        <v>243</v>
      </c>
      <c r="H1508" s="34" t="s">
        <v>2329</v>
      </c>
      <c r="I1508" s="34" t="s">
        <v>5821</v>
      </c>
      <c r="J1508" s="36">
        <v>24244</v>
      </c>
      <c r="K1508" s="37" t="s">
        <v>148</v>
      </c>
      <c r="L1508" s="31" t="s">
        <v>10597</v>
      </c>
      <c r="M1508" s="31" t="s">
        <v>10598</v>
      </c>
      <c r="N1508" s="37" t="s">
        <v>10599</v>
      </c>
      <c r="O1508" s="40" t="str">
        <f t="shared" si="23"/>
        <v>consulta</v>
      </c>
      <c r="P1508" s="29"/>
    </row>
    <row r="1509" spans="1:16" ht="56.25" x14ac:dyDescent="0.25">
      <c r="A1509" s="28" t="s">
        <v>2403</v>
      </c>
      <c r="B1509" s="28" t="s">
        <v>2404</v>
      </c>
      <c r="C1509" s="32" t="s">
        <v>5788</v>
      </c>
      <c r="D1509" s="33" t="s">
        <v>14717</v>
      </c>
      <c r="E1509" s="34" t="s">
        <v>348</v>
      </c>
      <c r="F1509" s="34" t="s">
        <v>179</v>
      </c>
      <c r="G1509" s="34" t="s">
        <v>411</v>
      </c>
      <c r="H1509" s="34" t="s">
        <v>5822</v>
      </c>
      <c r="I1509" s="34" t="s">
        <v>5823</v>
      </c>
      <c r="J1509" s="36">
        <v>24244</v>
      </c>
      <c r="K1509" s="37" t="s">
        <v>148</v>
      </c>
      <c r="L1509" s="31" t="s">
        <v>10600</v>
      </c>
      <c r="M1509" s="31" t="s">
        <v>10601</v>
      </c>
      <c r="N1509" s="37" t="s">
        <v>10602</v>
      </c>
      <c r="O1509" s="40" t="str">
        <f t="shared" si="23"/>
        <v>consulta</v>
      </c>
      <c r="P1509" s="29"/>
    </row>
    <row r="1510" spans="1:16" ht="56.25" x14ac:dyDescent="0.25">
      <c r="A1510" s="28" t="s">
        <v>2403</v>
      </c>
      <c r="B1510" s="28" t="s">
        <v>2404</v>
      </c>
      <c r="C1510" s="32" t="s">
        <v>5788</v>
      </c>
      <c r="D1510" s="33" t="s">
        <v>14718</v>
      </c>
      <c r="E1510" s="34" t="s">
        <v>348</v>
      </c>
      <c r="F1510" s="34" t="s">
        <v>179</v>
      </c>
      <c r="G1510" s="34" t="s">
        <v>411</v>
      </c>
      <c r="H1510" s="34" t="s">
        <v>5822</v>
      </c>
      <c r="I1510" s="34" t="s">
        <v>5824</v>
      </c>
      <c r="J1510" s="36">
        <v>24244</v>
      </c>
      <c r="K1510" s="37" t="s">
        <v>148</v>
      </c>
      <c r="L1510" s="31" t="s">
        <v>10603</v>
      </c>
      <c r="M1510" s="31" t="s">
        <v>10604</v>
      </c>
      <c r="N1510" s="37" t="s">
        <v>10605</v>
      </c>
      <c r="O1510" s="40" t="str">
        <f t="shared" si="23"/>
        <v>consulta</v>
      </c>
      <c r="P1510" s="29"/>
    </row>
    <row r="1511" spans="1:16" ht="56.25" x14ac:dyDescent="0.25">
      <c r="A1511" s="28" t="s">
        <v>2403</v>
      </c>
      <c r="B1511" s="28" t="s">
        <v>2404</v>
      </c>
      <c r="C1511" s="32" t="s">
        <v>5788</v>
      </c>
      <c r="D1511" s="33" t="s">
        <v>14719</v>
      </c>
      <c r="E1511" s="34" t="s">
        <v>348</v>
      </c>
      <c r="F1511" s="34" t="s">
        <v>156</v>
      </c>
      <c r="G1511" s="34" t="s">
        <v>393</v>
      </c>
      <c r="H1511" s="34" t="s">
        <v>1770</v>
      </c>
      <c r="I1511" s="34" t="s">
        <v>5825</v>
      </c>
      <c r="J1511" s="36">
        <v>24244</v>
      </c>
      <c r="K1511" s="37" t="s">
        <v>148</v>
      </c>
      <c r="L1511" s="31" t="s">
        <v>10606</v>
      </c>
      <c r="M1511" s="31" t="s">
        <v>10607</v>
      </c>
      <c r="N1511" s="37" t="s">
        <v>10608</v>
      </c>
      <c r="O1511" s="40" t="str">
        <f t="shared" si="23"/>
        <v>consulta</v>
      </c>
      <c r="P1511" s="29"/>
    </row>
    <row r="1512" spans="1:16" ht="56.25" x14ac:dyDescent="0.25">
      <c r="A1512" s="28" t="s">
        <v>2403</v>
      </c>
      <c r="B1512" s="28" t="s">
        <v>2404</v>
      </c>
      <c r="C1512" s="32" t="s">
        <v>5788</v>
      </c>
      <c r="D1512" s="33" t="s">
        <v>14720</v>
      </c>
      <c r="E1512" s="34" t="s">
        <v>348</v>
      </c>
      <c r="F1512" s="34" t="s">
        <v>156</v>
      </c>
      <c r="G1512" s="34" t="s">
        <v>393</v>
      </c>
      <c r="H1512" s="34" t="s">
        <v>1770</v>
      </c>
      <c r="I1512" s="34" t="s">
        <v>5826</v>
      </c>
      <c r="J1512" s="36">
        <v>24244</v>
      </c>
      <c r="K1512" s="37" t="s">
        <v>148</v>
      </c>
      <c r="L1512" s="31" t="s">
        <v>10609</v>
      </c>
      <c r="M1512" s="31" t="s">
        <v>10610</v>
      </c>
      <c r="N1512" s="37" t="s">
        <v>10611</v>
      </c>
      <c r="O1512" s="40" t="str">
        <f t="shared" si="23"/>
        <v>consulta</v>
      </c>
      <c r="P1512" s="29"/>
    </row>
    <row r="1513" spans="1:16" ht="56.25" x14ac:dyDescent="0.25">
      <c r="A1513" s="28" t="s">
        <v>2403</v>
      </c>
      <c r="B1513" s="28" t="s">
        <v>2404</v>
      </c>
      <c r="C1513" s="32" t="s">
        <v>5788</v>
      </c>
      <c r="D1513" s="33" t="s">
        <v>14721</v>
      </c>
      <c r="E1513" s="34" t="s">
        <v>348</v>
      </c>
      <c r="F1513" s="34" t="s">
        <v>198</v>
      </c>
      <c r="G1513" s="34" t="s">
        <v>207</v>
      </c>
      <c r="H1513" s="34" t="s">
        <v>1453</v>
      </c>
      <c r="I1513" s="34" t="s">
        <v>4488</v>
      </c>
      <c r="J1513" s="36">
        <v>24244</v>
      </c>
      <c r="K1513" s="37" t="s">
        <v>148</v>
      </c>
      <c r="L1513" s="31" t="s">
        <v>10612</v>
      </c>
      <c r="M1513" s="31" t="s">
        <v>10613</v>
      </c>
      <c r="N1513" s="37" t="s">
        <v>10614</v>
      </c>
      <c r="O1513" s="40" t="str">
        <f t="shared" si="23"/>
        <v>consulta</v>
      </c>
      <c r="P1513" s="29"/>
    </row>
    <row r="1514" spans="1:16" ht="56.25" x14ac:dyDescent="0.25">
      <c r="A1514" s="28" t="s">
        <v>2403</v>
      </c>
      <c r="B1514" s="28" t="s">
        <v>2404</v>
      </c>
      <c r="C1514" s="32" t="s">
        <v>5788</v>
      </c>
      <c r="D1514" s="33" t="s">
        <v>14722</v>
      </c>
      <c r="E1514" s="34" t="s">
        <v>348</v>
      </c>
      <c r="F1514" s="34" t="s">
        <v>198</v>
      </c>
      <c r="G1514" s="34" t="s">
        <v>207</v>
      </c>
      <c r="H1514" s="34" t="s">
        <v>1453</v>
      </c>
      <c r="I1514" s="34" t="s">
        <v>5827</v>
      </c>
      <c r="J1514" s="36">
        <v>24244</v>
      </c>
      <c r="K1514" s="37" t="s">
        <v>148</v>
      </c>
      <c r="L1514" s="31" t="s">
        <v>10615</v>
      </c>
      <c r="M1514" s="31" t="s">
        <v>10616</v>
      </c>
      <c r="N1514" s="37" t="s">
        <v>10617</v>
      </c>
      <c r="O1514" s="40" t="str">
        <f t="shared" si="23"/>
        <v>consulta</v>
      </c>
      <c r="P1514" s="29"/>
    </row>
    <row r="1515" spans="1:16" ht="56.25" x14ac:dyDescent="0.25">
      <c r="A1515" s="28" t="s">
        <v>2403</v>
      </c>
      <c r="B1515" s="28" t="s">
        <v>2404</v>
      </c>
      <c r="C1515" s="32" t="s">
        <v>5788</v>
      </c>
      <c r="D1515" s="33" t="s">
        <v>14723</v>
      </c>
      <c r="E1515" s="34" t="s">
        <v>348</v>
      </c>
      <c r="F1515" s="34" t="s">
        <v>172</v>
      </c>
      <c r="G1515" s="34" t="s">
        <v>750</v>
      </c>
      <c r="H1515" s="34" t="s">
        <v>3019</v>
      </c>
      <c r="I1515" s="34" t="s">
        <v>3020</v>
      </c>
      <c r="J1515" s="36">
        <v>24244</v>
      </c>
      <c r="K1515" s="37" t="s">
        <v>148</v>
      </c>
      <c r="L1515" s="31" t="s">
        <v>10618</v>
      </c>
      <c r="M1515" s="31" t="s">
        <v>10619</v>
      </c>
      <c r="N1515" s="37" t="s">
        <v>10620</v>
      </c>
      <c r="O1515" s="40" t="str">
        <f t="shared" si="23"/>
        <v>consulta</v>
      </c>
      <c r="P1515" s="29"/>
    </row>
    <row r="1516" spans="1:16" ht="56.25" x14ac:dyDescent="0.25">
      <c r="A1516" s="28" t="s">
        <v>2403</v>
      </c>
      <c r="B1516" s="28" t="s">
        <v>2404</v>
      </c>
      <c r="C1516" s="32" t="s">
        <v>5788</v>
      </c>
      <c r="D1516" s="33" t="s">
        <v>14724</v>
      </c>
      <c r="E1516" s="34" t="s">
        <v>348</v>
      </c>
      <c r="F1516" s="34" t="s">
        <v>164</v>
      </c>
      <c r="G1516" s="34" t="s">
        <v>426</v>
      </c>
      <c r="H1516" s="34" t="s">
        <v>695</v>
      </c>
      <c r="I1516" s="34" t="s">
        <v>696</v>
      </c>
      <c r="J1516" s="36">
        <v>24244</v>
      </c>
      <c r="K1516" s="37" t="s">
        <v>148</v>
      </c>
      <c r="L1516" s="31" t="s">
        <v>10621</v>
      </c>
      <c r="M1516" s="31" t="s">
        <v>10622</v>
      </c>
      <c r="N1516" s="37" t="s">
        <v>10623</v>
      </c>
      <c r="O1516" s="40" t="str">
        <f t="shared" si="23"/>
        <v>consulta</v>
      </c>
      <c r="P1516" s="29"/>
    </row>
    <row r="1517" spans="1:16" ht="56.25" x14ac:dyDescent="0.25">
      <c r="A1517" s="28" t="s">
        <v>2403</v>
      </c>
      <c r="B1517" s="28" t="s">
        <v>2404</v>
      </c>
      <c r="C1517" s="32" t="s">
        <v>5788</v>
      </c>
      <c r="D1517" s="33" t="s">
        <v>14725</v>
      </c>
      <c r="E1517" s="34" t="s">
        <v>348</v>
      </c>
      <c r="F1517" s="34" t="s">
        <v>172</v>
      </c>
      <c r="G1517" s="34" t="s">
        <v>243</v>
      </c>
      <c r="H1517" s="34" t="s">
        <v>3312</v>
      </c>
      <c r="I1517" s="34" t="s">
        <v>3313</v>
      </c>
      <c r="J1517" s="36">
        <v>24244</v>
      </c>
      <c r="K1517" s="37" t="s">
        <v>148</v>
      </c>
      <c r="L1517" s="31" t="s">
        <v>10624</v>
      </c>
      <c r="M1517" s="31" t="s">
        <v>10625</v>
      </c>
      <c r="N1517" s="37" t="s">
        <v>10626</v>
      </c>
      <c r="O1517" s="40" t="str">
        <f t="shared" si="23"/>
        <v>consulta</v>
      </c>
      <c r="P1517" s="29"/>
    </row>
    <row r="1518" spans="1:16" ht="56.25" x14ac:dyDescent="0.25">
      <c r="A1518" s="28" t="s">
        <v>2403</v>
      </c>
      <c r="B1518" s="28" t="s">
        <v>2404</v>
      </c>
      <c r="C1518" s="32" t="s">
        <v>5788</v>
      </c>
      <c r="D1518" s="33" t="s">
        <v>14726</v>
      </c>
      <c r="E1518" s="34" t="s">
        <v>348</v>
      </c>
      <c r="F1518" s="34" t="s">
        <v>418</v>
      </c>
      <c r="G1518" s="34" t="s">
        <v>419</v>
      </c>
      <c r="H1518" s="34" t="s">
        <v>420</v>
      </c>
      <c r="I1518" s="34" t="s">
        <v>5828</v>
      </c>
      <c r="J1518" s="36">
        <v>24244</v>
      </c>
      <c r="K1518" s="37" t="s">
        <v>148</v>
      </c>
      <c r="L1518" s="31" t="s">
        <v>10627</v>
      </c>
      <c r="M1518" s="31" t="s">
        <v>10628</v>
      </c>
      <c r="N1518" s="37" t="s">
        <v>10629</v>
      </c>
      <c r="O1518" s="40" t="str">
        <f t="shared" si="23"/>
        <v>consulta</v>
      </c>
      <c r="P1518" s="29"/>
    </row>
    <row r="1519" spans="1:16" ht="56.25" x14ac:dyDescent="0.25">
      <c r="A1519" s="28" t="s">
        <v>2403</v>
      </c>
      <c r="B1519" s="28" t="s">
        <v>2404</v>
      </c>
      <c r="C1519" s="32" t="s">
        <v>5788</v>
      </c>
      <c r="D1519" s="33" t="s">
        <v>14727</v>
      </c>
      <c r="E1519" s="34" t="s">
        <v>348</v>
      </c>
      <c r="F1519" s="34" t="s">
        <v>418</v>
      </c>
      <c r="G1519" s="34" t="s">
        <v>419</v>
      </c>
      <c r="H1519" s="34" t="s">
        <v>420</v>
      </c>
      <c r="I1519" s="34" t="s">
        <v>5829</v>
      </c>
      <c r="J1519" s="36">
        <v>24244</v>
      </c>
      <c r="K1519" s="37" t="s">
        <v>148</v>
      </c>
      <c r="L1519" s="31" t="s">
        <v>10630</v>
      </c>
      <c r="M1519" s="31" t="s">
        <v>10631</v>
      </c>
      <c r="N1519" s="37" t="s">
        <v>10632</v>
      </c>
      <c r="O1519" s="40" t="str">
        <f t="shared" si="23"/>
        <v>consulta</v>
      </c>
      <c r="P1519" s="29"/>
    </row>
    <row r="1520" spans="1:16" ht="56.25" x14ac:dyDescent="0.25">
      <c r="A1520" s="28" t="s">
        <v>2403</v>
      </c>
      <c r="B1520" s="28" t="s">
        <v>2404</v>
      </c>
      <c r="C1520" s="32" t="s">
        <v>5788</v>
      </c>
      <c r="D1520" s="33" t="s">
        <v>14728</v>
      </c>
      <c r="E1520" s="34" t="s">
        <v>348</v>
      </c>
      <c r="F1520" s="34" t="s">
        <v>198</v>
      </c>
      <c r="G1520" s="34" t="s">
        <v>1244</v>
      </c>
      <c r="H1520" s="34" t="s">
        <v>4059</v>
      </c>
      <c r="I1520" s="34" t="s">
        <v>5830</v>
      </c>
      <c r="J1520" s="36">
        <v>24244</v>
      </c>
      <c r="K1520" s="37" t="s">
        <v>148</v>
      </c>
      <c r="L1520" s="31" t="s">
        <v>10633</v>
      </c>
      <c r="M1520" s="31" t="s">
        <v>10634</v>
      </c>
      <c r="N1520" s="37" t="s">
        <v>10635</v>
      </c>
      <c r="O1520" s="40" t="str">
        <f t="shared" si="23"/>
        <v>consulta</v>
      </c>
      <c r="P1520" s="29"/>
    </row>
    <row r="1521" spans="1:16" ht="56.25" x14ac:dyDescent="0.25">
      <c r="A1521" s="28" t="s">
        <v>2403</v>
      </c>
      <c r="B1521" s="28" t="s">
        <v>2404</v>
      </c>
      <c r="C1521" s="32" t="s">
        <v>5788</v>
      </c>
      <c r="D1521" s="33" t="s">
        <v>14729</v>
      </c>
      <c r="E1521" s="34" t="s">
        <v>348</v>
      </c>
      <c r="F1521" s="34" t="s">
        <v>172</v>
      </c>
      <c r="G1521" s="34" t="s">
        <v>365</v>
      </c>
      <c r="H1521" s="34" t="s">
        <v>3195</v>
      </c>
      <c r="I1521" s="34" t="s">
        <v>3196</v>
      </c>
      <c r="J1521" s="36">
        <v>24244</v>
      </c>
      <c r="K1521" s="37" t="s">
        <v>148</v>
      </c>
      <c r="L1521" s="31" t="s">
        <v>10636</v>
      </c>
      <c r="M1521" s="31" t="s">
        <v>10637</v>
      </c>
      <c r="N1521" s="37" t="s">
        <v>10638</v>
      </c>
      <c r="O1521" s="40" t="str">
        <f t="shared" si="23"/>
        <v>consulta</v>
      </c>
      <c r="P1521" s="29"/>
    </row>
    <row r="1522" spans="1:16" ht="56.25" x14ac:dyDescent="0.25">
      <c r="A1522" s="28" t="s">
        <v>2403</v>
      </c>
      <c r="B1522" s="28" t="s">
        <v>2404</v>
      </c>
      <c r="C1522" s="32" t="s">
        <v>5788</v>
      </c>
      <c r="D1522" s="33" t="s">
        <v>14730</v>
      </c>
      <c r="E1522" s="34" t="s">
        <v>348</v>
      </c>
      <c r="F1522" s="34" t="s">
        <v>198</v>
      </c>
      <c r="G1522" s="34" t="s">
        <v>199</v>
      </c>
      <c r="H1522" s="34" t="s">
        <v>5831</v>
      </c>
      <c r="I1522" s="34" t="s">
        <v>5832</v>
      </c>
      <c r="J1522" s="36">
        <v>24244</v>
      </c>
      <c r="K1522" s="37" t="s">
        <v>148</v>
      </c>
      <c r="L1522" s="31" t="s">
        <v>10639</v>
      </c>
      <c r="M1522" s="31" t="s">
        <v>10640</v>
      </c>
      <c r="N1522" s="37" t="s">
        <v>10641</v>
      </c>
      <c r="O1522" s="40" t="str">
        <f t="shared" si="23"/>
        <v>consulta</v>
      </c>
      <c r="P1522" s="29"/>
    </row>
    <row r="1523" spans="1:16" ht="56.25" x14ac:dyDescent="0.25">
      <c r="A1523" s="28" t="s">
        <v>2403</v>
      </c>
      <c r="B1523" s="28" t="s">
        <v>2404</v>
      </c>
      <c r="C1523" s="32" t="s">
        <v>5788</v>
      </c>
      <c r="D1523" s="33" t="s">
        <v>14731</v>
      </c>
      <c r="E1523" s="34" t="s">
        <v>348</v>
      </c>
      <c r="F1523" s="34" t="s">
        <v>164</v>
      </c>
      <c r="G1523" s="34" t="s">
        <v>165</v>
      </c>
      <c r="H1523" s="34" t="s">
        <v>2610</v>
      </c>
      <c r="I1523" s="34" t="s">
        <v>5833</v>
      </c>
      <c r="J1523" s="36">
        <v>24244</v>
      </c>
      <c r="K1523" s="37" t="s">
        <v>148</v>
      </c>
      <c r="L1523" s="31" t="s">
        <v>10642</v>
      </c>
      <c r="M1523" s="31" t="s">
        <v>10643</v>
      </c>
      <c r="N1523" s="37" t="s">
        <v>10644</v>
      </c>
      <c r="O1523" s="40" t="str">
        <f t="shared" si="23"/>
        <v>consulta</v>
      </c>
      <c r="P1523" s="29"/>
    </row>
    <row r="1524" spans="1:16" ht="56.25" x14ac:dyDescent="0.25">
      <c r="A1524" s="28" t="s">
        <v>2403</v>
      </c>
      <c r="B1524" s="28" t="s">
        <v>2404</v>
      </c>
      <c r="C1524" s="32" t="s">
        <v>5788</v>
      </c>
      <c r="D1524" s="33" t="s">
        <v>14732</v>
      </c>
      <c r="E1524" s="34" t="s">
        <v>348</v>
      </c>
      <c r="F1524" s="34" t="s">
        <v>164</v>
      </c>
      <c r="G1524" s="34" t="s">
        <v>165</v>
      </c>
      <c r="H1524" s="34" t="s">
        <v>2610</v>
      </c>
      <c r="I1524" s="34" t="s">
        <v>5834</v>
      </c>
      <c r="J1524" s="36">
        <v>24244</v>
      </c>
      <c r="K1524" s="37" t="s">
        <v>148</v>
      </c>
      <c r="L1524" s="31" t="s">
        <v>10645</v>
      </c>
      <c r="M1524" s="31" t="s">
        <v>10646</v>
      </c>
      <c r="N1524" s="37" t="s">
        <v>10647</v>
      </c>
      <c r="O1524" s="40" t="str">
        <f t="shared" si="23"/>
        <v>consulta</v>
      </c>
      <c r="P1524" s="29"/>
    </row>
    <row r="1525" spans="1:16" ht="56.25" x14ac:dyDescent="0.25">
      <c r="A1525" s="28" t="s">
        <v>2403</v>
      </c>
      <c r="B1525" s="28" t="s">
        <v>2404</v>
      </c>
      <c r="C1525" s="32" t="s">
        <v>5788</v>
      </c>
      <c r="D1525" s="33" t="s">
        <v>14733</v>
      </c>
      <c r="E1525" s="34" t="s">
        <v>348</v>
      </c>
      <c r="F1525" s="34" t="s">
        <v>397</v>
      </c>
      <c r="G1525" s="34" t="s">
        <v>481</v>
      </c>
      <c r="H1525" s="34" t="s">
        <v>2616</v>
      </c>
      <c r="I1525" s="34" t="s">
        <v>2617</v>
      </c>
      <c r="J1525" s="36">
        <v>24244</v>
      </c>
      <c r="K1525" s="37" t="s">
        <v>148</v>
      </c>
      <c r="L1525" s="31" t="s">
        <v>10648</v>
      </c>
      <c r="M1525" s="31" t="s">
        <v>10649</v>
      </c>
      <c r="N1525" s="37" t="s">
        <v>10650</v>
      </c>
      <c r="O1525" s="40" t="str">
        <f t="shared" si="23"/>
        <v>consulta</v>
      </c>
      <c r="P1525" s="29"/>
    </row>
    <row r="1526" spans="1:16" ht="56.25" x14ac:dyDescent="0.25">
      <c r="A1526" s="28" t="s">
        <v>2403</v>
      </c>
      <c r="B1526" s="28" t="s">
        <v>2404</v>
      </c>
      <c r="C1526" s="32" t="s">
        <v>5788</v>
      </c>
      <c r="D1526" s="33" t="s">
        <v>14734</v>
      </c>
      <c r="E1526" s="34" t="s">
        <v>348</v>
      </c>
      <c r="F1526" s="34" t="s">
        <v>179</v>
      </c>
      <c r="G1526" s="34" t="s">
        <v>180</v>
      </c>
      <c r="H1526" s="34" t="s">
        <v>5835</v>
      </c>
      <c r="I1526" s="34" t="s">
        <v>5836</v>
      </c>
      <c r="J1526" s="36">
        <v>24244</v>
      </c>
      <c r="K1526" s="37" t="s">
        <v>148</v>
      </c>
      <c r="L1526" s="31" t="s">
        <v>10651</v>
      </c>
      <c r="M1526" s="31" t="s">
        <v>10652</v>
      </c>
      <c r="N1526" s="37" t="s">
        <v>10653</v>
      </c>
      <c r="O1526" s="40" t="str">
        <f t="shared" si="23"/>
        <v>consulta</v>
      </c>
      <c r="P1526" s="29"/>
    </row>
    <row r="1527" spans="1:16" ht="56.25" x14ac:dyDescent="0.25">
      <c r="A1527" s="28" t="s">
        <v>2403</v>
      </c>
      <c r="B1527" s="28" t="s">
        <v>2404</v>
      </c>
      <c r="C1527" s="32" t="s">
        <v>5788</v>
      </c>
      <c r="D1527" s="33" t="s">
        <v>14735</v>
      </c>
      <c r="E1527" s="34" t="s">
        <v>348</v>
      </c>
      <c r="F1527" s="34" t="s">
        <v>179</v>
      </c>
      <c r="G1527" s="34" t="s">
        <v>257</v>
      </c>
      <c r="H1527" s="34" t="s">
        <v>5765</v>
      </c>
      <c r="I1527" s="34" t="s">
        <v>5837</v>
      </c>
      <c r="J1527" s="36">
        <v>24244</v>
      </c>
      <c r="K1527" s="37" t="s">
        <v>148</v>
      </c>
      <c r="L1527" s="31" t="s">
        <v>10654</v>
      </c>
      <c r="M1527" s="31" t="s">
        <v>10655</v>
      </c>
      <c r="N1527" s="37" t="s">
        <v>10656</v>
      </c>
      <c r="O1527" s="40" t="str">
        <f t="shared" si="23"/>
        <v>consulta</v>
      </c>
      <c r="P1527" s="29"/>
    </row>
    <row r="1528" spans="1:16" ht="56.25" x14ac:dyDescent="0.25">
      <c r="A1528" s="28" t="s">
        <v>2403</v>
      </c>
      <c r="B1528" s="28" t="s">
        <v>2404</v>
      </c>
      <c r="C1528" s="32" t="s">
        <v>5788</v>
      </c>
      <c r="D1528" s="33" t="s">
        <v>14736</v>
      </c>
      <c r="E1528" s="34" t="s">
        <v>348</v>
      </c>
      <c r="F1528" s="34" t="s">
        <v>179</v>
      </c>
      <c r="G1528" s="34" t="s">
        <v>180</v>
      </c>
      <c r="H1528" s="34" t="s">
        <v>5559</v>
      </c>
      <c r="I1528" s="34" t="s">
        <v>5838</v>
      </c>
      <c r="J1528" s="36">
        <v>24244</v>
      </c>
      <c r="K1528" s="37" t="s">
        <v>148</v>
      </c>
      <c r="L1528" s="31" t="s">
        <v>10657</v>
      </c>
      <c r="M1528" s="31" t="s">
        <v>10658</v>
      </c>
      <c r="N1528" s="37" t="s">
        <v>10659</v>
      </c>
      <c r="O1528" s="40" t="str">
        <f t="shared" si="23"/>
        <v>consulta</v>
      </c>
      <c r="P1528" s="29"/>
    </row>
    <row r="1529" spans="1:16" ht="56.25" x14ac:dyDescent="0.25">
      <c r="A1529" s="28" t="s">
        <v>2403</v>
      </c>
      <c r="B1529" s="28" t="s">
        <v>2404</v>
      </c>
      <c r="C1529" s="32" t="s">
        <v>5788</v>
      </c>
      <c r="D1529" s="33" t="s">
        <v>14737</v>
      </c>
      <c r="E1529" s="34" t="s">
        <v>348</v>
      </c>
      <c r="F1529" s="34" t="s">
        <v>198</v>
      </c>
      <c r="G1529" s="34" t="s">
        <v>199</v>
      </c>
      <c r="H1529" s="34" t="s">
        <v>5839</v>
      </c>
      <c r="I1529" s="34" t="s">
        <v>5840</v>
      </c>
      <c r="J1529" s="36">
        <v>24244</v>
      </c>
      <c r="K1529" s="37" t="s">
        <v>148</v>
      </c>
      <c r="L1529" s="31" t="s">
        <v>10660</v>
      </c>
      <c r="M1529" s="31" t="s">
        <v>10661</v>
      </c>
      <c r="N1529" s="37" t="s">
        <v>10662</v>
      </c>
      <c r="O1529" s="40" t="str">
        <f t="shared" si="23"/>
        <v>consulta</v>
      </c>
      <c r="P1529" s="29"/>
    </row>
    <row r="1530" spans="1:16" ht="56.25" x14ac:dyDescent="0.25">
      <c r="A1530" s="28" t="s">
        <v>2403</v>
      </c>
      <c r="B1530" s="28" t="s">
        <v>2404</v>
      </c>
      <c r="C1530" s="32" t="s">
        <v>5788</v>
      </c>
      <c r="D1530" s="33" t="s">
        <v>14738</v>
      </c>
      <c r="E1530" s="34" t="s">
        <v>348</v>
      </c>
      <c r="F1530" s="34" t="s">
        <v>198</v>
      </c>
      <c r="G1530" s="34" t="s">
        <v>1244</v>
      </c>
      <c r="H1530" s="34" t="s">
        <v>4807</v>
      </c>
      <c r="I1530" s="34" t="s">
        <v>5841</v>
      </c>
      <c r="J1530" s="36">
        <v>24244</v>
      </c>
      <c r="K1530" s="37" t="s">
        <v>148</v>
      </c>
      <c r="L1530" s="31" t="s">
        <v>10663</v>
      </c>
      <c r="M1530" s="31" t="s">
        <v>10664</v>
      </c>
      <c r="N1530" s="37" t="s">
        <v>10665</v>
      </c>
      <c r="O1530" s="40" t="str">
        <f t="shared" si="23"/>
        <v>consulta</v>
      </c>
      <c r="P1530" s="29"/>
    </row>
    <row r="1531" spans="1:16" ht="56.25" x14ac:dyDescent="0.25">
      <c r="A1531" s="28" t="s">
        <v>2403</v>
      </c>
      <c r="B1531" s="28" t="s">
        <v>2404</v>
      </c>
      <c r="C1531" s="32" t="s">
        <v>5788</v>
      </c>
      <c r="D1531" s="33" t="s">
        <v>14739</v>
      </c>
      <c r="E1531" s="34" t="s">
        <v>348</v>
      </c>
      <c r="F1531" s="34" t="s">
        <v>198</v>
      </c>
      <c r="G1531" s="34" t="s">
        <v>1244</v>
      </c>
      <c r="H1531" s="34" t="s">
        <v>4807</v>
      </c>
      <c r="I1531" s="34" t="s">
        <v>5842</v>
      </c>
      <c r="J1531" s="36">
        <v>24244</v>
      </c>
      <c r="K1531" s="37" t="s">
        <v>148</v>
      </c>
      <c r="L1531" s="31" t="s">
        <v>10666</v>
      </c>
      <c r="M1531" s="31" t="s">
        <v>10667</v>
      </c>
      <c r="N1531" s="37" t="s">
        <v>10668</v>
      </c>
      <c r="O1531" s="40" t="str">
        <f t="shared" si="23"/>
        <v>consulta</v>
      </c>
      <c r="P1531" s="29"/>
    </row>
    <row r="1532" spans="1:16" ht="56.25" x14ac:dyDescent="0.25">
      <c r="A1532" s="28" t="s">
        <v>2403</v>
      </c>
      <c r="B1532" s="28" t="s">
        <v>2404</v>
      </c>
      <c r="C1532" s="32" t="s">
        <v>5788</v>
      </c>
      <c r="D1532" s="33" t="s">
        <v>14740</v>
      </c>
      <c r="E1532" s="34" t="s">
        <v>348</v>
      </c>
      <c r="F1532" s="34" t="s">
        <v>164</v>
      </c>
      <c r="G1532" s="34" t="s">
        <v>426</v>
      </c>
      <c r="H1532" s="34" t="s">
        <v>567</v>
      </c>
      <c r="I1532" s="34" t="s">
        <v>5843</v>
      </c>
      <c r="J1532" s="36">
        <v>24244</v>
      </c>
      <c r="K1532" s="37" t="s">
        <v>148</v>
      </c>
      <c r="L1532" s="31" t="s">
        <v>10669</v>
      </c>
      <c r="M1532" s="31" t="s">
        <v>10670</v>
      </c>
      <c r="N1532" s="37" t="s">
        <v>10671</v>
      </c>
      <c r="O1532" s="40" t="str">
        <f t="shared" si="23"/>
        <v>consulta</v>
      </c>
      <c r="P1532" s="29"/>
    </row>
    <row r="1533" spans="1:16" ht="56.25" x14ac:dyDescent="0.25">
      <c r="A1533" s="28" t="s">
        <v>2403</v>
      </c>
      <c r="B1533" s="28" t="s">
        <v>2404</v>
      </c>
      <c r="C1533" s="32" t="s">
        <v>5788</v>
      </c>
      <c r="D1533" s="33" t="s">
        <v>14741</v>
      </c>
      <c r="E1533" s="34" t="s">
        <v>348</v>
      </c>
      <c r="F1533" s="34" t="s">
        <v>164</v>
      </c>
      <c r="G1533" s="34" t="s">
        <v>426</v>
      </c>
      <c r="H1533" s="34" t="s">
        <v>567</v>
      </c>
      <c r="I1533" s="34" t="s">
        <v>1319</v>
      </c>
      <c r="J1533" s="36">
        <v>24244</v>
      </c>
      <c r="K1533" s="37" t="s">
        <v>148</v>
      </c>
      <c r="L1533" s="31" t="s">
        <v>10672</v>
      </c>
      <c r="M1533" s="31" t="s">
        <v>10673</v>
      </c>
      <c r="N1533" s="37" t="s">
        <v>10674</v>
      </c>
      <c r="O1533" s="40" t="str">
        <f t="shared" si="23"/>
        <v>consulta</v>
      </c>
      <c r="P1533" s="29"/>
    </row>
    <row r="1534" spans="1:16" ht="56.25" x14ac:dyDescent="0.25">
      <c r="A1534" s="28" t="s">
        <v>2403</v>
      </c>
      <c r="B1534" s="28" t="s">
        <v>2404</v>
      </c>
      <c r="C1534" s="32" t="s">
        <v>5788</v>
      </c>
      <c r="D1534" s="33" t="s">
        <v>14742</v>
      </c>
      <c r="E1534" s="34" t="s">
        <v>348</v>
      </c>
      <c r="F1534" s="34" t="s">
        <v>198</v>
      </c>
      <c r="G1534" s="34" t="s">
        <v>199</v>
      </c>
      <c r="H1534" s="34" t="s">
        <v>5844</v>
      </c>
      <c r="I1534" s="34" t="s">
        <v>5845</v>
      </c>
      <c r="J1534" s="36">
        <v>24244</v>
      </c>
      <c r="K1534" s="37" t="s">
        <v>148</v>
      </c>
      <c r="L1534" s="31" t="s">
        <v>10675</v>
      </c>
      <c r="M1534" s="31" t="s">
        <v>10676</v>
      </c>
      <c r="N1534" s="37" t="s">
        <v>10677</v>
      </c>
      <c r="O1534" s="40" t="str">
        <f t="shared" si="23"/>
        <v>consulta</v>
      </c>
      <c r="P1534" s="29"/>
    </row>
    <row r="1535" spans="1:16" ht="56.25" x14ac:dyDescent="0.25">
      <c r="A1535" s="28" t="s">
        <v>2403</v>
      </c>
      <c r="B1535" s="28" t="s">
        <v>2404</v>
      </c>
      <c r="C1535" s="32" t="s">
        <v>5788</v>
      </c>
      <c r="D1535" s="33" t="s">
        <v>14743</v>
      </c>
      <c r="E1535" s="34" t="s">
        <v>348</v>
      </c>
      <c r="F1535" s="34" t="s">
        <v>164</v>
      </c>
      <c r="G1535" s="34" t="s">
        <v>426</v>
      </c>
      <c r="H1535" s="34" t="s">
        <v>5039</v>
      </c>
      <c r="I1535" s="34" t="s">
        <v>5846</v>
      </c>
      <c r="J1535" s="36">
        <v>24244</v>
      </c>
      <c r="K1535" s="37" t="s">
        <v>148</v>
      </c>
      <c r="L1535" s="31" t="s">
        <v>10678</v>
      </c>
      <c r="M1535" s="31" t="s">
        <v>10679</v>
      </c>
      <c r="N1535" s="37" t="s">
        <v>10680</v>
      </c>
      <c r="O1535" s="40" t="str">
        <f t="shared" si="23"/>
        <v>consulta</v>
      </c>
      <c r="P1535" s="29"/>
    </row>
    <row r="1536" spans="1:16" ht="56.25" x14ac:dyDescent="0.25">
      <c r="A1536" s="28" t="s">
        <v>2403</v>
      </c>
      <c r="B1536" s="28" t="s">
        <v>2404</v>
      </c>
      <c r="C1536" s="32" t="s">
        <v>5788</v>
      </c>
      <c r="D1536" s="33" t="s">
        <v>14744</v>
      </c>
      <c r="E1536" s="34" t="s">
        <v>348</v>
      </c>
      <c r="F1536" s="34" t="s">
        <v>164</v>
      </c>
      <c r="G1536" s="34" t="s">
        <v>426</v>
      </c>
      <c r="H1536" s="34" t="s">
        <v>5039</v>
      </c>
      <c r="I1536" s="34" t="s">
        <v>5847</v>
      </c>
      <c r="J1536" s="36">
        <v>24244</v>
      </c>
      <c r="K1536" s="37" t="s">
        <v>148</v>
      </c>
      <c r="L1536" s="31" t="s">
        <v>10681</v>
      </c>
      <c r="M1536" s="31" t="s">
        <v>10682</v>
      </c>
      <c r="N1536" s="37" t="s">
        <v>10683</v>
      </c>
      <c r="O1536" s="40" t="str">
        <f t="shared" si="23"/>
        <v>consulta</v>
      </c>
      <c r="P1536" s="29"/>
    </row>
    <row r="1537" spans="1:16" ht="56.25" x14ac:dyDescent="0.25">
      <c r="A1537" s="28" t="s">
        <v>2403</v>
      </c>
      <c r="B1537" s="28" t="s">
        <v>2404</v>
      </c>
      <c r="C1537" s="32" t="s">
        <v>5788</v>
      </c>
      <c r="D1537" s="33" t="s">
        <v>14745</v>
      </c>
      <c r="E1537" s="34" t="s">
        <v>348</v>
      </c>
      <c r="F1537" s="34" t="s">
        <v>198</v>
      </c>
      <c r="G1537" s="34" t="s">
        <v>207</v>
      </c>
      <c r="H1537" s="34" t="s">
        <v>5848</v>
      </c>
      <c r="I1537" s="34" t="s">
        <v>5849</v>
      </c>
      <c r="J1537" s="36">
        <v>24244</v>
      </c>
      <c r="K1537" s="37" t="s">
        <v>148</v>
      </c>
      <c r="L1537" s="31" t="s">
        <v>10684</v>
      </c>
      <c r="M1537" s="31" t="s">
        <v>10685</v>
      </c>
      <c r="N1537" s="37" t="s">
        <v>10686</v>
      </c>
      <c r="O1537" s="40" t="str">
        <f t="shared" si="23"/>
        <v>consulta</v>
      </c>
      <c r="P1537" s="29"/>
    </row>
    <row r="1538" spans="1:16" ht="56.25" x14ac:dyDescent="0.25">
      <c r="A1538" s="28" t="s">
        <v>2403</v>
      </c>
      <c r="B1538" s="28" t="s">
        <v>2404</v>
      </c>
      <c r="C1538" s="32" t="s">
        <v>5788</v>
      </c>
      <c r="D1538" s="33" t="s">
        <v>14746</v>
      </c>
      <c r="E1538" s="34" t="s">
        <v>348</v>
      </c>
      <c r="F1538" s="34" t="s">
        <v>164</v>
      </c>
      <c r="G1538" s="34" t="s">
        <v>426</v>
      </c>
      <c r="H1538" s="34" t="s">
        <v>707</v>
      </c>
      <c r="I1538" s="34" t="s">
        <v>5336</v>
      </c>
      <c r="J1538" s="36">
        <v>24244</v>
      </c>
      <c r="K1538" s="37" t="s">
        <v>148</v>
      </c>
      <c r="L1538" s="31" t="s">
        <v>10687</v>
      </c>
      <c r="M1538" s="31" t="s">
        <v>10688</v>
      </c>
      <c r="N1538" s="37" t="s">
        <v>10689</v>
      </c>
      <c r="O1538" s="40" t="str">
        <f t="shared" si="23"/>
        <v>consulta</v>
      </c>
      <c r="P1538" s="29"/>
    </row>
    <row r="1539" spans="1:16" ht="56.25" x14ac:dyDescent="0.25">
      <c r="A1539" s="28" t="s">
        <v>2403</v>
      </c>
      <c r="B1539" s="28" t="s">
        <v>2404</v>
      </c>
      <c r="C1539" s="32" t="s">
        <v>5788</v>
      </c>
      <c r="D1539" s="33" t="s">
        <v>14747</v>
      </c>
      <c r="E1539" s="34" t="s">
        <v>348</v>
      </c>
      <c r="F1539" s="34" t="s">
        <v>164</v>
      </c>
      <c r="G1539" s="34" t="s">
        <v>426</v>
      </c>
      <c r="H1539" s="34" t="s">
        <v>707</v>
      </c>
      <c r="I1539" s="34" t="s">
        <v>5850</v>
      </c>
      <c r="J1539" s="36">
        <v>24244</v>
      </c>
      <c r="K1539" s="37" t="s">
        <v>148</v>
      </c>
      <c r="L1539" s="31" t="s">
        <v>10690</v>
      </c>
      <c r="M1539" s="31" t="s">
        <v>10691</v>
      </c>
      <c r="N1539" s="37" t="s">
        <v>10692</v>
      </c>
      <c r="O1539" s="40" t="str">
        <f t="shared" si="23"/>
        <v>consulta</v>
      </c>
      <c r="P1539" s="29"/>
    </row>
    <row r="1540" spans="1:16" ht="56.25" x14ac:dyDescent="0.25">
      <c r="A1540" s="28" t="s">
        <v>2403</v>
      </c>
      <c r="B1540" s="28" t="s">
        <v>2404</v>
      </c>
      <c r="C1540" s="32" t="s">
        <v>5788</v>
      </c>
      <c r="D1540" s="33" t="s">
        <v>14748</v>
      </c>
      <c r="E1540" s="34" t="s">
        <v>348</v>
      </c>
      <c r="F1540" s="34" t="s">
        <v>179</v>
      </c>
      <c r="G1540" s="34" t="s">
        <v>180</v>
      </c>
      <c r="H1540" s="34" t="s">
        <v>5851</v>
      </c>
      <c r="I1540" s="34" t="s">
        <v>5852</v>
      </c>
      <c r="J1540" s="36">
        <v>24244</v>
      </c>
      <c r="K1540" s="37" t="s">
        <v>148</v>
      </c>
      <c r="L1540" s="31" t="s">
        <v>10693</v>
      </c>
      <c r="M1540" s="31" t="s">
        <v>10694</v>
      </c>
      <c r="N1540" s="37" t="s">
        <v>10695</v>
      </c>
      <c r="O1540" s="40" t="str">
        <f t="shared" si="23"/>
        <v>consulta</v>
      </c>
      <c r="P1540" s="29"/>
    </row>
    <row r="1541" spans="1:16" ht="56.25" x14ac:dyDescent="0.25">
      <c r="A1541" s="28" t="s">
        <v>2403</v>
      </c>
      <c r="B1541" s="28" t="s">
        <v>2404</v>
      </c>
      <c r="C1541" s="32" t="s">
        <v>5788</v>
      </c>
      <c r="D1541" s="33" t="s">
        <v>14749</v>
      </c>
      <c r="E1541" s="34" t="s">
        <v>348</v>
      </c>
      <c r="F1541" s="34" t="s">
        <v>179</v>
      </c>
      <c r="G1541" s="34" t="s">
        <v>180</v>
      </c>
      <c r="H1541" s="34" t="s">
        <v>5851</v>
      </c>
      <c r="I1541" s="34" t="s">
        <v>5853</v>
      </c>
      <c r="J1541" s="36">
        <v>24244</v>
      </c>
      <c r="K1541" s="37" t="s">
        <v>148</v>
      </c>
      <c r="L1541" s="31" t="s">
        <v>10696</v>
      </c>
      <c r="M1541" s="31" t="s">
        <v>10697</v>
      </c>
      <c r="N1541" s="37" t="s">
        <v>10698</v>
      </c>
      <c r="O1541" s="40" t="str">
        <f t="shared" si="23"/>
        <v>consulta</v>
      </c>
      <c r="P1541" s="29"/>
    </row>
    <row r="1542" spans="1:16" ht="56.25" x14ac:dyDescent="0.25">
      <c r="A1542" s="28" t="s">
        <v>2403</v>
      </c>
      <c r="B1542" s="28" t="s">
        <v>2404</v>
      </c>
      <c r="C1542" s="32" t="s">
        <v>5788</v>
      </c>
      <c r="D1542" s="33" t="s">
        <v>14750</v>
      </c>
      <c r="E1542" s="34" t="s">
        <v>348</v>
      </c>
      <c r="F1542" s="34" t="s">
        <v>164</v>
      </c>
      <c r="G1542" s="34" t="s">
        <v>165</v>
      </c>
      <c r="H1542" s="34" t="s">
        <v>464</v>
      </c>
      <c r="I1542" s="34" t="s">
        <v>5854</v>
      </c>
      <c r="J1542" s="36">
        <v>24244</v>
      </c>
      <c r="K1542" s="37" t="s">
        <v>148</v>
      </c>
      <c r="L1542" s="31" t="s">
        <v>10699</v>
      </c>
      <c r="M1542" s="31" t="s">
        <v>10700</v>
      </c>
      <c r="N1542" s="37" t="s">
        <v>10701</v>
      </c>
      <c r="O1542" s="40" t="str">
        <f t="shared" si="23"/>
        <v>consulta</v>
      </c>
      <c r="P1542" s="29"/>
    </row>
    <row r="1543" spans="1:16" ht="56.25" x14ac:dyDescent="0.25">
      <c r="A1543" s="28" t="s">
        <v>2403</v>
      </c>
      <c r="B1543" s="28" t="s">
        <v>2404</v>
      </c>
      <c r="C1543" s="32" t="s">
        <v>5788</v>
      </c>
      <c r="D1543" s="33" t="s">
        <v>14751</v>
      </c>
      <c r="E1543" s="34" t="s">
        <v>348</v>
      </c>
      <c r="F1543" s="34" t="s">
        <v>164</v>
      </c>
      <c r="G1543" s="34" t="s">
        <v>165</v>
      </c>
      <c r="H1543" s="34" t="s">
        <v>464</v>
      </c>
      <c r="I1543" s="34" t="s">
        <v>5855</v>
      </c>
      <c r="J1543" s="36">
        <v>24244</v>
      </c>
      <c r="K1543" s="37" t="s">
        <v>148</v>
      </c>
      <c r="L1543" s="31" t="s">
        <v>10702</v>
      </c>
      <c r="M1543" s="31" t="s">
        <v>10703</v>
      </c>
      <c r="N1543" s="37" t="s">
        <v>10704</v>
      </c>
      <c r="O1543" s="40" t="str">
        <f t="shared" ref="O1543:O1606" si="24">HYPERLINK(N1543,"consulta")</f>
        <v>consulta</v>
      </c>
      <c r="P1543" s="29"/>
    </row>
    <row r="1544" spans="1:16" ht="56.25" x14ac:dyDescent="0.25">
      <c r="A1544" s="28" t="s">
        <v>2403</v>
      </c>
      <c r="B1544" s="28" t="s">
        <v>2404</v>
      </c>
      <c r="C1544" s="32" t="s">
        <v>5788</v>
      </c>
      <c r="D1544" s="33" t="s">
        <v>14752</v>
      </c>
      <c r="E1544" s="34" t="s">
        <v>348</v>
      </c>
      <c r="F1544" s="34" t="s">
        <v>172</v>
      </c>
      <c r="G1544" s="34" t="s">
        <v>365</v>
      </c>
      <c r="H1544" s="34" t="s">
        <v>3137</v>
      </c>
      <c r="I1544" s="34" t="s">
        <v>5856</v>
      </c>
      <c r="J1544" s="36">
        <v>24244</v>
      </c>
      <c r="K1544" s="37" t="s">
        <v>148</v>
      </c>
      <c r="L1544" s="31" t="s">
        <v>10705</v>
      </c>
      <c r="M1544" s="31" t="s">
        <v>10706</v>
      </c>
      <c r="N1544" s="37" t="s">
        <v>10707</v>
      </c>
      <c r="O1544" s="40" t="str">
        <f t="shared" si="24"/>
        <v>consulta</v>
      </c>
      <c r="P1544" s="29"/>
    </row>
    <row r="1545" spans="1:16" ht="56.25" x14ac:dyDescent="0.25">
      <c r="A1545" s="28" t="s">
        <v>2403</v>
      </c>
      <c r="B1545" s="28" t="s">
        <v>2404</v>
      </c>
      <c r="C1545" s="32" t="s">
        <v>5788</v>
      </c>
      <c r="D1545" s="33" t="s">
        <v>14753</v>
      </c>
      <c r="E1545" s="34" t="s">
        <v>348</v>
      </c>
      <c r="F1545" s="34" t="s">
        <v>172</v>
      </c>
      <c r="G1545" s="34" t="s">
        <v>365</v>
      </c>
      <c r="H1545" s="34" t="s">
        <v>3137</v>
      </c>
      <c r="I1545" s="34" t="s">
        <v>5857</v>
      </c>
      <c r="J1545" s="36">
        <v>24244</v>
      </c>
      <c r="K1545" s="37" t="s">
        <v>148</v>
      </c>
      <c r="L1545" s="31" t="s">
        <v>10708</v>
      </c>
      <c r="M1545" s="31" t="s">
        <v>10709</v>
      </c>
      <c r="N1545" s="37" t="s">
        <v>10710</v>
      </c>
      <c r="O1545" s="40" t="str">
        <f t="shared" si="24"/>
        <v>consulta</v>
      </c>
      <c r="P1545" s="29"/>
    </row>
    <row r="1546" spans="1:16" ht="56.25" x14ac:dyDescent="0.25">
      <c r="A1546" s="28" t="s">
        <v>2403</v>
      </c>
      <c r="B1546" s="28" t="s">
        <v>2404</v>
      </c>
      <c r="C1546" s="32" t="s">
        <v>5788</v>
      </c>
      <c r="D1546" s="33" t="s">
        <v>14754</v>
      </c>
      <c r="E1546" s="34" t="s">
        <v>348</v>
      </c>
      <c r="F1546" s="34" t="s">
        <v>156</v>
      </c>
      <c r="G1546" s="34" t="s">
        <v>393</v>
      </c>
      <c r="H1546" s="34" t="s">
        <v>3363</v>
      </c>
      <c r="I1546" s="34" t="s">
        <v>5858</v>
      </c>
      <c r="J1546" s="36">
        <v>24244</v>
      </c>
      <c r="K1546" s="37" t="s">
        <v>148</v>
      </c>
      <c r="L1546" s="31" t="s">
        <v>10711</v>
      </c>
      <c r="M1546" s="31" t="s">
        <v>10712</v>
      </c>
      <c r="N1546" s="37" t="s">
        <v>10713</v>
      </c>
      <c r="O1546" s="40" t="str">
        <f t="shared" si="24"/>
        <v>consulta</v>
      </c>
      <c r="P1546" s="29"/>
    </row>
    <row r="1547" spans="1:16" ht="56.25" x14ac:dyDescent="0.25">
      <c r="A1547" s="28" t="s">
        <v>2403</v>
      </c>
      <c r="B1547" s="28" t="s">
        <v>2404</v>
      </c>
      <c r="C1547" s="32" t="s">
        <v>5788</v>
      </c>
      <c r="D1547" s="33" t="s">
        <v>14755</v>
      </c>
      <c r="E1547" s="34" t="s">
        <v>348</v>
      </c>
      <c r="F1547" s="34" t="s">
        <v>179</v>
      </c>
      <c r="G1547" s="34" t="s">
        <v>451</v>
      </c>
      <c r="H1547" s="34" t="s">
        <v>5859</v>
      </c>
      <c r="I1547" s="34" t="s">
        <v>5860</v>
      </c>
      <c r="J1547" s="36">
        <v>24244</v>
      </c>
      <c r="K1547" s="37" t="s">
        <v>148</v>
      </c>
      <c r="L1547" s="31" t="s">
        <v>10714</v>
      </c>
      <c r="M1547" s="31" t="s">
        <v>10715</v>
      </c>
      <c r="N1547" s="37" t="s">
        <v>10716</v>
      </c>
      <c r="O1547" s="40" t="str">
        <f t="shared" si="24"/>
        <v>consulta</v>
      </c>
      <c r="P1547" s="29"/>
    </row>
    <row r="1548" spans="1:16" ht="56.25" x14ac:dyDescent="0.25">
      <c r="A1548" s="28" t="s">
        <v>2403</v>
      </c>
      <c r="B1548" s="28" t="s">
        <v>2404</v>
      </c>
      <c r="C1548" s="32" t="s">
        <v>5788</v>
      </c>
      <c r="D1548" s="33" t="s">
        <v>14756</v>
      </c>
      <c r="E1548" s="34" t="s">
        <v>348</v>
      </c>
      <c r="F1548" s="34" t="s">
        <v>179</v>
      </c>
      <c r="G1548" s="34" t="s">
        <v>451</v>
      </c>
      <c r="H1548" s="34" t="s">
        <v>5859</v>
      </c>
      <c r="I1548" s="34" t="s">
        <v>5861</v>
      </c>
      <c r="J1548" s="36">
        <v>24244</v>
      </c>
      <c r="K1548" s="37" t="s">
        <v>148</v>
      </c>
      <c r="L1548" s="31" t="s">
        <v>10717</v>
      </c>
      <c r="M1548" s="31" t="s">
        <v>10718</v>
      </c>
      <c r="N1548" s="37" t="s">
        <v>10719</v>
      </c>
      <c r="O1548" s="40" t="str">
        <f t="shared" si="24"/>
        <v>consulta</v>
      </c>
      <c r="P1548" s="29"/>
    </row>
    <row r="1549" spans="1:16" ht="56.25" x14ac:dyDescent="0.25">
      <c r="A1549" s="28" t="s">
        <v>2403</v>
      </c>
      <c r="B1549" s="28" t="s">
        <v>2404</v>
      </c>
      <c r="C1549" s="32" t="s">
        <v>5788</v>
      </c>
      <c r="D1549" s="33" t="s">
        <v>14757</v>
      </c>
      <c r="E1549" s="34" t="s">
        <v>348</v>
      </c>
      <c r="F1549" s="34" t="s">
        <v>164</v>
      </c>
      <c r="G1549" s="34" t="s">
        <v>165</v>
      </c>
      <c r="H1549" s="34" t="s">
        <v>166</v>
      </c>
      <c r="I1549" s="34" t="s">
        <v>3043</v>
      </c>
      <c r="J1549" s="36">
        <v>24244</v>
      </c>
      <c r="K1549" s="37" t="s">
        <v>148</v>
      </c>
      <c r="L1549" s="31" t="s">
        <v>10720</v>
      </c>
      <c r="M1549" s="31" t="s">
        <v>10721</v>
      </c>
      <c r="N1549" s="37" t="s">
        <v>10722</v>
      </c>
      <c r="O1549" s="40" t="str">
        <f t="shared" si="24"/>
        <v>consulta</v>
      </c>
      <c r="P1549" s="29"/>
    </row>
    <row r="1550" spans="1:16" ht="56.25" x14ac:dyDescent="0.25">
      <c r="A1550" s="28" t="s">
        <v>2403</v>
      </c>
      <c r="B1550" s="28" t="s">
        <v>2404</v>
      </c>
      <c r="C1550" s="32" t="s">
        <v>5788</v>
      </c>
      <c r="D1550" s="33" t="s">
        <v>14758</v>
      </c>
      <c r="E1550" s="34" t="s">
        <v>348</v>
      </c>
      <c r="F1550" s="34" t="s">
        <v>164</v>
      </c>
      <c r="G1550" s="34" t="s">
        <v>165</v>
      </c>
      <c r="H1550" s="34" t="s">
        <v>166</v>
      </c>
      <c r="I1550" s="34" t="s">
        <v>5862</v>
      </c>
      <c r="J1550" s="36">
        <v>24244</v>
      </c>
      <c r="K1550" s="37" t="s">
        <v>148</v>
      </c>
      <c r="L1550" s="31" t="s">
        <v>10723</v>
      </c>
      <c r="M1550" s="31" t="s">
        <v>10724</v>
      </c>
      <c r="N1550" s="37" t="s">
        <v>10725</v>
      </c>
      <c r="O1550" s="40" t="str">
        <f t="shared" si="24"/>
        <v>consulta</v>
      </c>
      <c r="P1550" s="29"/>
    </row>
    <row r="1551" spans="1:16" ht="56.25" x14ac:dyDescent="0.25">
      <c r="A1551" s="28" t="s">
        <v>2403</v>
      </c>
      <c r="B1551" s="28" t="s">
        <v>2404</v>
      </c>
      <c r="C1551" s="32" t="s">
        <v>5788</v>
      </c>
      <c r="D1551" s="33" t="s">
        <v>14759</v>
      </c>
      <c r="E1551" s="34" t="s">
        <v>348</v>
      </c>
      <c r="F1551" s="34" t="s">
        <v>198</v>
      </c>
      <c r="G1551" s="34" t="s">
        <v>1244</v>
      </c>
      <c r="H1551" s="34" t="s">
        <v>2628</v>
      </c>
      <c r="I1551" s="34" t="s">
        <v>5448</v>
      </c>
      <c r="J1551" s="36">
        <v>24244</v>
      </c>
      <c r="K1551" s="37" t="s">
        <v>148</v>
      </c>
      <c r="L1551" s="31" t="s">
        <v>10726</v>
      </c>
      <c r="M1551" s="31" t="s">
        <v>10727</v>
      </c>
      <c r="N1551" s="37" t="s">
        <v>10728</v>
      </c>
      <c r="O1551" s="40" t="str">
        <f t="shared" si="24"/>
        <v>consulta</v>
      </c>
      <c r="P1551" s="29"/>
    </row>
    <row r="1552" spans="1:16" ht="56.25" x14ac:dyDescent="0.25">
      <c r="A1552" s="28" t="s">
        <v>2403</v>
      </c>
      <c r="B1552" s="28" t="s">
        <v>2404</v>
      </c>
      <c r="C1552" s="32" t="s">
        <v>5788</v>
      </c>
      <c r="D1552" s="33" t="s">
        <v>14760</v>
      </c>
      <c r="E1552" s="34" t="s">
        <v>348</v>
      </c>
      <c r="F1552" s="34" t="s">
        <v>198</v>
      </c>
      <c r="G1552" s="34" t="s">
        <v>1244</v>
      </c>
      <c r="H1552" s="34" t="s">
        <v>2628</v>
      </c>
      <c r="I1552" s="34" t="s">
        <v>5863</v>
      </c>
      <c r="J1552" s="36">
        <v>24244</v>
      </c>
      <c r="K1552" s="37" t="s">
        <v>148</v>
      </c>
      <c r="L1552" s="31" t="s">
        <v>10729</v>
      </c>
      <c r="M1552" s="31" t="s">
        <v>10730</v>
      </c>
      <c r="N1552" s="37" t="s">
        <v>10731</v>
      </c>
      <c r="O1552" s="40" t="str">
        <f t="shared" si="24"/>
        <v>consulta</v>
      </c>
      <c r="P1552" s="29"/>
    </row>
    <row r="1553" spans="1:16" ht="56.25" x14ac:dyDescent="0.25">
      <c r="A1553" s="28" t="s">
        <v>2403</v>
      </c>
      <c r="B1553" s="28" t="s">
        <v>2404</v>
      </c>
      <c r="C1553" s="32" t="s">
        <v>5788</v>
      </c>
      <c r="D1553" s="33" t="s">
        <v>14761</v>
      </c>
      <c r="E1553" s="34" t="s">
        <v>348</v>
      </c>
      <c r="F1553" s="34" t="s">
        <v>164</v>
      </c>
      <c r="G1553" s="34" t="s">
        <v>426</v>
      </c>
      <c r="H1553" s="34" t="s">
        <v>551</v>
      </c>
      <c r="I1553" s="34" t="s">
        <v>5354</v>
      </c>
      <c r="J1553" s="36">
        <v>24244</v>
      </c>
      <c r="K1553" s="37" t="s">
        <v>148</v>
      </c>
      <c r="L1553" s="31" t="s">
        <v>10732</v>
      </c>
      <c r="M1553" s="31" t="s">
        <v>10733</v>
      </c>
      <c r="N1553" s="37" t="s">
        <v>10734</v>
      </c>
      <c r="O1553" s="40" t="str">
        <f t="shared" si="24"/>
        <v>consulta</v>
      </c>
      <c r="P1553" s="29"/>
    </row>
    <row r="1554" spans="1:16" ht="56.25" x14ac:dyDescent="0.25">
      <c r="A1554" s="28" t="s">
        <v>2403</v>
      </c>
      <c r="B1554" s="28" t="s">
        <v>2404</v>
      </c>
      <c r="C1554" s="32" t="s">
        <v>5788</v>
      </c>
      <c r="D1554" s="33" t="s">
        <v>14762</v>
      </c>
      <c r="E1554" s="34" t="s">
        <v>348</v>
      </c>
      <c r="F1554" s="34" t="s">
        <v>164</v>
      </c>
      <c r="G1554" s="34" t="s">
        <v>426</v>
      </c>
      <c r="H1554" s="34" t="s">
        <v>551</v>
      </c>
      <c r="I1554" s="34" t="s">
        <v>5864</v>
      </c>
      <c r="J1554" s="36">
        <v>24244</v>
      </c>
      <c r="K1554" s="37" t="s">
        <v>148</v>
      </c>
      <c r="L1554" s="31" t="s">
        <v>10735</v>
      </c>
      <c r="M1554" s="31" t="s">
        <v>10736</v>
      </c>
      <c r="N1554" s="37" t="s">
        <v>10737</v>
      </c>
      <c r="O1554" s="40" t="str">
        <f t="shared" si="24"/>
        <v>consulta</v>
      </c>
      <c r="P1554" s="29"/>
    </row>
    <row r="1555" spans="1:16" ht="56.25" x14ac:dyDescent="0.25">
      <c r="A1555" s="28" t="s">
        <v>2403</v>
      </c>
      <c r="B1555" s="28" t="s">
        <v>2404</v>
      </c>
      <c r="C1555" s="32" t="s">
        <v>5788</v>
      </c>
      <c r="D1555" s="33" t="s">
        <v>14763</v>
      </c>
      <c r="E1555" s="34" t="s">
        <v>348</v>
      </c>
      <c r="F1555" s="34" t="s">
        <v>164</v>
      </c>
      <c r="G1555" s="34" t="s">
        <v>426</v>
      </c>
      <c r="H1555" s="34" t="s">
        <v>551</v>
      </c>
      <c r="I1555" s="34" t="s">
        <v>5865</v>
      </c>
      <c r="J1555" s="36">
        <v>24244</v>
      </c>
      <c r="K1555" s="37" t="s">
        <v>148</v>
      </c>
      <c r="L1555" s="31" t="s">
        <v>10738</v>
      </c>
      <c r="M1555" s="31" t="s">
        <v>10739</v>
      </c>
      <c r="N1555" s="37" t="s">
        <v>10740</v>
      </c>
      <c r="O1555" s="40" t="str">
        <f t="shared" si="24"/>
        <v>consulta</v>
      </c>
      <c r="P1555" s="29"/>
    </row>
    <row r="1556" spans="1:16" ht="56.25" x14ac:dyDescent="0.25">
      <c r="A1556" s="28" t="s">
        <v>2403</v>
      </c>
      <c r="B1556" s="28" t="s">
        <v>2404</v>
      </c>
      <c r="C1556" s="32" t="s">
        <v>5788</v>
      </c>
      <c r="D1556" s="33" t="s">
        <v>14764</v>
      </c>
      <c r="E1556" s="34" t="s">
        <v>348</v>
      </c>
      <c r="F1556" s="34" t="s">
        <v>156</v>
      </c>
      <c r="G1556" s="34" t="s">
        <v>331</v>
      </c>
      <c r="H1556" s="34" t="s">
        <v>4266</v>
      </c>
      <c r="I1556" s="34" t="s">
        <v>5641</v>
      </c>
      <c r="J1556" s="36">
        <v>24244</v>
      </c>
      <c r="K1556" s="37" t="s">
        <v>148</v>
      </c>
      <c r="L1556" s="31" t="s">
        <v>10741</v>
      </c>
      <c r="M1556" s="31" t="s">
        <v>10742</v>
      </c>
      <c r="N1556" s="37" t="s">
        <v>10743</v>
      </c>
      <c r="O1556" s="40" t="str">
        <f t="shared" si="24"/>
        <v>consulta</v>
      </c>
      <c r="P1556" s="29"/>
    </row>
    <row r="1557" spans="1:16" ht="56.25" x14ac:dyDescent="0.25">
      <c r="A1557" s="28" t="s">
        <v>2403</v>
      </c>
      <c r="B1557" s="28" t="s">
        <v>2404</v>
      </c>
      <c r="C1557" s="32" t="s">
        <v>5788</v>
      </c>
      <c r="D1557" s="33" t="s">
        <v>14765</v>
      </c>
      <c r="E1557" s="34" t="s">
        <v>348</v>
      </c>
      <c r="F1557" s="34" t="s">
        <v>156</v>
      </c>
      <c r="G1557" s="34" t="s">
        <v>331</v>
      </c>
      <c r="H1557" s="34" t="s">
        <v>4266</v>
      </c>
      <c r="I1557" s="34" t="s">
        <v>5866</v>
      </c>
      <c r="J1557" s="36">
        <v>24244</v>
      </c>
      <c r="K1557" s="37" t="s">
        <v>148</v>
      </c>
      <c r="L1557" s="31" t="s">
        <v>10744</v>
      </c>
      <c r="M1557" s="31" t="s">
        <v>10745</v>
      </c>
      <c r="N1557" s="37" t="s">
        <v>10746</v>
      </c>
      <c r="O1557" s="40" t="str">
        <f t="shared" si="24"/>
        <v>consulta</v>
      </c>
      <c r="P1557" s="29"/>
    </row>
    <row r="1558" spans="1:16" ht="56.25" x14ac:dyDescent="0.25">
      <c r="A1558" s="28" t="s">
        <v>2403</v>
      </c>
      <c r="B1558" s="28" t="s">
        <v>2404</v>
      </c>
      <c r="C1558" s="32" t="s">
        <v>5788</v>
      </c>
      <c r="D1558" s="33" t="s">
        <v>14766</v>
      </c>
      <c r="E1558" s="34" t="s">
        <v>348</v>
      </c>
      <c r="F1558" s="34" t="s">
        <v>179</v>
      </c>
      <c r="G1558" s="34" t="s">
        <v>1412</v>
      </c>
      <c r="H1558" s="34" t="s">
        <v>4705</v>
      </c>
      <c r="I1558" s="34" t="s">
        <v>4706</v>
      </c>
      <c r="J1558" s="36">
        <v>24244</v>
      </c>
      <c r="K1558" s="37" t="s">
        <v>148</v>
      </c>
      <c r="L1558" s="31" t="s">
        <v>10747</v>
      </c>
      <c r="M1558" s="31" t="s">
        <v>10748</v>
      </c>
      <c r="N1558" s="37" t="s">
        <v>10749</v>
      </c>
      <c r="O1558" s="40" t="str">
        <f t="shared" si="24"/>
        <v>consulta</v>
      </c>
      <c r="P1558" s="29"/>
    </row>
    <row r="1559" spans="1:16" ht="56.25" x14ac:dyDescent="0.25">
      <c r="A1559" s="28" t="s">
        <v>2403</v>
      </c>
      <c r="B1559" s="28" t="s">
        <v>2404</v>
      </c>
      <c r="C1559" s="32" t="s">
        <v>5788</v>
      </c>
      <c r="D1559" s="33" t="s">
        <v>14767</v>
      </c>
      <c r="E1559" s="34" t="s">
        <v>348</v>
      </c>
      <c r="F1559" s="34" t="s">
        <v>179</v>
      </c>
      <c r="G1559" s="34" t="s">
        <v>1412</v>
      </c>
      <c r="H1559" s="34" t="s">
        <v>4705</v>
      </c>
      <c r="I1559" s="34" t="s">
        <v>5867</v>
      </c>
      <c r="J1559" s="36">
        <v>24244</v>
      </c>
      <c r="K1559" s="37" t="s">
        <v>148</v>
      </c>
      <c r="L1559" s="31" t="s">
        <v>10750</v>
      </c>
      <c r="M1559" s="31" t="s">
        <v>10751</v>
      </c>
      <c r="N1559" s="37" t="s">
        <v>10752</v>
      </c>
      <c r="O1559" s="40" t="str">
        <f t="shared" si="24"/>
        <v>consulta</v>
      </c>
      <c r="P1559" s="29"/>
    </row>
    <row r="1560" spans="1:16" ht="56.25" x14ac:dyDescent="0.25">
      <c r="A1560" s="28" t="s">
        <v>2403</v>
      </c>
      <c r="B1560" s="28" t="s">
        <v>2404</v>
      </c>
      <c r="C1560" s="32" t="s">
        <v>5788</v>
      </c>
      <c r="D1560" s="33" t="s">
        <v>14768</v>
      </c>
      <c r="E1560" s="34" t="s">
        <v>348</v>
      </c>
      <c r="F1560" s="34" t="s">
        <v>198</v>
      </c>
      <c r="G1560" s="34" t="s">
        <v>1244</v>
      </c>
      <c r="H1560" s="34" t="s">
        <v>3093</v>
      </c>
      <c r="I1560" s="34" t="s">
        <v>3094</v>
      </c>
      <c r="J1560" s="36">
        <v>24244</v>
      </c>
      <c r="K1560" s="37" t="s">
        <v>148</v>
      </c>
      <c r="L1560" s="31" t="s">
        <v>10753</v>
      </c>
      <c r="M1560" s="31" t="s">
        <v>10754</v>
      </c>
      <c r="N1560" s="37" t="s">
        <v>10755</v>
      </c>
      <c r="O1560" s="40" t="str">
        <f t="shared" si="24"/>
        <v>consulta</v>
      </c>
      <c r="P1560" s="29"/>
    </row>
    <row r="1561" spans="1:16" ht="56.25" x14ac:dyDescent="0.25">
      <c r="A1561" s="28" t="s">
        <v>2403</v>
      </c>
      <c r="B1561" s="28" t="s">
        <v>2404</v>
      </c>
      <c r="C1561" s="32" t="s">
        <v>5788</v>
      </c>
      <c r="D1561" s="33" t="s">
        <v>14769</v>
      </c>
      <c r="E1561" s="34" t="s">
        <v>348</v>
      </c>
      <c r="F1561" s="34" t="s">
        <v>198</v>
      </c>
      <c r="G1561" s="34" t="s">
        <v>1244</v>
      </c>
      <c r="H1561" s="34" t="s">
        <v>3093</v>
      </c>
      <c r="I1561" s="34" t="s">
        <v>5868</v>
      </c>
      <c r="J1561" s="36">
        <v>24244</v>
      </c>
      <c r="K1561" s="37" t="s">
        <v>148</v>
      </c>
      <c r="L1561" s="31" t="s">
        <v>10756</v>
      </c>
      <c r="M1561" s="31" t="s">
        <v>10757</v>
      </c>
      <c r="N1561" s="37" t="s">
        <v>10758</v>
      </c>
      <c r="O1561" s="40" t="str">
        <f t="shared" si="24"/>
        <v>consulta</v>
      </c>
      <c r="P1561" s="29"/>
    </row>
    <row r="1562" spans="1:16" ht="56.25" x14ac:dyDescent="0.25">
      <c r="A1562" s="28" t="s">
        <v>2403</v>
      </c>
      <c r="B1562" s="28" t="s">
        <v>2404</v>
      </c>
      <c r="C1562" s="32" t="s">
        <v>5788</v>
      </c>
      <c r="D1562" s="33" t="s">
        <v>14770</v>
      </c>
      <c r="E1562" s="34" t="s">
        <v>348</v>
      </c>
      <c r="F1562" s="34" t="s">
        <v>164</v>
      </c>
      <c r="G1562" s="34" t="s">
        <v>512</v>
      </c>
      <c r="H1562" s="34" t="s">
        <v>1175</v>
      </c>
      <c r="I1562" s="34" t="s">
        <v>5869</v>
      </c>
      <c r="J1562" s="36">
        <v>24244</v>
      </c>
      <c r="K1562" s="37" t="s">
        <v>148</v>
      </c>
      <c r="L1562" s="31" t="s">
        <v>10759</v>
      </c>
      <c r="M1562" s="31" t="s">
        <v>10760</v>
      </c>
      <c r="N1562" s="37" t="s">
        <v>10761</v>
      </c>
      <c r="O1562" s="40" t="str">
        <f t="shared" si="24"/>
        <v>consulta</v>
      </c>
      <c r="P1562" s="29"/>
    </row>
    <row r="1563" spans="1:16" ht="56.25" x14ac:dyDescent="0.25">
      <c r="A1563" s="28" t="s">
        <v>2403</v>
      </c>
      <c r="B1563" s="28" t="s">
        <v>2404</v>
      </c>
      <c r="C1563" s="32" t="s">
        <v>5788</v>
      </c>
      <c r="D1563" s="33" t="s">
        <v>14771</v>
      </c>
      <c r="E1563" s="34" t="s">
        <v>348</v>
      </c>
      <c r="F1563" s="34" t="s">
        <v>164</v>
      </c>
      <c r="G1563" s="34" t="s">
        <v>512</v>
      </c>
      <c r="H1563" s="34" t="s">
        <v>1175</v>
      </c>
      <c r="I1563" s="34" t="s">
        <v>5870</v>
      </c>
      <c r="J1563" s="36">
        <v>24244</v>
      </c>
      <c r="K1563" s="37" t="s">
        <v>148</v>
      </c>
      <c r="L1563" s="31" t="s">
        <v>10762</v>
      </c>
      <c r="M1563" s="31" t="s">
        <v>10763</v>
      </c>
      <c r="N1563" s="37" t="s">
        <v>10764</v>
      </c>
      <c r="O1563" s="40" t="str">
        <f t="shared" si="24"/>
        <v>consulta</v>
      </c>
      <c r="P1563" s="29"/>
    </row>
    <row r="1564" spans="1:16" ht="56.25" x14ac:dyDescent="0.25">
      <c r="A1564" s="28" t="s">
        <v>2403</v>
      </c>
      <c r="B1564" s="28" t="s">
        <v>2404</v>
      </c>
      <c r="C1564" s="32" t="s">
        <v>5788</v>
      </c>
      <c r="D1564" s="33" t="s">
        <v>14772</v>
      </c>
      <c r="E1564" s="34" t="s">
        <v>348</v>
      </c>
      <c r="F1564" s="34" t="s">
        <v>156</v>
      </c>
      <c r="G1564" s="34" t="s">
        <v>331</v>
      </c>
      <c r="H1564" s="34" t="s">
        <v>4234</v>
      </c>
      <c r="I1564" s="34" t="s">
        <v>4235</v>
      </c>
      <c r="J1564" s="36">
        <v>24244</v>
      </c>
      <c r="K1564" s="37" t="s">
        <v>148</v>
      </c>
      <c r="L1564" s="31" t="s">
        <v>10765</v>
      </c>
      <c r="M1564" s="31" t="s">
        <v>10766</v>
      </c>
      <c r="N1564" s="37" t="s">
        <v>10767</v>
      </c>
      <c r="O1564" s="40" t="str">
        <f t="shared" si="24"/>
        <v>consulta</v>
      </c>
      <c r="P1564" s="29"/>
    </row>
    <row r="1565" spans="1:16" ht="56.25" x14ac:dyDescent="0.25">
      <c r="A1565" s="28" t="s">
        <v>2403</v>
      </c>
      <c r="B1565" s="28" t="s">
        <v>2404</v>
      </c>
      <c r="C1565" s="32" t="s">
        <v>5788</v>
      </c>
      <c r="D1565" s="33" t="s">
        <v>14773</v>
      </c>
      <c r="E1565" s="34" t="s">
        <v>348</v>
      </c>
      <c r="F1565" s="34" t="s">
        <v>156</v>
      </c>
      <c r="G1565" s="34" t="s">
        <v>331</v>
      </c>
      <c r="H1565" s="34" t="s">
        <v>4234</v>
      </c>
      <c r="I1565" s="34" t="s">
        <v>5341</v>
      </c>
      <c r="J1565" s="36">
        <v>24244</v>
      </c>
      <c r="K1565" s="37" t="s">
        <v>148</v>
      </c>
      <c r="L1565" s="31" t="s">
        <v>10768</v>
      </c>
      <c r="M1565" s="31" t="s">
        <v>10769</v>
      </c>
      <c r="N1565" s="37" t="s">
        <v>10770</v>
      </c>
      <c r="O1565" s="40" t="str">
        <f t="shared" si="24"/>
        <v>consulta</v>
      </c>
      <c r="P1565" s="29"/>
    </row>
    <row r="1566" spans="1:16" ht="56.25" x14ac:dyDescent="0.25">
      <c r="A1566" s="28" t="s">
        <v>2403</v>
      </c>
      <c r="B1566" s="28" t="s">
        <v>2404</v>
      </c>
      <c r="C1566" s="32" t="s">
        <v>5788</v>
      </c>
      <c r="D1566" s="33" t="s">
        <v>14774</v>
      </c>
      <c r="E1566" s="34" t="s">
        <v>348</v>
      </c>
      <c r="F1566" s="34" t="s">
        <v>156</v>
      </c>
      <c r="G1566" s="34" t="s">
        <v>331</v>
      </c>
      <c r="H1566" s="34" t="s">
        <v>2214</v>
      </c>
      <c r="I1566" s="34" t="s">
        <v>2367</v>
      </c>
      <c r="J1566" s="36">
        <v>24244</v>
      </c>
      <c r="K1566" s="37" t="s">
        <v>148</v>
      </c>
      <c r="L1566" s="31" t="s">
        <v>10771</v>
      </c>
      <c r="M1566" s="31" t="s">
        <v>10772</v>
      </c>
      <c r="N1566" s="37" t="s">
        <v>10773</v>
      </c>
      <c r="O1566" s="40" t="str">
        <f t="shared" si="24"/>
        <v>consulta</v>
      </c>
      <c r="P1566" s="29"/>
    </row>
    <row r="1567" spans="1:16" ht="56.25" x14ac:dyDescent="0.25">
      <c r="A1567" s="28" t="s">
        <v>2403</v>
      </c>
      <c r="B1567" s="28" t="s">
        <v>2404</v>
      </c>
      <c r="C1567" s="32" t="s">
        <v>5788</v>
      </c>
      <c r="D1567" s="33" t="s">
        <v>14775</v>
      </c>
      <c r="E1567" s="34" t="s">
        <v>348</v>
      </c>
      <c r="F1567" s="34" t="s">
        <v>179</v>
      </c>
      <c r="G1567" s="34" t="s">
        <v>184</v>
      </c>
      <c r="H1567" s="34" t="s">
        <v>5871</v>
      </c>
      <c r="I1567" s="34" t="s">
        <v>5872</v>
      </c>
      <c r="J1567" s="36">
        <v>24244</v>
      </c>
      <c r="K1567" s="37" t="s">
        <v>148</v>
      </c>
      <c r="L1567" s="31" t="s">
        <v>10774</v>
      </c>
      <c r="M1567" s="31" t="s">
        <v>10775</v>
      </c>
      <c r="N1567" s="37" t="s">
        <v>10776</v>
      </c>
      <c r="O1567" s="40" t="str">
        <f t="shared" si="24"/>
        <v>consulta</v>
      </c>
      <c r="P1567" s="29"/>
    </row>
    <row r="1568" spans="1:16" ht="56.25" x14ac:dyDescent="0.25">
      <c r="A1568" s="28" t="s">
        <v>2403</v>
      </c>
      <c r="B1568" s="28" t="s">
        <v>2404</v>
      </c>
      <c r="C1568" s="32" t="s">
        <v>5788</v>
      </c>
      <c r="D1568" s="33" t="s">
        <v>14776</v>
      </c>
      <c r="E1568" s="34" t="s">
        <v>348</v>
      </c>
      <c r="F1568" s="34" t="s">
        <v>198</v>
      </c>
      <c r="G1568" s="34" t="s">
        <v>1244</v>
      </c>
      <c r="H1568" s="34" t="s">
        <v>5131</v>
      </c>
      <c r="I1568" s="34" t="s">
        <v>5873</v>
      </c>
      <c r="J1568" s="36">
        <v>24244</v>
      </c>
      <c r="K1568" s="37" t="s">
        <v>148</v>
      </c>
      <c r="L1568" s="31" t="s">
        <v>10777</v>
      </c>
      <c r="M1568" s="31" t="s">
        <v>10778</v>
      </c>
      <c r="N1568" s="37" t="s">
        <v>10779</v>
      </c>
      <c r="O1568" s="40" t="str">
        <f t="shared" si="24"/>
        <v>consulta</v>
      </c>
      <c r="P1568" s="29"/>
    </row>
    <row r="1569" spans="1:16" ht="56.25" x14ac:dyDescent="0.25">
      <c r="A1569" s="28" t="s">
        <v>2403</v>
      </c>
      <c r="B1569" s="28" t="s">
        <v>2404</v>
      </c>
      <c r="C1569" s="32" t="s">
        <v>5788</v>
      </c>
      <c r="D1569" s="33" t="s">
        <v>14777</v>
      </c>
      <c r="E1569" s="34" t="s">
        <v>348</v>
      </c>
      <c r="F1569" s="34" t="s">
        <v>198</v>
      </c>
      <c r="G1569" s="34" t="s">
        <v>1244</v>
      </c>
      <c r="H1569" s="34" t="s">
        <v>5131</v>
      </c>
      <c r="I1569" s="34" t="s">
        <v>5874</v>
      </c>
      <c r="J1569" s="36">
        <v>24244</v>
      </c>
      <c r="K1569" s="37" t="s">
        <v>148</v>
      </c>
      <c r="L1569" s="31" t="s">
        <v>10780</v>
      </c>
      <c r="M1569" s="31" t="s">
        <v>10781</v>
      </c>
      <c r="N1569" s="37" t="s">
        <v>10782</v>
      </c>
      <c r="O1569" s="40" t="str">
        <f t="shared" si="24"/>
        <v>consulta</v>
      </c>
      <c r="P1569" s="29"/>
    </row>
    <row r="1570" spans="1:16" ht="56.25" x14ac:dyDescent="0.25">
      <c r="A1570" s="28" t="s">
        <v>2403</v>
      </c>
      <c r="B1570" s="28" t="s">
        <v>2404</v>
      </c>
      <c r="C1570" s="32" t="s">
        <v>5788</v>
      </c>
      <c r="D1570" s="33" t="s">
        <v>14778</v>
      </c>
      <c r="E1570" s="34" t="s">
        <v>348</v>
      </c>
      <c r="F1570" s="34" t="s">
        <v>198</v>
      </c>
      <c r="G1570" s="34" t="s">
        <v>1244</v>
      </c>
      <c r="H1570" s="34" t="s">
        <v>5131</v>
      </c>
      <c r="I1570" s="34" t="s">
        <v>5875</v>
      </c>
      <c r="J1570" s="36">
        <v>24244</v>
      </c>
      <c r="K1570" s="37" t="s">
        <v>148</v>
      </c>
      <c r="L1570" s="31" t="s">
        <v>10783</v>
      </c>
      <c r="M1570" s="31" t="s">
        <v>10784</v>
      </c>
      <c r="N1570" s="37" t="s">
        <v>10785</v>
      </c>
      <c r="O1570" s="40" t="str">
        <f t="shared" si="24"/>
        <v>consulta</v>
      </c>
      <c r="P1570" s="29"/>
    </row>
    <row r="1571" spans="1:16" ht="56.25" x14ac:dyDescent="0.25">
      <c r="A1571" s="28" t="s">
        <v>2403</v>
      </c>
      <c r="B1571" s="28" t="s">
        <v>2404</v>
      </c>
      <c r="C1571" s="32" t="s">
        <v>5876</v>
      </c>
      <c r="D1571" s="33" t="s">
        <v>14779</v>
      </c>
      <c r="E1571" s="34" t="s">
        <v>348</v>
      </c>
      <c r="F1571" s="34" t="s">
        <v>198</v>
      </c>
      <c r="G1571" s="34" t="s">
        <v>207</v>
      </c>
      <c r="H1571" s="34" t="s">
        <v>4288</v>
      </c>
      <c r="I1571" s="34" t="s">
        <v>5877</v>
      </c>
      <c r="J1571" s="36">
        <v>48488</v>
      </c>
      <c r="K1571" s="37" t="s">
        <v>148</v>
      </c>
      <c r="L1571" s="31" t="s">
        <v>10786</v>
      </c>
      <c r="M1571" s="31" t="s">
        <v>10787</v>
      </c>
      <c r="N1571" s="37" t="s">
        <v>10788</v>
      </c>
      <c r="O1571" s="40" t="str">
        <f t="shared" si="24"/>
        <v>consulta</v>
      </c>
      <c r="P1571" s="29"/>
    </row>
    <row r="1572" spans="1:16" ht="56.25" x14ac:dyDescent="0.25">
      <c r="A1572" s="28" t="s">
        <v>2403</v>
      </c>
      <c r="B1572" s="28" t="s">
        <v>2404</v>
      </c>
      <c r="C1572" s="32" t="s">
        <v>5788</v>
      </c>
      <c r="D1572" s="33" t="s">
        <v>14780</v>
      </c>
      <c r="E1572" s="34" t="s">
        <v>348</v>
      </c>
      <c r="F1572" s="34" t="s">
        <v>198</v>
      </c>
      <c r="G1572" s="34" t="s">
        <v>207</v>
      </c>
      <c r="H1572" s="34" t="s">
        <v>4288</v>
      </c>
      <c r="I1572" s="34" t="s">
        <v>5878</v>
      </c>
      <c r="J1572" s="36">
        <v>24244</v>
      </c>
      <c r="K1572" s="37" t="s">
        <v>148</v>
      </c>
      <c r="L1572" s="31" t="s">
        <v>10789</v>
      </c>
      <c r="M1572" s="31" t="s">
        <v>10790</v>
      </c>
      <c r="N1572" s="37" t="s">
        <v>10791</v>
      </c>
      <c r="O1572" s="40" t="str">
        <f t="shared" si="24"/>
        <v>consulta</v>
      </c>
      <c r="P1572" s="29"/>
    </row>
    <row r="1573" spans="1:16" ht="56.25" x14ac:dyDescent="0.25">
      <c r="A1573" s="28" t="s">
        <v>2403</v>
      </c>
      <c r="B1573" s="28" t="s">
        <v>2404</v>
      </c>
      <c r="C1573" s="32" t="s">
        <v>5788</v>
      </c>
      <c r="D1573" s="33" t="s">
        <v>14781</v>
      </c>
      <c r="E1573" s="34" t="s">
        <v>348</v>
      </c>
      <c r="F1573" s="34" t="s">
        <v>198</v>
      </c>
      <c r="G1573" s="34" t="s">
        <v>207</v>
      </c>
      <c r="H1573" s="34" t="s">
        <v>4288</v>
      </c>
      <c r="I1573" s="34" t="s">
        <v>5879</v>
      </c>
      <c r="J1573" s="36">
        <v>24244</v>
      </c>
      <c r="K1573" s="37" t="s">
        <v>148</v>
      </c>
      <c r="L1573" s="31" t="s">
        <v>10792</v>
      </c>
      <c r="M1573" s="31" t="s">
        <v>10793</v>
      </c>
      <c r="N1573" s="37" t="s">
        <v>10794</v>
      </c>
      <c r="O1573" s="40" t="str">
        <f t="shared" si="24"/>
        <v>consulta</v>
      </c>
      <c r="P1573" s="29"/>
    </row>
    <row r="1574" spans="1:16" ht="56.25" x14ac:dyDescent="0.25">
      <c r="A1574" s="28" t="s">
        <v>2403</v>
      </c>
      <c r="B1574" s="28" t="s">
        <v>2404</v>
      </c>
      <c r="C1574" s="32" t="s">
        <v>5788</v>
      </c>
      <c r="D1574" s="33" t="s">
        <v>14782</v>
      </c>
      <c r="E1574" s="34" t="s">
        <v>348</v>
      </c>
      <c r="F1574" s="34" t="s">
        <v>179</v>
      </c>
      <c r="G1574" s="34" t="s">
        <v>257</v>
      </c>
      <c r="H1574" s="34" t="s">
        <v>258</v>
      </c>
      <c r="I1574" s="34" t="s">
        <v>259</v>
      </c>
      <c r="J1574" s="36">
        <v>24244</v>
      </c>
      <c r="K1574" s="37" t="s">
        <v>148</v>
      </c>
      <c r="L1574" s="31" t="s">
        <v>10795</v>
      </c>
      <c r="M1574" s="31" t="s">
        <v>10796</v>
      </c>
      <c r="N1574" s="37" t="s">
        <v>10797</v>
      </c>
      <c r="O1574" s="40" t="str">
        <f t="shared" si="24"/>
        <v>consulta</v>
      </c>
      <c r="P1574" s="29"/>
    </row>
    <row r="1575" spans="1:16" ht="56.25" x14ac:dyDescent="0.25">
      <c r="A1575" s="28" t="s">
        <v>2403</v>
      </c>
      <c r="B1575" s="28" t="s">
        <v>2404</v>
      </c>
      <c r="C1575" s="32" t="s">
        <v>5788</v>
      </c>
      <c r="D1575" s="33" t="s">
        <v>14783</v>
      </c>
      <c r="E1575" s="34" t="s">
        <v>348</v>
      </c>
      <c r="F1575" s="34" t="s">
        <v>179</v>
      </c>
      <c r="G1575" s="34" t="s">
        <v>257</v>
      </c>
      <c r="H1575" s="34" t="s">
        <v>258</v>
      </c>
      <c r="I1575" s="34" t="s">
        <v>3949</v>
      </c>
      <c r="J1575" s="36">
        <v>24244</v>
      </c>
      <c r="K1575" s="37" t="s">
        <v>148</v>
      </c>
      <c r="L1575" s="31" t="s">
        <v>10798</v>
      </c>
      <c r="M1575" s="31" t="s">
        <v>10799</v>
      </c>
      <c r="N1575" s="37" t="s">
        <v>10800</v>
      </c>
      <c r="O1575" s="40" t="str">
        <f t="shared" si="24"/>
        <v>consulta</v>
      </c>
      <c r="P1575" s="29"/>
    </row>
    <row r="1576" spans="1:16" ht="56.25" x14ac:dyDescent="0.25">
      <c r="A1576" s="28" t="s">
        <v>2403</v>
      </c>
      <c r="B1576" s="28" t="s">
        <v>2404</v>
      </c>
      <c r="C1576" s="32" t="s">
        <v>5788</v>
      </c>
      <c r="D1576" s="33" t="s">
        <v>14784</v>
      </c>
      <c r="E1576" s="34" t="s">
        <v>348</v>
      </c>
      <c r="F1576" s="34" t="s">
        <v>179</v>
      </c>
      <c r="G1576" s="34" t="s">
        <v>257</v>
      </c>
      <c r="H1576" s="34" t="s">
        <v>258</v>
      </c>
      <c r="I1576" s="34" t="s">
        <v>5880</v>
      </c>
      <c r="J1576" s="36">
        <v>24244</v>
      </c>
      <c r="K1576" s="37" t="s">
        <v>148</v>
      </c>
      <c r="L1576" s="31" t="s">
        <v>10801</v>
      </c>
      <c r="M1576" s="31" t="s">
        <v>10802</v>
      </c>
      <c r="N1576" s="37" t="s">
        <v>10803</v>
      </c>
      <c r="O1576" s="40" t="str">
        <f t="shared" si="24"/>
        <v>consulta</v>
      </c>
      <c r="P1576" s="29"/>
    </row>
    <row r="1577" spans="1:16" ht="56.25" x14ac:dyDescent="0.25">
      <c r="A1577" s="28" t="s">
        <v>2403</v>
      </c>
      <c r="B1577" s="28" t="s">
        <v>2404</v>
      </c>
      <c r="C1577" s="32" t="s">
        <v>5788</v>
      </c>
      <c r="D1577" s="33" t="s">
        <v>14785</v>
      </c>
      <c r="E1577" s="34" t="s">
        <v>348</v>
      </c>
      <c r="F1577" s="34" t="s">
        <v>179</v>
      </c>
      <c r="G1577" s="34" t="s">
        <v>257</v>
      </c>
      <c r="H1577" s="34" t="s">
        <v>258</v>
      </c>
      <c r="I1577" s="34" t="s">
        <v>5881</v>
      </c>
      <c r="J1577" s="36">
        <v>24244</v>
      </c>
      <c r="K1577" s="37" t="s">
        <v>148</v>
      </c>
      <c r="L1577" s="31" t="s">
        <v>10804</v>
      </c>
      <c r="M1577" s="31" t="s">
        <v>10805</v>
      </c>
      <c r="N1577" s="37" t="s">
        <v>10806</v>
      </c>
      <c r="O1577" s="40" t="str">
        <f t="shared" si="24"/>
        <v>consulta</v>
      </c>
      <c r="P1577" s="29"/>
    </row>
    <row r="1578" spans="1:16" ht="56.25" x14ac:dyDescent="0.25">
      <c r="A1578" s="28" t="s">
        <v>2403</v>
      </c>
      <c r="B1578" s="28" t="s">
        <v>2404</v>
      </c>
      <c r="C1578" s="32" t="s">
        <v>5788</v>
      </c>
      <c r="D1578" s="33" t="s">
        <v>14786</v>
      </c>
      <c r="E1578" s="34" t="s">
        <v>348</v>
      </c>
      <c r="F1578" s="34" t="s">
        <v>198</v>
      </c>
      <c r="G1578" s="34" t="s">
        <v>199</v>
      </c>
      <c r="H1578" s="34" t="s">
        <v>388</v>
      </c>
      <c r="I1578" s="34" t="s">
        <v>5882</v>
      </c>
      <c r="J1578" s="36">
        <v>24244</v>
      </c>
      <c r="K1578" s="37" t="s">
        <v>148</v>
      </c>
      <c r="L1578" s="31" t="s">
        <v>10807</v>
      </c>
      <c r="M1578" s="31" t="s">
        <v>10808</v>
      </c>
      <c r="N1578" s="37" t="s">
        <v>10809</v>
      </c>
      <c r="O1578" s="40" t="str">
        <f t="shared" si="24"/>
        <v>consulta</v>
      </c>
      <c r="P1578" s="29"/>
    </row>
    <row r="1579" spans="1:16" ht="56.25" x14ac:dyDescent="0.25">
      <c r="A1579" s="28" t="s">
        <v>2403</v>
      </c>
      <c r="B1579" s="28" t="s">
        <v>2404</v>
      </c>
      <c r="C1579" s="32" t="s">
        <v>5788</v>
      </c>
      <c r="D1579" s="33" t="s">
        <v>14787</v>
      </c>
      <c r="E1579" s="34" t="s">
        <v>348</v>
      </c>
      <c r="F1579" s="34" t="s">
        <v>198</v>
      </c>
      <c r="G1579" s="34" t="s">
        <v>199</v>
      </c>
      <c r="H1579" s="34" t="s">
        <v>388</v>
      </c>
      <c r="I1579" s="34" t="s">
        <v>5883</v>
      </c>
      <c r="J1579" s="36">
        <v>24244</v>
      </c>
      <c r="K1579" s="37" t="s">
        <v>148</v>
      </c>
      <c r="L1579" s="31" t="s">
        <v>10810</v>
      </c>
      <c r="M1579" s="31" t="s">
        <v>10811</v>
      </c>
      <c r="N1579" s="37" t="s">
        <v>10812</v>
      </c>
      <c r="O1579" s="40" t="str">
        <f t="shared" si="24"/>
        <v>consulta</v>
      </c>
      <c r="P1579" s="29"/>
    </row>
    <row r="1580" spans="1:16" ht="56.25" x14ac:dyDescent="0.25">
      <c r="A1580" s="28" t="s">
        <v>2403</v>
      </c>
      <c r="B1580" s="28" t="s">
        <v>2404</v>
      </c>
      <c r="C1580" s="32" t="s">
        <v>5788</v>
      </c>
      <c r="D1580" s="33" t="s">
        <v>14788</v>
      </c>
      <c r="E1580" s="34" t="s">
        <v>348</v>
      </c>
      <c r="F1580" s="34" t="s">
        <v>397</v>
      </c>
      <c r="G1580" s="34" t="s">
        <v>398</v>
      </c>
      <c r="H1580" s="34" t="s">
        <v>5884</v>
      </c>
      <c r="I1580" s="34" t="s">
        <v>5885</v>
      </c>
      <c r="J1580" s="36">
        <v>24244</v>
      </c>
      <c r="K1580" s="37" t="s">
        <v>148</v>
      </c>
      <c r="L1580" s="31" t="s">
        <v>10813</v>
      </c>
      <c r="M1580" s="31" t="s">
        <v>10814</v>
      </c>
      <c r="N1580" s="37" t="s">
        <v>10815</v>
      </c>
      <c r="O1580" s="40" t="str">
        <f t="shared" si="24"/>
        <v>consulta</v>
      </c>
      <c r="P1580" s="29"/>
    </row>
    <row r="1581" spans="1:16" ht="56.25" x14ac:dyDescent="0.25">
      <c r="A1581" s="28" t="s">
        <v>2403</v>
      </c>
      <c r="B1581" s="28" t="s">
        <v>2404</v>
      </c>
      <c r="C1581" s="32" t="s">
        <v>5788</v>
      </c>
      <c r="D1581" s="33" t="s">
        <v>14789</v>
      </c>
      <c r="E1581" s="34" t="s">
        <v>348</v>
      </c>
      <c r="F1581" s="34" t="s">
        <v>179</v>
      </c>
      <c r="G1581" s="34" t="s">
        <v>180</v>
      </c>
      <c r="H1581" s="34" t="s">
        <v>4976</v>
      </c>
      <c r="I1581" s="34" t="s">
        <v>4977</v>
      </c>
      <c r="J1581" s="36">
        <v>24244</v>
      </c>
      <c r="K1581" s="37" t="s">
        <v>148</v>
      </c>
      <c r="L1581" s="31" t="s">
        <v>10816</v>
      </c>
      <c r="M1581" s="31" t="s">
        <v>10817</v>
      </c>
      <c r="N1581" s="37" t="s">
        <v>10818</v>
      </c>
      <c r="O1581" s="40" t="str">
        <f t="shared" si="24"/>
        <v>consulta</v>
      </c>
      <c r="P1581" s="29"/>
    </row>
    <row r="1582" spans="1:16" ht="56.25" x14ac:dyDescent="0.25">
      <c r="A1582" s="28" t="s">
        <v>2403</v>
      </c>
      <c r="B1582" s="28" t="s">
        <v>2404</v>
      </c>
      <c r="C1582" s="32" t="s">
        <v>5788</v>
      </c>
      <c r="D1582" s="33" t="s">
        <v>14790</v>
      </c>
      <c r="E1582" s="34" t="s">
        <v>348</v>
      </c>
      <c r="F1582" s="34" t="s">
        <v>164</v>
      </c>
      <c r="G1582" s="34" t="s">
        <v>426</v>
      </c>
      <c r="H1582" s="34" t="s">
        <v>541</v>
      </c>
      <c r="I1582" s="34" t="s">
        <v>5886</v>
      </c>
      <c r="J1582" s="36">
        <v>24244</v>
      </c>
      <c r="K1582" s="37" t="s">
        <v>148</v>
      </c>
      <c r="L1582" s="31" t="s">
        <v>10819</v>
      </c>
      <c r="M1582" s="31" t="s">
        <v>10820</v>
      </c>
      <c r="N1582" s="37" t="s">
        <v>10821</v>
      </c>
      <c r="O1582" s="40" t="str">
        <f t="shared" si="24"/>
        <v>consulta</v>
      </c>
      <c r="P1582" s="29"/>
    </row>
    <row r="1583" spans="1:16" ht="56.25" x14ac:dyDescent="0.25">
      <c r="A1583" s="28" t="s">
        <v>2403</v>
      </c>
      <c r="B1583" s="28" t="s">
        <v>2404</v>
      </c>
      <c r="C1583" s="32" t="s">
        <v>5788</v>
      </c>
      <c r="D1583" s="33" t="s">
        <v>14791</v>
      </c>
      <c r="E1583" s="34" t="s">
        <v>348</v>
      </c>
      <c r="F1583" s="34" t="s">
        <v>164</v>
      </c>
      <c r="G1583" s="34" t="s">
        <v>426</v>
      </c>
      <c r="H1583" s="34" t="s">
        <v>541</v>
      </c>
      <c r="I1583" s="34" t="s">
        <v>583</v>
      </c>
      <c r="J1583" s="36">
        <v>24244</v>
      </c>
      <c r="K1583" s="37" t="s">
        <v>148</v>
      </c>
      <c r="L1583" s="31" t="s">
        <v>10822</v>
      </c>
      <c r="M1583" s="31" t="s">
        <v>10823</v>
      </c>
      <c r="N1583" s="37" t="s">
        <v>10824</v>
      </c>
      <c r="O1583" s="40" t="str">
        <f t="shared" si="24"/>
        <v>consulta</v>
      </c>
      <c r="P1583" s="29"/>
    </row>
    <row r="1584" spans="1:16" ht="56.25" x14ac:dyDescent="0.25">
      <c r="A1584" s="28" t="s">
        <v>2403</v>
      </c>
      <c r="B1584" s="28" t="s">
        <v>2404</v>
      </c>
      <c r="C1584" s="32" t="s">
        <v>5788</v>
      </c>
      <c r="D1584" s="33" t="s">
        <v>14792</v>
      </c>
      <c r="E1584" s="34" t="s">
        <v>348</v>
      </c>
      <c r="F1584" s="34" t="s">
        <v>179</v>
      </c>
      <c r="G1584" s="34" t="s">
        <v>411</v>
      </c>
      <c r="H1584" s="34" t="s">
        <v>1060</v>
      </c>
      <c r="I1584" s="34" t="s">
        <v>5887</v>
      </c>
      <c r="J1584" s="36">
        <v>24244</v>
      </c>
      <c r="K1584" s="37" t="s">
        <v>148</v>
      </c>
      <c r="L1584" s="31" t="s">
        <v>10825</v>
      </c>
      <c r="M1584" s="31" t="s">
        <v>10826</v>
      </c>
      <c r="N1584" s="37" t="s">
        <v>10827</v>
      </c>
      <c r="O1584" s="40" t="str">
        <f t="shared" si="24"/>
        <v>consulta</v>
      </c>
      <c r="P1584" s="29"/>
    </row>
    <row r="1585" spans="1:16" ht="56.25" x14ac:dyDescent="0.25">
      <c r="A1585" s="28" t="s">
        <v>2403</v>
      </c>
      <c r="B1585" s="28" t="s">
        <v>2404</v>
      </c>
      <c r="C1585" s="32" t="s">
        <v>5788</v>
      </c>
      <c r="D1585" s="33" t="s">
        <v>14793</v>
      </c>
      <c r="E1585" s="34" t="s">
        <v>348</v>
      </c>
      <c r="F1585" s="34" t="s">
        <v>179</v>
      </c>
      <c r="G1585" s="34" t="s">
        <v>411</v>
      </c>
      <c r="H1585" s="34" t="s">
        <v>1060</v>
      </c>
      <c r="I1585" s="34" t="s">
        <v>5888</v>
      </c>
      <c r="J1585" s="36">
        <v>24244</v>
      </c>
      <c r="K1585" s="37" t="s">
        <v>148</v>
      </c>
      <c r="L1585" s="31" t="s">
        <v>10828</v>
      </c>
      <c r="M1585" s="31" t="s">
        <v>10829</v>
      </c>
      <c r="N1585" s="37" t="s">
        <v>10830</v>
      </c>
      <c r="O1585" s="40" t="str">
        <f t="shared" si="24"/>
        <v>consulta</v>
      </c>
      <c r="P1585" s="29"/>
    </row>
    <row r="1586" spans="1:16" ht="56.25" x14ac:dyDescent="0.25">
      <c r="A1586" s="28" t="s">
        <v>2403</v>
      </c>
      <c r="B1586" s="28" t="s">
        <v>2404</v>
      </c>
      <c r="C1586" s="32" t="s">
        <v>5788</v>
      </c>
      <c r="D1586" s="33" t="s">
        <v>14794</v>
      </c>
      <c r="E1586" s="34" t="s">
        <v>348</v>
      </c>
      <c r="F1586" s="34" t="s">
        <v>179</v>
      </c>
      <c r="G1586" s="34" t="s">
        <v>184</v>
      </c>
      <c r="H1586" s="34" t="s">
        <v>234</v>
      </c>
      <c r="I1586" s="34" t="s">
        <v>5889</v>
      </c>
      <c r="J1586" s="36">
        <v>24244</v>
      </c>
      <c r="K1586" s="37" t="s">
        <v>148</v>
      </c>
      <c r="L1586" s="31" t="s">
        <v>10831</v>
      </c>
      <c r="M1586" s="31" t="s">
        <v>10832</v>
      </c>
      <c r="N1586" s="37" t="s">
        <v>10833</v>
      </c>
      <c r="O1586" s="40" t="str">
        <f t="shared" si="24"/>
        <v>consulta</v>
      </c>
      <c r="P1586" s="29"/>
    </row>
    <row r="1587" spans="1:16" ht="56.25" x14ac:dyDescent="0.25">
      <c r="A1587" s="28" t="s">
        <v>2403</v>
      </c>
      <c r="B1587" s="28" t="s">
        <v>2404</v>
      </c>
      <c r="C1587" s="32" t="s">
        <v>5788</v>
      </c>
      <c r="D1587" s="33" t="s">
        <v>14795</v>
      </c>
      <c r="E1587" s="34" t="s">
        <v>348</v>
      </c>
      <c r="F1587" s="34" t="s">
        <v>179</v>
      </c>
      <c r="G1587" s="34" t="s">
        <v>184</v>
      </c>
      <c r="H1587" s="34" t="s">
        <v>234</v>
      </c>
      <c r="I1587" s="34" t="s">
        <v>5890</v>
      </c>
      <c r="J1587" s="36">
        <v>24244</v>
      </c>
      <c r="K1587" s="37" t="s">
        <v>148</v>
      </c>
      <c r="L1587" s="31" t="s">
        <v>10834</v>
      </c>
      <c r="M1587" s="31" t="s">
        <v>10835</v>
      </c>
      <c r="N1587" s="37" t="s">
        <v>10836</v>
      </c>
      <c r="O1587" s="40" t="str">
        <f t="shared" si="24"/>
        <v>consulta</v>
      </c>
      <c r="P1587" s="29"/>
    </row>
    <row r="1588" spans="1:16" ht="56.25" x14ac:dyDescent="0.25">
      <c r="A1588" s="28" t="s">
        <v>2403</v>
      </c>
      <c r="B1588" s="28" t="s">
        <v>2404</v>
      </c>
      <c r="C1588" s="32" t="s">
        <v>5788</v>
      </c>
      <c r="D1588" s="33" t="s">
        <v>14796</v>
      </c>
      <c r="E1588" s="34" t="s">
        <v>348</v>
      </c>
      <c r="F1588" s="34" t="s">
        <v>198</v>
      </c>
      <c r="G1588" s="34" t="s">
        <v>1244</v>
      </c>
      <c r="H1588" s="34" t="s">
        <v>1610</v>
      </c>
      <c r="I1588" s="34" t="s">
        <v>5891</v>
      </c>
      <c r="J1588" s="36">
        <v>24244</v>
      </c>
      <c r="K1588" s="37" t="s">
        <v>148</v>
      </c>
      <c r="L1588" s="31" t="s">
        <v>10837</v>
      </c>
      <c r="M1588" s="31" t="s">
        <v>10838</v>
      </c>
      <c r="N1588" s="37" t="s">
        <v>10839</v>
      </c>
      <c r="O1588" s="40" t="str">
        <f t="shared" si="24"/>
        <v>consulta</v>
      </c>
      <c r="P1588" s="29"/>
    </row>
    <row r="1589" spans="1:16" ht="56.25" x14ac:dyDescent="0.25">
      <c r="A1589" s="28" t="s">
        <v>2403</v>
      </c>
      <c r="B1589" s="28" t="s">
        <v>2404</v>
      </c>
      <c r="C1589" s="32" t="s">
        <v>5788</v>
      </c>
      <c r="D1589" s="33" t="s">
        <v>14797</v>
      </c>
      <c r="E1589" s="34" t="s">
        <v>348</v>
      </c>
      <c r="F1589" s="34" t="s">
        <v>198</v>
      </c>
      <c r="G1589" s="34" t="s">
        <v>1244</v>
      </c>
      <c r="H1589" s="34" t="s">
        <v>1610</v>
      </c>
      <c r="I1589" s="34" t="s">
        <v>5892</v>
      </c>
      <c r="J1589" s="36">
        <v>24244</v>
      </c>
      <c r="K1589" s="37" t="s">
        <v>148</v>
      </c>
      <c r="L1589" s="31" t="s">
        <v>10840</v>
      </c>
      <c r="M1589" s="31" t="s">
        <v>10841</v>
      </c>
      <c r="N1589" s="37" t="s">
        <v>10842</v>
      </c>
      <c r="O1589" s="40" t="str">
        <f t="shared" si="24"/>
        <v>consulta</v>
      </c>
      <c r="P1589" s="29"/>
    </row>
    <row r="1590" spans="1:16" ht="56.25" x14ac:dyDescent="0.25">
      <c r="A1590" s="28" t="s">
        <v>2403</v>
      </c>
      <c r="B1590" s="28" t="s">
        <v>2404</v>
      </c>
      <c r="C1590" s="32" t="s">
        <v>5788</v>
      </c>
      <c r="D1590" s="33" t="s">
        <v>14798</v>
      </c>
      <c r="E1590" s="34" t="s">
        <v>348</v>
      </c>
      <c r="F1590" s="34" t="s">
        <v>198</v>
      </c>
      <c r="G1590" s="34" t="s">
        <v>199</v>
      </c>
      <c r="H1590" s="34" t="s">
        <v>5381</v>
      </c>
      <c r="I1590" s="34" t="s">
        <v>5382</v>
      </c>
      <c r="J1590" s="36">
        <v>24244</v>
      </c>
      <c r="K1590" s="37" t="s">
        <v>148</v>
      </c>
      <c r="L1590" s="31" t="s">
        <v>10843</v>
      </c>
      <c r="M1590" s="31" t="s">
        <v>10844</v>
      </c>
      <c r="N1590" s="37" t="s">
        <v>10845</v>
      </c>
      <c r="O1590" s="40" t="str">
        <f t="shared" si="24"/>
        <v>consulta</v>
      </c>
      <c r="P1590" s="29"/>
    </row>
    <row r="1591" spans="1:16" ht="56.25" x14ac:dyDescent="0.25">
      <c r="A1591" s="28" t="s">
        <v>2403</v>
      </c>
      <c r="B1591" s="28" t="s">
        <v>2404</v>
      </c>
      <c r="C1591" s="32" t="s">
        <v>5788</v>
      </c>
      <c r="D1591" s="33" t="s">
        <v>14799</v>
      </c>
      <c r="E1591" s="34" t="s">
        <v>348</v>
      </c>
      <c r="F1591" s="34" t="s">
        <v>198</v>
      </c>
      <c r="G1591" s="34" t="s">
        <v>199</v>
      </c>
      <c r="H1591" s="34" t="s">
        <v>5381</v>
      </c>
      <c r="I1591" s="34" t="s">
        <v>5893</v>
      </c>
      <c r="J1591" s="36">
        <v>24244</v>
      </c>
      <c r="K1591" s="37" t="s">
        <v>148</v>
      </c>
      <c r="L1591" s="31" t="s">
        <v>10846</v>
      </c>
      <c r="M1591" s="31" t="s">
        <v>10847</v>
      </c>
      <c r="N1591" s="37" t="s">
        <v>10848</v>
      </c>
      <c r="O1591" s="40" t="str">
        <f t="shared" si="24"/>
        <v>consulta</v>
      </c>
      <c r="P1591" s="29"/>
    </row>
    <row r="1592" spans="1:16" ht="56.25" x14ac:dyDescent="0.25">
      <c r="A1592" s="28" t="s">
        <v>2403</v>
      </c>
      <c r="B1592" s="28" t="s">
        <v>2404</v>
      </c>
      <c r="C1592" s="32" t="s">
        <v>5788</v>
      </c>
      <c r="D1592" s="33" t="s">
        <v>14800</v>
      </c>
      <c r="E1592" s="34" t="s">
        <v>348</v>
      </c>
      <c r="F1592" s="34" t="s">
        <v>164</v>
      </c>
      <c r="G1592" s="34" t="s">
        <v>512</v>
      </c>
      <c r="H1592" s="34" t="s">
        <v>2165</v>
      </c>
      <c r="I1592" s="34" t="s">
        <v>4940</v>
      </c>
      <c r="J1592" s="36">
        <v>24244</v>
      </c>
      <c r="K1592" s="37" t="s">
        <v>148</v>
      </c>
      <c r="L1592" s="31" t="s">
        <v>10849</v>
      </c>
      <c r="M1592" s="31" t="s">
        <v>10850</v>
      </c>
      <c r="N1592" s="37" t="s">
        <v>10851</v>
      </c>
      <c r="O1592" s="40" t="str">
        <f t="shared" si="24"/>
        <v>consulta</v>
      </c>
      <c r="P1592" s="29"/>
    </row>
    <row r="1593" spans="1:16" ht="56.25" x14ac:dyDescent="0.25">
      <c r="A1593" s="28" t="s">
        <v>2403</v>
      </c>
      <c r="B1593" s="28" t="s">
        <v>2404</v>
      </c>
      <c r="C1593" s="32" t="s">
        <v>5788</v>
      </c>
      <c r="D1593" s="33" t="s">
        <v>14801</v>
      </c>
      <c r="E1593" s="34" t="s">
        <v>348</v>
      </c>
      <c r="F1593" s="34" t="s">
        <v>164</v>
      </c>
      <c r="G1593" s="34" t="s">
        <v>512</v>
      </c>
      <c r="H1593" s="34" t="s">
        <v>2165</v>
      </c>
      <c r="I1593" s="34" t="s">
        <v>5894</v>
      </c>
      <c r="J1593" s="36">
        <v>24244</v>
      </c>
      <c r="K1593" s="37" t="s">
        <v>148</v>
      </c>
      <c r="L1593" s="31" t="s">
        <v>10852</v>
      </c>
      <c r="M1593" s="31" t="s">
        <v>10853</v>
      </c>
      <c r="N1593" s="37" t="s">
        <v>10854</v>
      </c>
      <c r="O1593" s="40" t="str">
        <f t="shared" si="24"/>
        <v>consulta</v>
      </c>
      <c r="P1593" s="29"/>
    </row>
    <row r="1594" spans="1:16" ht="56.25" x14ac:dyDescent="0.25">
      <c r="A1594" s="28" t="s">
        <v>2403</v>
      </c>
      <c r="B1594" s="28" t="s">
        <v>2404</v>
      </c>
      <c r="C1594" s="32" t="s">
        <v>5788</v>
      </c>
      <c r="D1594" s="33" t="s">
        <v>14802</v>
      </c>
      <c r="E1594" s="34" t="s">
        <v>348</v>
      </c>
      <c r="F1594" s="34" t="s">
        <v>252</v>
      </c>
      <c r="G1594" s="34" t="s">
        <v>1032</v>
      </c>
      <c r="H1594" s="34" t="s">
        <v>1067</v>
      </c>
      <c r="I1594" s="34" t="s">
        <v>5895</v>
      </c>
      <c r="J1594" s="36">
        <v>24244</v>
      </c>
      <c r="K1594" s="37" t="s">
        <v>148</v>
      </c>
      <c r="L1594" s="31" t="s">
        <v>10855</v>
      </c>
      <c r="M1594" s="31" t="s">
        <v>10856</v>
      </c>
      <c r="N1594" s="37" t="s">
        <v>10857</v>
      </c>
      <c r="O1594" s="40" t="str">
        <f t="shared" si="24"/>
        <v>consulta</v>
      </c>
      <c r="P1594" s="29"/>
    </row>
    <row r="1595" spans="1:16" ht="56.25" x14ac:dyDescent="0.25">
      <c r="A1595" s="28" t="s">
        <v>2403</v>
      </c>
      <c r="B1595" s="28" t="s">
        <v>2404</v>
      </c>
      <c r="C1595" s="32" t="s">
        <v>5788</v>
      </c>
      <c r="D1595" s="33" t="s">
        <v>14803</v>
      </c>
      <c r="E1595" s="34" t="s">
        <v>348</v>
      </c>
      <c r="F1595" s="34" t="s">
        <v>252</v>
      </c>
      <c r="G1595" s="34" t="s">
        <v>1032</v>
      </c>
      <c r="H1595" s="34" t="s">
        <v>1067</v>
      </c>
      <c r="I1595" s="34" t="s">
        <v>5896</v>
      </c>
      <c r="J1595" s="36">
        <v>24244</v>
      </c>
      <c r="K1595" s="37" t="s">
        <v>148</v>
      </c>
      <c r="L1595" s="31" t="s">
        <v>10858</v>
      </c>
      <c r="M1595" s="31" t="s">
        <v>10859</v>
      </c>
      <c r="N1595" s="37" t="s">
        <v>10860</v>
      </c>
      <c r="O1595" s="40" t="str">
        <f t="shared" si="24"/>
        <v>consulta</v>
      </c>
      <c r="P1595" s="29"/>
    </row>
    <row r="1596" spans="1:16" ht="45" x14ac:dyDescent="0.25">
      <c r="A1596" s="28" t="s">
        <v>2403</v>
      </c>
      <c r="B1596" s="28" t="s">
        <v>2404</v>
      </c>
      <c r="C1596" s="32" t="s">
        <v>5897</v>
      </c>
      <c r="D1596" s="33" t="s">
        <v>14804</v>
      </c>
      <c r="E1596" s="34" t="s">
        <v>348</v>
      </c>
      <c r="F1596" s="34" t="s">
        <v>252</v>
      </c>
      <c r="G1596" s="34" t="s">
        <v>1032</v>
      </c>
      <c r="H1596" s="34" t="s">
        <v>1067</v>
      </c>
      <c r="I1596" s="34" t="s">
        <v>5898</v>
      </c>
      <c r="J1596" s="36">
        <v>24244</v>
      </c>
      <c r="K1596" s="37" t="s">
        <v>148</v>
      </c>
      <c r="L1596" s="31" t="s">
        <v>10861</v>
      </c>
      <c r="M1596" s="31" t="s">
        <v>10862</v>
      </c>
      <c r="N1596" s="37" t="s">
        <v>10863</v>
      </c>
      <c r="O1596" s="40" t="str">
        <f t="shared" si="24"/>
        <v>consulta</v>
      </c>
      <c r="P1596" s="29"/>
    </row>
    <row r="1597" spans="1:16" ht="45" x14ac:dyDescent="0.25">
      <c r="A1597" s="28" t="s">
        <v>2403</v>
      </c>
      <c r="B1597" s="28" t="s">
        <v>2404</v>
      </c>
      <c r="C1597" s="32" t="s">
        <v>5897</v>
      </c>
      <c r="D1597" s="33" t="s">
        <v>14805</v>
      </c>
      <c r="E1597" s="34" t="s">
        <v>348</v>
      </c>
      <c r="F1597" s="34" t="s">
        <v>198</v>
      </c>
      <c r="G1597" s="34" t="s">
        <v>1244</v>
      </c>
      <c r="H1597" s="34" t="s">
        <v>4103</v>
      </c>
      <c r="I1597" s="34" t="s">
        <v>5899</v>
      </c>
      <c r="J1597" s="36">
        <v>24244</v>
      </c>
      <c r="K1597" s="37" t="s">
        <v>148</v>
      </c>
      <c r="L1597" s="31" t="s">
        <v>10864</v>
      </c>
      <c r="M1597" s="31" t="s">
        <v>10865</v>
      </c>
      <c r="N1597" s="37" t="s">
        <v>10866</v>
      </c>
      <c r="O1597" s="40" t="str">
        <f t="shared" si="24"/>
        <v>consulta</v>
      </c>
      <c r="P1597" s="29"/>
    </row>
    <row r="1598" spans="1:16" ht="56.25" x14ac:dyDescent="0.25">
      <c r="A1598" s="28" t="s">
        <v>2403</v>
      </c>
      <c r="B1598" s="28" t="s">
        <v>2404</v>
      </c>
      <c r="C1598" s="32" t="s">
        <v>5788</v>
      </c>
      <c r="D1598" s="33" t="s">
        <v>14806</v>
      </c>
      <c r="E1598" s="34" t="s">
        <v>348</v>
      </c>
      <c r="F1598" s="34" t="s">
        <v>198</v>
      </c>
      <c r="G1598" s="34" t="s">
        <v>1244</v>
      </c>
      <c r="H1598" s="34" t="s">
        <v>4103</v>
      </c>
      <c r="I1598" s="34" t="s">
        <v>4114</v>
      </c>
      <c r="J1598" s="36">
        <v>24244</v>
      </c>
      <c r="K1598" s="37" t="s">
        <v>148</v>
      </c>
      <c r="L1598" s="31" t="s">
        <v>10867</v>
      </c>
      <c r="M1598" s="31" t="s">
        <v>10868</v>
      </c>
      <c r="N1598" s="37" t="s">
        <v>10869</v>
      </c>
      <c r="O1598" s="40" t="str">
        <f t="shared" si="24"/>
        <v>consulta</v>
      </c>
      <c r="P1598" s="29"/>
    </row>
    <row r="1599" spans="1:16" ht="56.25" x14ac:dyDescent="0.25">
      <c r="A1599" s="28" t="s">
        <v>2403</v>
      </c>
      <c r="B1599" s="28" t="s">
        <v>2404</v>
      </c>
      <c r="C1599" s="32" t="s">
        <v>5788</v>
      </c>
      <c r="D1599" s="33" t="s">
        <v>14807</v>
      </c>
      <c r="E1599" s="34" t="s">
        <v>348</v>
      </c>
      <c r="F1599" s="34" t="s">
        <v>198</v>
      </c>
      <c r="G1599" s="34" t="s">
        <v>1244</v>
      </c>
      <c r="H1599" s="34" t="s">
        <v>4103</v>
      </c>
      <c r="I1599" s="34" t="s">
        <v>5900</v>
      </c>
      <c r="J1599" s="36">
        <v>24244</v>
      </c>
      <c r="K1599" s="37" t="s">
        <v>148</v>
      </c>
      <c r="L1599" s="31" t="s">
        <v>10870</v>
      </c>
      <c r="M1599" s="31" t="s">
        <v>10871</v>
      </c>
      <c r="N1599" s="37" t="s">
        <v>10872</v>
      </c>
      <c r="O1599" s="40" t="str">
        <f t="shared" si="24"/>
        <v>consulta</v>
      </c>
      <c r="P1599" s="29"/>
    </row>
    <row r="1600" spans="1:16" ht="56.25" x14ac:dyDescent="0.25">
      <c r="A1600" s="28" t="s">
        <v>2403</v>
      </c>
      <c r="B1600" s="28" t="s">
        <v>2404</v>
      </c>
      <c r="C1600" s="32" t="s">
        <v>5788</v>
      </c>
      <c r="D1600" s="33" t="s">
        <v>14808</v>
      </c>
      <c r="E1600" s="34" t="s">
        <v>348</v>
      </c>
      <c r="F1600" s="34" t="s">
        <v>198</v>
      </c>
      <c r="G1600" s="34" t="s">
        <v>1244</v>
      </c>
      <c r="H1600" s="34" t="s">
        <v>4103</v>
      </c>
      <c r="I1600" s="34" t="s">
        <v>5901</v>
      </c>
      <c r="J1600" s="36">
        <v>24244</v>
      </c>
      <c r="K1600" s="37" t="s">
        <v>148</v>
      </c>
      <c r="L1600" s="31" t="s">
        <v>10873</v>
      </c>
      <c r="M1600" s="31" t="s">
        <v>10874</v>
      </c>
      <c r="N1600" s="37" t="s">
        <v>10875</v>
      </c>
      <c r="O1600" s="40" t="str">
        <f t="shared" si="24"/>
        <v>consulta</v>
      </c>
      <c r="P1600" s="29"/>
    </row>
    <row r="1601" spans="1:16" ht="56.25" x14ac:dyDescent="0.25">
      <c r="A1601" s="28" t="s">
        <v>2403</v>
      </c>
      <c r="B1601" s="28" t="s">
        <v>2404</v>
      </c>
      <c r="C1601" s="32" t="s">
        <v>5788</v>
      </c>
      <c r="D1601" s="33" t="s">
        <v>14809</v>
      </c>
      <c r="E1601" s="34" t="s">
        <v>348</v>
      </c>
      <c r="F1601" s="34" t="s">
        <v>164</v>
      </c>
      <c r="G1601" s="34" t="s">
        <v>165</v>
      </c>
      <c r="H1601" s="34" t="s">
        <v>321</v>
      </c>
      <c r="I1601" s="34" t="s">
        <v>5411</v>
      </c>
      <c r="J1601" s="36">
        <v>24244</v>
      </c>
      <c r="K1601" s="37" t="s">
        <v>148</v>
      </c>
      <c r="L1601" s="31" t="s">
        <v>10876</v>
      </c>
      <c r="M1601" s="31" t="s">
        <v>10877</v>
      </c>
      <c r="N1601" s="37" t="s">
        <v>10878</v>
      </c>
      <c r="O1601" s="40" t="str">
        <f t="shared" si="24"/>
        <v>consulta</v>
      </c>
      <c r="P1601" s="29"/>
    </row>
    <row r="1602" spans="1:16" ht="56.25" x14ac:dyDescent="0.25">
      <c r="A1602" s="28" t="s">
        <v>2403</v>
      </c>
      <c r="B1602" s="28" t="s">
        <v>2404</v>
      </c>
      <c r="C1602" s="32" t="s">
        <v>5788</v>
      </c>
      <c r="D1602" s="33" t="s">
        <v>14810</v>
      </c>
      <c r="E1602" s="34" t="s">
        <v>348</v>
      </c>
      <c r="F1602" s="34" t="s">
        <v>164</v>
      </c>
      <c r="G1602" s="34" t="s">
        <v>165</v>
      </c>
      <c r="H1602" s="34" t="s">
        <v>321</v>
      </c>
      <c r="I1602" s="34" t="s">
        <v>5902</v>
      </c>
      <c r="J1602" s="36">
        <v>24244</v>
      </c>
      <c r="K1602" s="37" t="s">
        <v>148</v>
      </c>
      <c r="L1602" s="31" t="s">
        <v>10879</v>
      </c>
      <c r="M1602" s="31" t="s">
        <v>10880</v>
      </c>
      <c r="N1602" s="37" t="s">
        <v>10881</v>
      </c>
      <c r="O1602" s="40" t="str">
        <f t="shared" si="24"/>
        <v>consulta</v>
      </c>
      <c r="P1602" s="29"/>
    </row>
    <row r="1603" spans="1:16" ht="56.25" x14ac:dyDescent="0.25">
      <c r="A1603" s="28" t="s">
        <v>2403</v>
      </c>
      <c r="B1603" s="28" t="s">
        <v>2404</v>
      </c>
      <c r="C1603" s="32" t="s">
        <v>5788</v>
      </c>
      <c r="D1603" s="33" t="s">
        <v>14811</v>
      </c>
      <c r="E1603" s="34" t="s">
        <v>348</v>
      </c>
      <c r="F1603" s="34" t="s">
        <v>156</v>
      </c>
      <c r="G1603" s="34" t="s">
        <v>331</v>
      </c>
      <c r="H1603" s="34" t="s">
        <v>3282</v>
      </c>
      <c r="I1603" s="34" t="s">
        <v>3283</v>
      </c>
      <c r="J1603" s="36">
        <v>24244</v>
      </c>
      <c r="K1603" s="37" t="s">
        <v>148</v>
      </c>
      <c r="L1603" s="31" t="s">
        <v>10882</v>
      </c>
      <c r="M1603" s="31" t="s">
        <v>10883</v>
      </c>
      <c r="N1603" s="37" t="s">
        <v>10884</v>
      </c>
      <c r="O1603" s="40" t="str">
        <f t="shared" si="24"/>
        <v>consulta</v>
      </c>
      <c r="P1603" s="29"/>
    </row>
    <row r="1604" spans="1:16" ht="56.25" x14ac:dyDescent="0.25">
      <c r="A1604" s="28" t="s">
        <v>2403</v>
      </c>
      <c r="B1604" s="28" t="s">
        <v>2404</v>
      </c>
      <c r="C1604" s="32" t="s">
        <v>5788</v>
      </c>
      <c r="D1604" s="33" t="s">
        <v>14812</v>
      </c>
      <c r="E1604" s="34" t="s">
        <v>348</v>
      </c>
      <c r="F1604" s="34" t="s">
        <v>156</v>
      </c>
      <c r="G1604" s="34" t="s">
        <v>331</v>
      </c>
      <c r="H1604" s="34" t="s">
        <v>3282</v>
      </c>
      <c r="I1604" s="34" t="s">
        <v>5307</v>
      </c>
      <c r="J1604" s="36">
        <v>24244</v>
      </c>
      <c r="K1604" s="37" t="s">
        <v>148</v>
      </c>
      <c r="L1604" s="31" t="s">
        <v>10885</v>
      </c>
      <c r="M1604" s="31" t="s">
        <v>10886</v>
      </c>
      <c r="N1604" s="37" t="s">
        <v>10887</v>
      </c>
      <c r="O1604" s="40" t="str">
        <f t="shared" si="24"/>
        <v>consulta</v>
      </c>
      <c r="P1604" s="29"/>
    </row>
    <row r="1605" spans="1:16" ht="56.25" x14ac:dyDescent="0.25">
      <c r="A1605" s="28" t="s">
        <v>2403</v>
      </c>
      <c r="B1605" s="28" t="s">
        <v>2404</v>
      </c>
      <c r="C1605" s="32" t="s">
        <v>5788</v>
      </c>
      <c r="D1605" s="33" t="s">
        <v>14813</v>
      </c>
      <c r="E1605" s="34" t="s">
        <v>348</v>
      </c>
      <c r="F1605" s="34" t="s">
        <v>179</v>
      </c>
      <c r="G1605" s="34" t="s">
        <v>411</v>
      </c>
      <c r="H1605" s="34" t="s">
        <v>1598</v>
      </c>
      <c r="I1605" s="34" t="s">
        <v>5903</v>
      </c>
      <c r="J1605" s="36">
        <v>24244</v>
      </c>
      <c r="K1605" s="37" t="s">
        <v>148</v>
      </c>
      <c r="L1605" s="31" t="s">
        <v>10888</v>
      </c>
      <c r="M1605" s="31" t="s">
        <v>10889</v>
      </c>
      <c r="N1605" s="37" t="s">
        <v>10890</v>
      </c>
      <c r="O1605" s="40" t="str">
        <f t="shared" si="24"/>
        <v>consulta</v>
      </c>
      <c r="P1605" s="29"/>
    </row>
    <row r="1606" spans="1:16" ht="56.25" x14ac:dyDescent="0.25">
      <c r="A1606" s="28" t="s">
        <v>2403</v>
      </c>
      <c r="B1606" s="28" t="s">
        <v>2404</v>
      </c>
      <c r="C1606" s="32" t="s">
        <v>5788</v>
      </c>
      <c r="D1606" s="33" t="s">
        <v>14814</v>
      </c>
      <c r="E1606" s="34" t="s">
        <v>348</v>
      </c>
      <c r="F1606" s="34" t="s">
        <v>179</v>
      </c>
      <c r="G1606" s="34" t="s">
        <v>411</v>
      </c>
      <c r="H1606" s="34" t="s">
        <v>1598</v>
      </c>
      <c r="I1606" s="34" t="s">
        <v>5904</v>
      </c>
      <c r="J1606" s="36">
        <v>24244</v>
      </c>
      <c r="K1606" s="37" t="s">
        <v>148</v>
      </c>
      <c r="L1606" s="31" t="s">
        <v>10891</v>
      </c>
      <c r="M1606" s="31" t="s">
        <v>10892</v>
      </c>
      <c r="N1606" s="37" t="s">
        <v>10893</v>
      </c>
      <c r="O1606" s="40" t="str">
        <f t="shared" si="24"/>
        <v>consulta</v>
      </c>
      <c r="P1606" s="29"/>
    </row>
    <row r="1607" spans="1:16" ht="56.25" x14ac:dyDescent="0.25">
      <c r="A1607" s="28" t="s">
        <v>2403</v>
      </c>
      <c r="B1607" s="28" t="s">
        <v>2404</v>
      </c>
      <c r="C1607" s="32" t="s">
        <v>5788</v>
      </c>
      <c r="D1607" s="33" t="s">
        <v>14815</v>
      </c>
      <c r="E1607" s="34" t="s">
        <v>348</v>
      </c>
      <c r="F1607" s="34" t="s">
        <v>179</v>
      </c>
      <c r="G1607" s="34" t="s">
        <v>411</v>
      </c>
      <c r="H1607" s="34" t="s">
        <v>1598</v>
      </c>
      <c r="I1607" s="34" t="s">
        <v>5905</v>
      </c>
      <c r="J1607" s="36">
        <v>24244</v>
      </c>
      <c r="K1607" s="37" t="s">
        <v>148</v>
      </c>
      <c r="L1607" s="31" t="s">
        <v>10894</v>
      </c>
      <c r="M1607" s="31" t="s">
        <v>10895</v>
      </c>
      <c r="N1607" s="37" t="s">
        <v>10896</v>
      </c>
      <c r="O1607" s="40" t="str">
        <f t="shared" ref="O1607:O1670" si="25">HYPERLINK(N1607,"consulta")</f>
        <v>consulta</v>
      </c>
      <c r="P1607" s="29"/>
    </row>
    <row r="1608" spans="1:16" ht="56.25" x14ac:dyDescent="0.25">
      <c r="A1608" s="28" t="s">
        <v>2403</v>
      </c>
      <c r="B1608" s="28" t="s">
        <v>2404</v>
      </c>
      <c r="C1608" s="32" t="s">
        <v>5788</v>
      </c>
      <c r="D1608" s="33" t="s">
        <v>14816</v>
      </c>
      <c r="E1608" s="34" t="s">
        <v>348</v>
      </c>
      <c r="F1608" s="34" t="s">
        <v>179</v>
      </c>
      <c r="G1608" s="34" t="s">
        <v>191</v>
      </c>
      <c r="H1608" s="34" t="s">
        <v>2890</v>
      </c>
      <c r="I1608" s="34" t="s">
        <v>5906</v>
      </c>
      <c r="J1608" s="36">
        <v>24244</v>
      </c>
      <c r="K1608" s="37" t="s">
        <v>148</v>
      </c>
      <c r="L1608" s="31" t="s">
        <v>10897</v>
      </c>
      <c r="M1608" s="31" t="s">
        <v>10898</v>
      </c>
      <c r="N1608" s="37" t="s">
        <v>10899</v>
      </c>
      <c r="O1608" s="40" t="str">
        <f t="shared" si="25"/>
        <v>consulta</v>
      </c>
      <c r="P1608" s="29"/>
    </row>
    <row r="1609" spans="1:16" ht="56.25" x14ac:dyDescent="0.25">
      <c r="A1609" s="28" t="s">
        <v>2403</v>
      </c>
      <c r="B1609" s="28" t="s">
        <v>2404</v>
      </c>
      <c r="C1609" s="32" t="s">
        <v>5788</v>
      </c>
      <c r="D1609" s="33" t="s">
        <v>14817</v>
      </c>
      <c r="E1609" s="34" t="s">
        <v>348</v>
      </c>
      <c r="F1609" s="34" t="s">
        <v>164</v>
      </c>
      <c r="G1609" s="34" t="s">
        <v>165</v>
      </c>
      <c r="H1609" s="34" t="s">
        <v>5046</v>
      </c>
      <c r="I1609" s="34" t="s">
        <v>5907</v>
      </c>
      <c r="J1609" s="36">
        <v>24244</v>
      </c>
      <c r="K1609" s="37" t="s">
        <v>148</v>
      </c>
      <c r="L1609" s="31" t="s">
        <v>10900</v>
      </c>
      <c r="M1609" s="31" t="s">
        <v>10901</v>
      </c>
      <c r="N1609" s="37" t="s">
        <v>10902</v>
      </c>
      <c r="O1609" s="40" t="str">
        <f t="shared" si="25"/>
        <v>consulta</v>
      </c>
      <c r="P1609" s="29"/>
    </row>
    <row r="1610" spans="1:16" ht="56.25" x14ac:dyDescent="0.25">
      <c r="A1610" s="28" t="s">
        <v>2403</v>
      </c>
      <c r="B1610" s="28" t="s">
        <v>2404</v>
      </c>
      <c r="C1610" s="32" t="s">
        <v>5788</v>
      </c>
      <c r="D1610" s="33" t="s">
        <v>14818</v>
      </c>
      <c r="E1610" s="34" t="s">
        <v>348</v>
      </c>
      <c r="F1610" s="34" t="s">
        <v>164</v>
      </c>
      <c r="G1610" s="34" t="s">
        <v>165</v>
      </c>
      <c r="H1610" s="34" t="s">
        <v>5046</v>
      </c>
      <c r="I1610" s="34" t="s">
        <v>5908</v>
      </c>
      <c r="J1610" s="36">
        <v>24244</v>
      </c>
      <c r="K1610" s="37" t="s">
        <v>148</v>
      </c>
      <c r="L1610" s="31" t="s">
        <v>10903</v>
      </c>
      <c r="M1610" s="31" t="s">
        <v>10904</v>
      </c>
      <c r="N1610" s="37" t="s">
        <v>10905</v>
      </c>
      <c r="O1610" s="40" t="str">
        <f t="shared" si="25"/>
        <v>consulta</v>
      </c>
      <c r="P1610" s="29"/>
    </row>
    <row r="1611" spans="1:16" ht="56.25" x14ac:dyDescent="0.25">
      <c r="A1611" s="28" t="s">
        <v>2403</v>
      </c>
      <c r="B1611" s="28" t="s">
        <v>2404</v>
      </c>
      <c r="C1611" s="32" t="s">
        <v>5788</v>
      </c>
      <c r="D1611" s="33" t="s">
        <v>14819</v>
      </c>
      <c r="E1611" s="34" t="s">
        <v>348</v>
      </c>
      <c r="F1611" s="34" t="s">
        <v>179</v>
      </c>
      <c r="G1611" s="34" t="s">
        <v>1412</v>
      </c>
      <c r="H1611" s="34" t="s">
        <v>4535</v>
      </c>
      <c r="I1611" s="34" t="s">
        <v>5909</v>
      </c>
      <c r="J1611" s="36">
        <v>24244</v>
      </c>
      <c r="K1611" s="37" t="s">
        <v>148</v>
      </c>
      <c r="L1611" s="31" t="s">
        <v>10906</v>
      </c>
      <c r="M1611" s="31" t="s">
        <v>10907</v>
      </c>
      <c r="N1611" s="37" t="s">
        <v>10908</v>
      </c>
      <c r="O1611" s="40" t="str">
        <f t="shared" si="25"/>
        <v>consulta</v>
      </c>
      <c r="P1611" s="29"/>
    </row>
    <row r="1612" spans="1:16" ht="56.25" x14ac:dyDescent="0.25">
      <c r="A1612" s="28" t="s">
        <v>2403</v>
      </c>
      <c r="B1612" s="28" t="s">
        <v>2404</v>
      </c>
      <c r="C1612" s="32" t="s">
        <v>5788</v>
      </c>
      <c r="D1612" s="33" t="s">
        <v>14820</v>
      </c>
      <c r="E1612" s="34" t="s">
        <v>348</v>
      </c>
      <c r="F1612" s="34" t="s">
        <v>179</v>
      </c>
      <c r="G1612" s="34" t="s">
        <v>1412</v>
      </c>
      <c r="H1612" s="34" t="s">
        <v>4535</v>
      </c>
      <c r="I1612" s="34" t="s">
        <v>5910</v>
      </c>
      <c r="J1612" s="36">
        <v>24244</v>
      </c>
      <c r="K1612" s="37" t="s">
        <v>148</v>
      </c>
      <c r="L1612" s="31" t="s">
        <v>10909</v>
      </c>
      <c r="M1612" s="31" t="s">
        <v>10910</v>
      </c>
      <c r="N1612" s="37" t="s">
        <v>10911</v>
      </c>
      <c r="O1612" s="40" t="str">
        <f t="shared" si="25"/>
        <v>consulta</v>
      </c>
      <c r="P1612" s="29"/>
    </row>
    <row r="1613" spans="1:16" ht="84" x14ac:dyDescent="0.25">
      <c r="A1613" s="28" t="s">
        <v>2403</v>
      </c>
      <c r="B1613" s="28" t="s">
        <v>2404</v>
      </c>
      <c r="C1613" s="32" t="s">
        <v>5788</v>
      </c>
      <c r="D1613" s="33" t="s">
        <v>14821</v>
      </c>
      <c r="E1613" s="34" t="s">
        <v>348</v>
      </c>
      <c r="F1613" s="34" t="s">
        <v>179</v>
      </c>
      <c r="G1613" s="34" t="s">
        <v>451</v>
      </c>
      <c r="H1613" s="34" t="s">
        <v>4982</v>
      </c>
      <c r="I1613" s="34" t="s">
        <v>5911</v>
      </c>
      <c r="J1613" s="36">
        <v>24244</v>
      </c>
      <c r="K1613" s="37" t="s">
        <v>148</v>
      </c>
      <c r="L1613" s="31" t="s">
        <v>10912</v>
      </c>
      <c r="M1613" s="31" t="s">
        <v>10913</v>
      </c>
      <c r="N1613" s="37" t="s">
        <v>10914</v>
      </c>
      <c r="O1613" s="40" t="str">
        <f t="shared" si="25"/>
        <v>consulta</v>
      </c>
      <c r="P1613" s="29"/>
    </row>
    <row r="1614" spans="1:16" ht="84" x14ac:dyDescent="0.25">
      <c r="A1614" s="28" t="s">
        <v>2403</v>
      </c>
      <c r="B1614" s="28" t="s">
        <v>2404</v>
      </c>
      <c r="C1614" s="32" t="s">
        <v>5788</v>
      </c>
      <c r="D1614" s="33" t="s">
        <v>14822</v>
      </c>
      <c r="E1614" s="34" t="s">
        <v>348</v>
      </c>
      <c r="F1614" s="34" t="s">
        <v>179</v>
      </c>
      <c r="G1614" s="34" t="s">
        <v>451</v>
      </c>
      <c r="H1614" s="34" t="s">
        <v>4982</v>
      </c>
      <c r="I1614" s="34" t="s">
        <v>5912</v>
      </c>
      <c r="J1614" s="36">
        <v>24244</v>
      </c>
      <c r="K1614" s="37" t="s">
        <v>148</v>
      </c>
      <c r="L1614" s="31" t="s">
        <v>10915</v>
      </c>
      <c r="M1614" s="31" t="s">
        <v>10916</v>
      </c>
      <c r="N1614" s="37" t="s">
        <v>10917</v>
      </c>
      <c r="O1614" s="40" t="str">
        <f t="shared" si="25"/>
        <v>consulta</v>
      </c>
      <c r="P1614" s="29"/>
    </row>
    <row r="1615" spans="1:16" ht="56.25" x14ac:dyDescent="0.25">
      <c r="A1615" s="28" t="s">
        <v>2403</v>
      </c>
      <c r="B1615" s="28" t="s">
        <v>2404</v>
      </c>
      <c r="C1615" s="32" t="s">
        <v>5788</v>
      </c>
      <c r="D1615" s="33" t="s">
        <v>14823</v>
      </c>
      <c r="E1615" s="34" t="s">
        <v>348</v>
      </c>
      <c r="F1615" s="34" t="s">
        <v>418</v>
      </c>
      <c r="G1615" s="34" t="s">
        <v>419</v>
      </c>
      <c r="H1615" s="34" t="s">
        <v>955</v>
      </c>
      <c r="I1615" s="34" t="s">
        <v>4817</v>
      </c>
      <c r="J1615" s="36">
        <v>24244</v>
      </c>
      <c r="K1615" s="37" t="s">
        <v>148</v>
      </c>
      <c r="L1615" s="31" t="s">
        <v>10918</v>
      </c>
      <c r="M1615" s="31" t="s">
        <v>10919</v>
      </c>
      <c r="N1615" s="37" t="s">
        <v>10920</v>
      </c>
      <c r="O1615" s="40" t="str">
        <f t="shared" si="25"/>
        <v>consulta</v>
      </c>
      <c r="P1615" s="29"/>
    </row>
    <row r="1616" spans="1:16" ht="56.25" x14ac:dyDescent="0.25">
      <c r="A1616" s="28" t="s">
        <v>2403</v>
      </c>
      <c r="B1616" s="28" t="s">
        <v>2404</v>
      </c>
      <c r="C1616" s="32" t="s">
        <v>5788</v>
      </c>
      <c r="D1616" s="33" t="s">
        <v>14824</v>
      </c>
      <c r="E1616" s="34" t="s">
        <v>348</v>
      </c>
      <c r="F1616" s="34" t="s">
        <v>418</v>
      </c>
      <c r="G1616" s="34" t="s">
        <v>419</v>
      </c>
      <c r="H1616" s="34" t="s">
        <v>955</v>
      </c>
      <c r="I1616" s="34" t="s">
        <v>5913</v>
      </c>
      <c r="J1616" s="36">
        <v>24244</v>
      </c>
      <c r="K1616" s="37" t="s">
        <v>148</v>
      </c>
      <c r="L1616" s="31" t="s">
        <v>10921</v>
      </c>
      <c r="M1616" s="31" t="s">
        <v>10922</v>
      </c>
      <c r="N1616" s="37" t="s">
        <v>10923</v>
      </c>
      <c r="O1616" s="40" t="str">
        <f t="shared" si="25"/>
        <v>consulta</v>
      </c>
      <c r="P1616" s="29"/>
    </row>
    <row r="1617" spans="1:16" ht="56.25" x14ac:dyDescent="0.25">
      <c r="A1617" s="28" t="s">
        <v>2403</v>
      </c>
      <c r="B1617" s="28" t="s">
        <v>2404</v>
      </c>
      <c r="C1617" s="32" t="s">
        <v>5788</v>
      </c>
      <c r="D1617" s="33" t="s">
        <v>14825</v>
      </c>
      <c r="E1617" s="34" t="s">
        <v>348</v>
      </c>
      <c r="F1617" s="34" t="s">
        <v>418</v>
      </c>
      <c r="G1617" s="34" t="s">
        <v>419</v>
      </c>
      <c r="H1617" s="34" t="s">
        <v>955</v>
      </c>
      <c r="I1617" s="34" t="s">
        <v>5914</v>
      </c>
      <c r="J1617" s="36">
        <v>24244</v>
      </c>
      <c r="K1617" s="37" t="s">
        <v>148</v>
      </c>
      <c r="L1617" s="31" t="s">
        <v>10924</v>
      </c>
      <c r="M1617" s="31" t="s">
        <v>10925</v>
      </c>
      <c r="N1617" s="37" t="s">
        <v>10926</v>
      </c>
      <c r="O1617" s="40" t="str">
        <f t="shared" si="25"/>
        <v>consulta</v>
      </c>
      <c r="P1617" s="29"/>
    </row>
    <row r="1618" spans="1:16" ht="56.25" x14ac:dyDescent="0.25">
      <c r="A1618" s="28" t="s">
        <v>2403</v>
      </c>
      <c r="B1618" s="28" t="s">
        <v>2404</v>
      </c>
      <c r="C1618" s="32" t="s">
        <v>5788</v>
      </c>
      <c r="D1618" s="33" t="s">
        <v>14826</v>
      </c>
      <c r="E1618" s="34" t="s">
        <v>348</v>
      </c>
      <c r="F1618" s="34" t="s">
        <v>156</v>
      </c>
      <c r="G1618" s="34" t="s">
        <v>331</v>
      </c>
      <c r="H1618" s="34" t="s">
        <v>3458</v>
      </c>
      <c r="I1618" s="34" t="s">
        <v>3459</v>
      </c>
      <c r="J1618" s="36">
        <v>24244</v>
      </c>
      <c r="K1618" s="37" t="s">
        <v>148</v>
      </c>
      <c r="L1618" s="31" t="s">
        <v>10927</v>
      </c>
      <c r="M1618" s="31" t="s">
        <v>10928</v>
      </c>
      <c r="N1618" s="37" t="s">
        <v>10929</v>
      </c>
      <c r="O1618" s="40" t="str">
        <f t="shared" si="25"/>
        <v>consulta</v>
      </c>
      <c r="P1618" s="29"/>
    </row>
    <row r="1619" spans="1:16" ht="56.25" x14ac:dyDescent="0.25">
      <c r="A1619" s="28" t="s">
        <v>2403</v>
      </c>
      <c r="B1619" s="28" t="s">
        <v>2404</v>
      </c>
      <c r="C1619" s="32" t="s">
        <v>5788</v>
      </c>
      <c r="D1619" s="33" t="s">
        <v>14827</v>
      </c>
      <c r="E1619" s="34" t="s">
        <v>348</v>
      </c>
      <c r="F1619" s="34" t="s">
        <v>172</v>
      </c>
      <c r="G1619" s="34" t="s">
        <v>227</v>
      </c>
      <c r="H1619" s="34" t="s">
        <v>2485</v>
      </c>
      <c r="I1619" s="34" t="s">
        <v>5915</v>
      </c>
      <c r="J1619" s="36">
        <v>24244</v>
      </c>
      <c r="K1619" s="37" t="s">
        <v>148</v>
      </c>
      <c r="L1619" s="31" t="s">
        <v>10930</v>
      </c>
      <c r="M1619" s="31" t="s">
        <v>10931</v>
      </c>
      <c r="N1619" s="37" t="s">
        <v>10932</v>
      </c>
      <c r="O1619" s="40" t="str">
        <f t="shared" si="25"/>
        <v>consulta</v>
      </c>
      <c r="P1619" s="29"/>
    </row>
    <row r="1620" spans="1:16" ht="333" x14ac:dyDescent="0.25">
      <c r="A1620" s="28" t="s">
        <v>2403</v>
      </c>
      <c r="B1620" s="28" t="s">
        <v>2404</v>
      </c>
      <c r="C1620" s="32" t="s">
        <v>6196</v>
      </c>
      <c r="D1620" s="33" t="s">
        <v>14963</v>
      </c>
      <c r="E1620" s="34" t="s">
        <v>348</v>
      </c>
      <c r="F1620" s="34" t="s">
        <v>172</v>
      </c>
      <c r="G1620" s="34" t="s">
        <v>365</v>
      </c>
      <c r="H1620" s="34" t="s">
        <v>6197</v>
      </c>
      <c r="I1620" s="34" t="s">
        <v>6198</v>
      </c>
      <c r="J1620" s="36">
        <v>5045426.04</v>
      </c>
      <c r="K1620" s="37" t="s">
        <v>149</v>
      </c>
      <c r="L1620" s="31" t="s">
        <v>11465</v>
      </c>
      <c r="M1620" s="31" t="s">
        <v>11466</v>
      </c>
      <c r="N1620" s="37" t="s">
        <v>11467</v>
      </c>
      <c r="O1620" s="40" t="str">
        <f t="shared" si="25"/>
        <v>consulta</v>
      </c>
      <c r="P1620" s="29"/>
    </row>
    <row r="1621" spans="1:16" ht="252" x14ac:dyDescent="0.25">
      <c r="A1621" s="28" t="s">
        <v>2403</v>
      </c>
      <c r="B1621" s="28" t="s">
        <v>2404</v>
      </c>
      <c r="C1621" s="32" t="s">
        <v>6392</v>
      </c>
      <c r="D1621" s="33" t="s">
        <v>15066</v>
      </c>
      <c r="E1621" s="34" t="s">
        <v>511</v>
      </c>
      <c r="F1621" s="34" t="s">
        <v>172</v>
      </c>
      <c r="G1621" s="34" t="s">
        <v>750</v>
      </c>
      <c r="H1621" s="34" t="s">
        <v>751</v>
      </c>
      <c r="I1621" s="34" t="s">
        <v>752</v>
      </c>
      <c r="J1621" s="36">
        <v>9850447.8900000006</v>
      </c>
      <c r="K1621" s="37" t="s">
        <v>149</v>
      </c>
      <c r="L1621" s="31" t="s">
        <v>11870</v>
      </c>
      <c r="M1621" s="31" t="s">
        <v>11871</v>
      </c>
      <c r="N1621" s="37" t="s">
        <v>11872</v>
      </c>
      <c r="O1621" s="40" t="str">
        <f t="shared" si="25"/>
        <v>consulta</v>
      </c>
      <c r="P1621" s="29"/>
    </row>
    <row r="1622" spans="1:16" ht="153" x14ac:dyDescent="0.25">
      <c r="A1622" s="28" t="s">
        <v>2403</v>
      </c>
      <c r="B1622" s="28" t="s">
        <v>2404</v>
      </c>
      <c r="C1622" s="32" t="s">
        <v>16</v>
      </c>
      <c r="D1622" s="33" t="s">
        <v>15076</v>
      </c>
      <c r="E1622" s="34" t="s">
        <v>511</v>
      </c>
      <c r="F1622" s="34" t="s">
        <v>172</v>
      </c>
      <c r="G1622" s="34" t="s">
        <v>365</v>
      </c>
      <c r="H1622" s="34" t="s">
        <v>5633</v>
      </c>
      <c r="I1622" s="34" t="s">
        <v>5634</v>
      </c>
      <c r="J1622" s="36">
        <v>39967.32</v>
      </c>
      <c r="K1622" s="37" t="s">
        <v>148</v>
      </c>
      <c r="L1622" s="31" t="s">
        <v>10369</v>
      </c>
      <c r="M1622" s="31" t="s">
        <v>10370</v>
      </c>
      <c r="N1622" s="37" t="s">
        <v>10371</v>
      </c>
      <c r="O1622" s="40" t="str">
        <f t="shared" si="25"/>
        <v>consulta</v>
      </c>
      <c r="P1622" s="29"/>
    </row>
    <row r="1623" spans="1:16" ht="153" x14ac:dyDescent="0.25">
      <c r="A1623" s="28" t="s">
        <v>2403</v>
      </c>
      <c r="B1623" s="28" t="s">
        <v>2404</v>
      </c>
      <c r="C1623" s="32" t="s">
        <v>16</v>
      </c>
      <c r="D1623" s="33" t="s">
        <v>15077</v>
      </c>
      <c r="E1623" s="34" t="s">
        <v>511</v>
      </c>
      <c r="F1623" s="34" t="s">
        <v>172</v>
      </c>
      <c r="G1623" s="34" t="s">
        <v>243</v>
      </c>
      <c r="H1623" s="34" t="s">
        <v>1401</v>
      </c>
      <c r="I1623" s="34" t="s">
        <v>3836</v>
      </c>
      <c r="J1623" s="36">
        <v>39967.31</v>
      </c>
      <c r="K1623" s="37" t="s">
        <v>148</v>
      </c>
      <c r="L1623" s="31" t="s">
        <v>10372</v>
      </c>
      <c r="M1623" s="31" t="s">
        <v>10373</v>
      </c>
      <c r="N1623" s="37" t="s">
        <v>10374</v>
      </c>
      <c r="O1623" s="40" t="str">
        <f t="shared" si="25"/>
        <v>consulta</v>
      </c>
      <c r="P1623" s="29"/>
    </row>
    <row r="1624" spans="1:16" ht="144" x14ac:dyDescent="0.25">
      <c r="A1624" s="28" t="s">
        <v>2403</v>
      </c>
      <c r="B1624" s="28" t="s">
        <v>2404</v>
      </c>
      <c r="C1624" s="32" t="s">
        <v>16</v>
      </c>
      <c r="D1624" s="33" t="s">
        <v>15078</v>
      </c>
      <c r="E1624" s="34" t="s">
        <v>511</v>
      </c>
      <c r="F1624" s="34" t="s">
        <v>172</v>
      </c>
      <c r="G1624" s="34" t="s">
        <v>173</v>
      </c>
      <c r="H1624" s="34" t="s">
        <v>1717</v>
      </c>
      <c r="I1624" s="34" t="s">
        <v>1718</v>
      </c>
      <c r="J1624" s="36">
        <v>39967.31</v>
      </c>
      <c r="K1624" s="37" t="s">
        <v>148</v>
      </c>
      <c r="L1624" s="31" t="s">
        <v>10375</v>
      </c>
      <c r="M1624" s="31" t="s">
        <v>10376</v>
      </c>
      <c r="N1624" s="37" t="s">
        <v>10377</v>
      </c>
      <c r="O1624" s="40" t="str">
        <f t="shared" si="25"/>
        <v>consulta</v>
      </c>
      <c r="P1624" s="29"/>
    </row>
    <row r="1625" spans="1:16" ht="153" x14ac:dyDescent="0.25">
      <c r="A1625" s="28" t="s">
        <v>2403</v>
      </c>
      <c r="B1625" s="28" t="s">
        <v>2404</v>
      </c>
      <c r="C1625" s="32" t="s">
        <v>16</v>
      </c>
      <c r="D1625" s="33" t="s">
        <v>15079</v>
      </c>
      <c r="E1625" s="34" t="s">
        <v>348</v>
      </c>
      <c r="F1625" s="34" t="s">
        <v>198</v>
      </c>
      <c r="G1625" s="34" t="s">
        <v>199</v>
      </c>
      <c r="H1625" s="34" t="s">
        <v>5663</v>
      </c>
      <c r="I1625" s="34" t="s">
        <v>5664</v>
      </c>
      <c r="J1625" s="36">
        <v>39967.32</v>
      </c>
      <c r="K1625" s="37" t="s">
        <v>148</v>
      </c>
      <c r="L1625" s="31" t="s">
        <v>10360</v>
      </c>
      <c r="M1625" s="31" t="s">
        <v>10361</v>
      </c>
      <c r="N1625" s="37" t="s">
        <v>10362</v>
      </c>
      <c r="O1625" s="40" t="str">
        <f t="shared" si="25"/>
        <v>consulta</v>
      </c>
      <c r="P1625" s="29"/>
    </row>
    <row r="1626" spans="1:16" ht="144" x14ac:dyDescent="0.25">
      <c r="A1626" s="28" t="s">
        <v>2403</v>
      </c>
      <c r="B1626" s="28" t="s">
        <v>2404</v>
      </c>
      <c r="C1626" s="32" t="s">
        <v>16</v>
      </c>
      <c r="D1626" s="33" t="s">
        <v>15080</v>
      </c>
      <c r="E1626" s="34" t="s">
        <v>348</v>
      </c>
      <c r="F1626" s="34" t="s">
        <v>156</v>
      </c>
      <c r="G1626" s="34" t="s">
        <v>157</v>
      </c>
      <c r="H1626" s="34" t="s">
        <v>5159</v>
      </c>
      <c r="I1626" s="34" t="s">
        <v>5636</v>
      </c>
      <c r="J1626" s="36">
        <v>39967.31</v>
      </c>
      <c r="K1626" s="37" t="s">
        <v>148</v>
      </c>
      <c r="L1626" s="31" t="s">
        <v>10363</v>
      </c>
      <c r="M1626" s="31" t="s">
        <v>10364</v>
      </c>
      <c r="N1626" s="37" t="s">
        <v>10365</v>
      </c>
      <c r="O1626" s="40" t="str">
        <f t="shared" si="25"/>
        <v>consulta</v>
      </c>
      <c r="P1626" s="29"/>
    </row>
    <row r="1627" spans="1:16" ht="144" x14ac:dyDescent="0.25">
      <c r="A1627" s="28" t="s">
        <v>2403</v>
      </c>
      <c r="B1627" s="28" t="s">
        <v>2404</v>
      </c>
      <c r="C1627" s="32" t="s">
        <v>16</v>
      </c>
      <c r="D1627" s="33" t="s">
        <v>15081</v>
      </c>
      <c r="E1627" s="34" t="s">
        <v>348</v>
      </c>
      <c r="F1627" s="34" t="s">
        <v>156</v>
      </c>
      <c r="G1627" s="34" t="s">
        <v>331</v>
      </c>
      <c r="H1627" s="34" t="s">
        <v>4234</v>
      </c>
      <c r="I1627" s="34" t="s">
        <v>4235</v>
      </c>
      <c r="J1627" s="36">
        <v>39967.31</v>
      </c>
      <c r="K1627" s="37" t="s">
        <v>148</v>
      </c>
      <c r="L1627" s="31" t="s">
        <v>10366</v>
      </c>
      <c r="M1627" s="31" t="s">
        <v>10367</v>
      </c>
      <c r="N1627" s="37" t="s">
        <v>10368</v>
      </c>
      <c r="O1627" s="40" t="str">
        <f t="shared" si="25"/>
        <v>consulta</v>
      </c>
      <c r="P1627" s="29"/>
    </row>
    <row r="1628" spans="1:16" ht="409.5" x14ac:dyDescent="0.25">
      <c r="A1628" s="28" t="s">
        <v>2403</v>
      </c>
      <c r="B1628" s="28" t="s">
        <v>2404</v>
      </c>
      <c r="C1628" s="32" t="s">
        <v>6774</v>
      </c>
      <c r="D1628" s="33" t="s">
        <v>15329</v>
      </c>
      <c r="E1628" s="34" t="s">
        <v>348</v>
      </c>
      <c r="F1628" s="34" t="s">
        <v>156</v>
      </c>
      <c r="G1628" s="34" t="s">
        <v>393</v>
      </c>
      <c r="H1628" s="34" t="s">
        <v>1764</v>
      </c>
      <c r="I1628" s="34" t="s">
        <v>1765</v>
      </c>
      <c r="J1628" s="36">
        <v>3792552.29</v>
      </c>
      <c r="K1628" s="37" t="s">
        <v>149</v>
      </c>
      <c r="L1628" s="31" t="s">
        <v>12645</v>
      </c>
      <c r="M1628" s="31" t="s">
        <v>12646</v>
      </c>
      <c r="N1628" s="37" t="s">
        <v>12647</v>
      </c>
      <c r="O1628" s="40" t="str">
        <f t="shared" si="25"/>
        <v>consulta</v>
      </c>
      <c r="P1628" s="29"/>
    </row>
    <row r="1629" spans="1:16" ht="315" x14ac:dyDescent="0.25">
      <c r="A1629" s="28" t="s">
        <v>2403</v>
      </c>
      <c r="B1629" s="28" t="s">
        <v>2404</v>
      </c>
      <c r="C1629" s="32" t="s">
        <v>6813</v>
      </c>
      <c r="D1629" s="33" t="s">
        <v>15355</v>
      </c>
      <c r="E1629" s="34" t="s">
        <v>348</v>
      </c>
      <c r="F1629" s="34" t="s">
        <v>172</v>
      </c>
      <c r="G1629" s="34" t="s">
        <v>243</v>
      </c>
      <c r="H1629" s="34" t="s">
        <v>3312</v>
      </c>
      <c r="I1629" s="34" t="s">
        <v>3313</v>
      </c>
      <c r="J1629" s="36">
        <v>6725492.3700000001</v>
      </c>
      <c r="K1629" s="37" t="s">
        <v>149</v>
      </c>
      <c r="L1629" s="31" t="s">
        <v>12737</v>
      </c>
      <c r="M1629" s="31" t="s">
        <v>12738</v>
      </c>
      <c r="N1629" s="37" t="s">
        <v>12739</v>
      </c>
      <c r="O1629" s="40" t="str">
        <f t="shared" si="25"/>
        <v>consulta</v>
      </c>
      <c r="P1629" s="29"/>
    </row>
    <row r="1630" spans="1:16" ht="270" x14ac:dyDescent="0.25">
      <c r="A1630" s="28" t="s">
        <v>2403</v>
      </c>
      <c r="B1630" s="28" t="s">
        <v>2404</v>
      </c>
      <c r="C1630" s="32" t="s">
        <v>6814</v>
      </c>
      <c r="D1630" s="33" t="s">
        <v>15356</v>
      </c>
      <c r="E1630" s="34" t="s">
        <v>348</v>
      </c>
      <c r="F1630" s="34" t="s">
        <v>179</v>
      </c>
      <c r="G1630" s="34" t="s">
        <v>411</v>
      </c>
      <c r="H1630" s="34" t="s">
        <v>5699</v>
      </c>
      <c r="I1630" s="34" t="s">
        <v>5700</v>
      </c>
      <c r="J1630" s="36">
        <v>5050131.26</v>
      </c>
      <c r="K1630" s="37" t="s">
        <v>149</v>
      </c>
      <c r="L1630" s="31" t="s">
        <v>12740</v>
      </c>
      <c r="M1630" s="31" t="s">
        <v>12741</v>
      </c>
      <c r="N1630" s="37" t="s">
        <v>12742</v>
      </c>
      <c r="O1630" s="40" t="str">
        <f t="shared" si="25"/>
        <v>consulta</v>
      </c>
      <c r="P1630" s="29"/>
    </row>
    <row r="1631" spans="1:16" ht="216" x14ac:dyDescent="0.25">
      <c r="A1631" s="28" t="s">
        <v>2403</v>
      </c>
      <c r="B1631" s="28" t="s">
        <v>2404</v>
      </c>
      <c r="C1631" s="32" t="s">
        <v>5635</v>
      </c>
      <c r="D1631" s="33" t="s">
        <v>15398</v>
      </c>
      <c r="E1631" s="34" t="s">
        <v>348</v>
      </c>
      <c r="F1631" s="34" t="s">
        <v>179</v>
      </c>
      <c r="G1631" s="34" t="s">
        <v>180</v>
      </c>
      <c r="H1631" s="34" t="s">
        <v>1064</v>
      </c>
      <c r="I1631" s="34" t="s">
        <v>2474</v>
      </c>
      <c r="J1631" s="36">
        <v>3455866.37</v>
      </c>
      <c r="K1631" s="37" t="s">
        <v>149</v>
      </c>
      <c r="L1631" s="31" t="s">
        <v>12844</v>
      </c>
      <c r="M1631" s="31" t="s">
        <v>12845</v>
      </c>
      <c r="N1631" s="37" t="s">
        <v>12846</v>
      </c>
      <c r="O1631" s="40" t="str">
        <f t="shared" si="25"/>
        <v>consulta</v>
      </c>
      <c r="P1631" s="29"/>
    </row>
    <row r="1632" spans="1:16" ht="207" x14ac:dyDescent="0.25">
      <c r="A1632" s="28" t="s">
        <v>2403</v>
      </c>
      <c r="B1632" s="28" t="s">
        <v>2404</v>
      </c>
      <c r="C1632" s="32" t="s">
        <v>6876</v>
      </c>
      <c r="D1632" s="33" t="s">
        <v>15399</v>
      </c>
      <c r="E1632" s="34" t="s">
        <v>511</v>
      </c>
      <c r="F1632" s="34" t="s">
        <v>172</v>
      </c>
      <c r="G1632" s="34" t="s">
        <v>750</v>
      </c>
      <c r="H1632" s="34" t="s">
        <v>930</v>
      </c>
      <c r="I1632" s="34" t="s">
        <v>931</v>
      </c>
      <c r="J1632" s="36">
        <v>5747743.6400000006</v>
      </c>
      <c r="K1632" s="37" t="s">
        <v>149</v>
      </c>
      <c r="L1632" s="31" t="s">
        <v>12847</v>
      </c>
      <c r="M1632" s="31" t="s">
        <v>12848</v>
      </c>
      <c r="N1632" s="37" t="s">
        <v>12849</v>
      </c>
      <c r="O1632" s="40" t="str">
        <f t="shared" si="25"/>
        <v>consulta</v>
      </c>
      <c r="P1632" s="29"/>
    </row>
    <row r="1633" spans="1:16" ht="207" x14ac:dyDescent="0.25">
      <c r="A1633" s="28" t="s">
        <v>2403</v>
      </c>
      <c r="B1633" s="28" t="s">
        <v>2404</v>
      </c>
      <c r="C1633" s="32" t="s">
        <v>5684</v>
      </c>
      <c r="D1633" s="33" t="s">
        <v>15400</v>
      </c>
      <c r="E1633" s="34" t="s">
        <v>348</v>
      </c>
      <c r="F1633" s="34" t="s">
        <v>397</v>
      </c>
      <c r="G1633" s="34" t="s">
        <v>398</v>
      </c>
      <c r="H1633" s="34" t="s">
        <v>2465</v>
      </c>
      <c r="I1633" s="34" t="s">
        <v>2466</v>
      </c>
      <c r="J1633" s="36">
        <v>1912623.89</v>
      </c>
      <c r="K1633" s="37" t="s">
        <v>149</v>
      </c>
      <c r="L1633" s="31" t="s">
        <v>12850</v>
      </c>
      <c r="M1633" s="31" t="s">
        <v>12851</v>
      </c>
      <c r="N1633" s="37" t="s">
        <v>12852</v>
      </c>
      <c r="O1633" s="40" t="str">
        <f t="shared" si="25"/>
        <v>consulta</v>
      </c>
      <c r="P1633" s="29"/>
    </row>
    <row r="1634" spans="1:16" ht="409.5" x14ac:dyDescent="0.25">
      <c r="A1634" s="28" t="s">
        <v>2403</v>
      </c>
      <c r="B1634" s="28" t="s">
        <v>2404</v>
      </c>
      <c r="C1634" s="32" t="s">
        <v>6877</v>
      </c>
      <c r="D1634" s="33" t="s">
        <v>15401</v>
      </c>
      <c r="E1634" s="34" t="s">
        <v>348</v>
      </c>
      <c r="F1634" s="34" t="s">
        <v>179</v>
      </c>
      <c r="G1634" s="34" t="s">
        <v>411</v>
      </c>
      <c r="H1634" s="34" t="s">
        <v>5090</v>
      </c>
      <c r="I1634" s="34" t="s">
        <v>6878</v>
      </c>
      <c r="J1634" s="36">
        <v>5210108.7299999995</v>
      </c>
      <c r="K1634" s="37" t="s">
        <v>149</v>
      </c>
      <c r="L1634" s="31" t="s">
        <v>12853</v>
      </c>
      <c r="M1634" s="31" t="s">
        <v>12854</v>
      </c>
      <c r="N1634" s="37" t="s">
        <v>12855</v>
      </c>
      <c r="O1634" s="40" t="str">
        <f t="shared" si="25"/>
        <v>consulta</v>
      </c>
      <c r="P1634" s="29"/>
    </row>
    <row r="1635" spans="1:16" ht="297" x14ac:dyDescent="0.25">
      <c r="A1635" s="28" t="s">
        <v>2403</v>
      </c>
      <c r="B1635" s="28" t="s">
        <v>2404</v>
      </c>
      <c r="C1635" s="32" t="s">
        <v>6879</v>
      </c>
      <c r="D1635" s="33" t="s">
        <v>15402</v>
      </c>
      <c r="E1635" s="34" t="s">
        <v>511</v>
      </c>
      <c r="F1635" s="34" t="s">
        <v>252</v>
      </c>
      <c r="G1635" s="34" t="s">
        <v>253</v>
      </c>
      <c r="H1635" s="34" t="s">
        <v>458</v>
      </c>
      <c r="I1635" s="34" t="s">
        <v>459</v>
      </c>
      <c r="J1635" s="36">
        <v>4989909.0999999996</v>
      </c>
      <c r="K1635" s="37" t="s">
        <v>149</v>
      </c>
      <c r="L1635" s="31" t="s">
        <v>12856</v>
      </c>
      <c r="M1635" s="31" t="s">
        <v>12857</v>
      </c>
      <c r="N1635" s="37" t="s">
        <v>12858</v>
      </c>
      <c r="O1635" s="40" t="str">
        <f t="shared" si="25"/>
        <v>consulta</v>
      </c>
      <c r="P1635" s="29"/>
    </row>
    <row r="1636" spans="1:16" ht="207" x14ac:dyDescent="0.25">
      <c r="A1636" s="28" t="s">
        <v>2403</v>
      </c>
      <c r="B1636" s="28" t="s">
        <v>2404</v>
      </c>
      <c r="C1636" s="32" t="s">
        <v>6898</v>
      </c>
      <c r="D1636" s="33" t="s">
        <v>15417</v>
      </c>
      <c r="E1636" s="34" t="s">
        <v>511</v>
      </c>
      <c r="F1636" s="34" t="s">
        <v>179</v>
      </c>
      <c r="G1636" s="34" t="s">
        <v>184</v>
      </c>
      <c r="H1636" s="34" t="s">
        <v>792</v>
      </c>
      <c r="I1636" s="34" t="s">
        <v>793</v>
      </c>
      <c r="J1636" s="36">
        <v>7973336.7600000007</v>
      </c>
      <c r="K1636" s="37" t="s">
        <v>149</v>
      </c>
      <c r="L1636" s="31" t="s">
        <v>12898</v>
      </c>
      <c r="M1636" s="31" t="s">
        <v>12899</v>
      </c>
      <c r="N1636" s="37" t="s">
        <v>12900</v>
      </c>
      <c r="O1636" s="40" t="str">
        <f t="shared" si="25"/>
        <v>consulta</v>
      </c>
      <c r="P1636" s="29"/>
    </row>
    <row r="1637" spans="1:16" ht="342" x14ac:dyDescent="0.25">
      <c r="A1637" s="28" t="s">
        <v>2403</v>
      </c>
      <c r="B1637" s="28" t="s">
        <v>2404</v>
      </c>
      <c r="C1637" s="32" t="s">
        <v>6899</v>
      </c>
      <c r="D1637" s="33" t="s">
        <v>15418</v>
      </c>
      <c r="E1637" s="34" t="s">
        <v>348</v>
      </c>
      <c r="F1637" s="34" t="s">
        <v>164</v>
      </c>
      <c r="G1637" s="34" t="s">
        <v>512</v>
      </c>
      <c r="H1637" s="34" t="s">
        <v>1175</v>
      </c>
      <c r="I1637" s="34" t="s">
        <v>5697</v>
      </c>
      <c r="J1637" s="36">
        <v>18971942.620000001</v>
      </c>
      <c r="K1637" s="37" t="s">
        <v>149</v>
      </c>
      <c r="L1637" s="31" t="s">
        <v>12901</v>
      </c>
      <c r="M1637" s="31" t="s">
        <v>12902</v>
      </c>
      <c r="N1637" s="37" t="s">
        <v>12903</v>
      </c>
      <c r="O1637" s="40" t="str">
        <f t="shared" si="25"/>
        <v>consulta</v>
      </c>
      <c r="P1637" s="29"/>
    </row>
    <row r="1638" spans="1:16" ht="324" x14ac:dyDescent="0.25">
      <c r="A1638" s="28" t="s">
        <v>2403</v>
      </c>
      <c r="B1638" s="28" t="s">
        <v>2404</v>
      </c>
      <c r="C1638" s="32" t="s">
        <v>6900</v>
      </c>
      <c r="D1638" s="33" t="s">
        <v>15419</v>
      </c>
      <c r="E1638" s="34" t="s">
        <v>348</v>
      </c>
      <c r="F1638" s="34" t="s">
        <v>252</v>
      </c>
      <c r="G1638" s="34" t="s">
        <v>1032</v>
      </c>
      <c r="H1638" s="34" t="s">
        <v>4047</v>
      </c>
      <c r="I1638" s="34" t="s">
        <v>6117</v>
      </c>
      <c r="J1638" s="36">
        <v>9848856.9100000001</v>
      </c>
      <c r="K1638" s="37" t="s">
        <v>149</v>
      </c>
      <c r="L1638" s="31" t="s">
        <v>12904</v>
      </c>
      <c r="M1638" s="31" t="s">
        <v>12905</v>
      </c>
      <c r="N1638" s="37" t="s">
        <v>12906</v>
      </c>
      <c r="O1638" s="40" t="str">
        <f t="shared" si="25"/>
        <v>consulta</v>
      </c>
      <c r="P1638" s="29"/>
    </row>
    <row r="1639" spans="1:16" ht="279" x14ac:dyDescent="0.25">
      <c r="A1639" s="28" t="s">
        <v>2403</v>
      </c>
      <c r="B1639" s="28" t="s">
        <v>2404</v>
      </c>
      <c r="C1639" s="32" t="s">
        <v>6901</v>
      </c>
      <c r="D1639" s="33" t="s">
        <v>15420</v>
      </c>
      <c r="E1639" s="34" t="s">
        <v>511</v>
      </c>
      <c r="F1639" s="34" t="s">
        <v>252</v>
      </c>
      <c r="G1639" s="34" t="s">
        <v>1032</v>
      </c>
      <c r="H1639" s="34" t="s">
        <v>4096</v>
      </c>
      <c r="I1639" s="34" t="s">
        <v>5598</v>
      </c>
      <c r="J1639" s="36">
        <v>23866882.699999999</v>
      </c>
      <c r="K1639" s="37" t="s">
        <v>149</v>
      </c>
      <c r="L1639" s="31" t="s">
        <v>12907</v>
      </c>
      <c r="M1639" s="31" t="s">
        <v>12908</v>
      </c>
      <c r="N1639" s="37" t="s">
        <v>12909</v>
      </c>
      <c r="O1639" s="40" t="str">
        <f t="shared" si="25"/>
        <v>consulta</v>
      </c>
      <c r="P1639" s="29"/>
    </row>
    <row r="1640" spans="1:16" ht="387" x14ac:dyDescent="0.25">
      <c r="A1640" s="28" t="s">
        <v>2403</v>
      </c>
      <c r="B1640" s="28" t="s">
        <v>2404</v>
      </c>
      <c r="C1640" s="32" t="s">
        <v>6916</v>
      </c>
      <c r="D1640" s="33" t="s">
        <v>15431</v>
      </c>
      <c r="E1640" s="34" t="s">
        <v>410</v>
      </c>
      <c r="F1640" s="34" t="s">
        <v>397</v>
      </c>
      <c r="G1640" s="34" t="s">
        <v>398</v>
      </c>
      <c r="H1640" s="34" t="s">
        <v>4406</v>
      </c>
      <c r="I1640" s="34" t="s">
        <v>6382</v>
      </c>
      <c r="J1640" s="36">
        <v>1575932.36</v>
      </c>
      <c r="K1640" s="37" t="s">
        <v>148</v>
      </c>
      <c r="L1640" s="31" t="s">
        <v>12940</v>
      </c>
      <c r="M1640" s="31" t="s">
        <v>12941</v>
      </c>
      <c r="N1640" s="37" t="s">
        <v>12942</v>
      </c>
      <c r="O1640" s="40" t="str">
        <f t="shared" si="25"/>
        <v>consulta</v>
      </c>
      <c r="P1640" s="29"/>
    </row>
    <row r="1641" spans="1:16" ht="351" x14ac:dyDescent="0.25">
      <c r="A1641" s="28" t="s">
        <v>2403</v>
      </c>
      <c r="B1641" s="28" t="s">
        <v>2404</v>
      </c>
      <c r="C1641" s="32" t="s">
        <v>6917</v>
      </c>
      <c r="D1641" s="33" t="s">
        <v>15432</v>
      </c>
      <c r="E1641" s="34" t="s">
        <v>410</v>
      </c>
      <c r="F1641" s="34" t="s">
        <v>397</v>
      </c>
      <c r="G1641" s="34" t="s">
        <v>398</v>
      </c>
      <c r="H1641" s="34" t="s">
        <v>4406</v>
      </c>
      <c r="I1641" s="34" t="s">
        <v>6918</v>
      </c>
      <c r="J1641" s="36">
        <v>475644.01</v>
      </c>
      <c r="K1641" s="37" t="s">
        <v>148</v>
      </c>
      <c r="L1641" s="31" t="s">
        <v>12943</v>
      </c>
      <c r="M1641" s="31" t="s">
        <v>12944</v>
      </c>
      <c r="N1641" s="37" t="s">
        <v>12945</v>
      </c>
      <c r="O1641" s="40" t="str">
        <f t="shared" si="25"/>
        <v>consulta</v>
      </c>
      <c r="P1641" s="29"/>
    </row>
    <row r="1642" spans="1:16" ht="409.5" x14ac:dyDescent="0.25">
      <c r="A1642" s="28" t="s">
        <v>2403</v>
      </c>
      <c r="B1642" s="28" t="s">
        <v>2404</v>
      </c>
      <c r="C1642" s="32" t="s">
        <v>6919</v>
      </c>
      <c r="D1642" s="33" t="s">
        <v>15433</v>
      </c>
      <c r="E1642" s="34" t="s">
        <v>348</v>
      </c>
      <c r="F1642" s="34" t="s">
        <v>172</v>
      </c>
      <c r="G1642" s="34" t="s">
        <v>173</v>
      </c>
      <c r="H1642" s="34" t="s">
        <v>922</v>
      </c>
      <c r="I1642" s="34" t="s">
        <v>923</v>
      </c>
      <c r="J1642" s="36">
        <v>4711306.0599999996</v>
      </c>
      <c r="K1642" s="37" t="s">
        <v>149</v>
      </c>
      <c r="L1642" s="31" t="s">
        <v>12946</v>
      </c>
      <c r="M1642" s="31" t="s">
        <v>12947</v>
      </c>
      <c r="N1642" s="37" t="s">
        <v>12948</v>
      </c>
      <c r="O1642" s="40" t="str">
        <f t="shared" si="25"/>
        <v>consulta</v>
      </c>
      <c r="P1642" s="29"/>
    </row>
    <row r="1643" spans="1:16" ht="198" x14ac:dyDescent="0.25">
      <c r="A1643" s="28" t="s">
        <v>2403</v>
      </c>
      <c r="B1643" s="28" t="s">
        <v>2404</v>
      </c>
      <c r="C1643" s="32" t="s">
        <v>6933</v>
      </c>
      <c r="D1643" s="33" t="s">
        <v>15443</v>
      </c>
      <c r="E1643" s="34" t="s">
        <v>511</v>
      </c>
      <c r="F1643" s="34" t="s">
        <v>172</v>
      </c>
      <c r="G1643" s="34" t="s">
        <v>173</v>
      </c>
      <c r="H1643" s="34" t="s">
        <v>952</v>
      </c>
      <c r="I1643" s="34" t="s">
        <v>953</v>
      </c>
      <c r="J1643" s="36">
        <v>8323207.6399999997</v>
      </c>
      <c r="K1643" s="37" t="s">
        <v>149</v>
      </c>
      <c r="L1643" s="31" t="s">
        <v>12976</v>
      </c>
      <c r="M1643" s="31" t="s">
        <v>12977</v>
      </c>
      <c r="N1643" s="37" t="s">
        <v>12978</v>
      </c>
      <c r="O1643" s="40" t="str">
        <f t="shared" si="25"/>
        <v>consulta</v>
      </c>
      <c r="P1643" s="29"/>
    </row>
    <row r="1644" spans="1:16" ht="198" x14ac:dyDescent="0.25">
      <c r="A1644" s="28" t="s">
        <v>2403</v>
      </c>
      <c r="B1644" s="28" t="s">
        <v>2404</v>
      </c>
      <c r="C1644" s="32" t="s">
        <v>6934</v>
      </c>
      <c r="D1644" s="33" t="s">
        <v>15444</v>
      </c>
      <c r="E1644" s="34" t="s">
        <v>348</v>
      </c>
      <c r="F1644" s="34" t="s">
        <v>172</v>
      </c>
      <c r="G1644" s="34" t="s">
        <v>227</v>
      </c>
      <c r="H1644" s="34" t="s">
        <v>2485</v>
      </c>
      <c r="I1644" s="34" t="s">
        <v>2486</v>
      </c>
      <c r="J1644" s="36">
        <v>6629530.7300000004</v>
      </c>
      <c r="K1644" s="37" t="s">
        <v>149</v>
      </c>
      <c r="L1644" s="31" t="s">
        <v>12979</v>
      </c>
      <c r="M1644" s="31" t="s">
        <v>12980</v>
      </c>
      <c r="N1644" s="37" t="s">
        <v>12981</v>
      </c>
      <c r="O1644" s="40" t="str">
        <f t="shared" si="25"/>
        <v>consulta</v>
      </c>
      <c r="P1644" s="29"/>
    </row>
    <row r="1645" spans="1:16" ht="198" x14ac:dyDescent="0.25">
      <c r="A1645" s="28" t="s">
        <v>2403</v>
      </c>
      <c r="B1645" s="28" t="s">
        <v>2404</v>
      </c>
      <c r="C1645" s="32" t="s">
        <v>5684</v>
      </c>
      <c r="D1645" s="33" t="s">
        <v>15447</v>
      </c>
      <c r="E1645" s="34" t="s">
        <v>348</v>
      </c>
      <c r="F1645" s="34" t="s">
        <v>164</v>
      </c>
      <c r="G1645" s="34" t="s">
        <v>165</v>
      </c>
      <c r="H1645" s="34" t="s">
        <v>166</v>
      </c>
      <c r="I1645" s="34" t="s">
        <v>2470</v>
      </c>
      <c r="J1645" s="36">
        <v>1988195.53</v>
      </c>
      <c r="K1645" s="37" t="s">
        <v>149</v>
      </c>
      <c r="L1645" s="31" t="s">
        <v>12985</v>
      </c>
      <c r="M1645" s="31" t="s">
        <v>12986</v>
      </c>
      <c r="N1645" s="37" t="s">
        <v>12987</v>
      </c>
      <c r="O1645" s="40" t="str">
        <f t="shared" si="25"/>
        <v>consulta</v>
      </c>
      <c r="P1645" s="29"/>
    </row>
    <row r="1646" spans="1:16" ht="225" x14ac:dyDescent="0.25">
      <c r="A1646" s="28" t="s">
        <v>2403</v>
      </c>
      <c r="B1646" s="28" t="s">
        <v>2404</v>
      </c>
      <c r="C1646" s="32" t="s">
        <v>6944</v>
      </c>
      <c r="D1646" s="33" t="s">
        <v>15451</v>
      </c>
      <c r="E1646" s="34" t="s">
        <v>348</v>
      </c>
      <c r="F1646" s="34" t="s">
        <v>172</v>
      </c>
      <c r="G1646" s="34" t="s">
        <v>1937</v>
      </c>
      <c r="H1646" s="34" t="s">
        <v>6805</v>
      </c>
      <c r="I1646" s="34" t="s">
        <v>6806</v>
      </c>
      <c r="J1646" s="36">
        <v>2953916.5</v>
      </c>
      <c r="K1646" s="37" t="s">
        <v>149</v>
      </c>
      <c r="L1646" s="31" t="s">
        <v>12997</v>
      </c>
      <c r="M1646" s="31" t="s">
        <v>12998</v>
      </c>
      <c r="N1646" s="37" t="s">
        <v>12999</v>
      </c>
      <c r="O1646" s="40" t="str">
        <f t="shared" si="25"/>
        <v>consulta</v>
      </c>
      <c r="P1646" s="29"/>
    </row>
    <row r="1647" spans="1:16" ht="409.5" x14ac:dyDescent="0.25">
      <c r="A1647" s="28" t="s">
        <v>2403</v>
      </c>
      <c r="B1647" s="28" t="s">
        <v>2404</v>
      </c>
      <c r="C1647" s="32" t="s">
        <v>6948</v>
      </c>
      <c r="D1647" s="33" t="s">
        <v>15455</v>
      </c>
      <c r="E1647" s="34" t="s">
        <v>348</v>
      </c>
      <c r="F1647" s="34" t="s">
        <v>172</v>
      </c>
      <c r="G1647" s="34" t="s">
        <v>173</v>
      </c>
      <c r="H1647" s="34" t="s">
        <v>952</v>
      </c>
      <c r="I1647" s="34" t="s">
        <v>953</v>
      </c>
      <c r="J1647" s="36">
        <v>7668385.2300000004</v>
      </c>
      <c r="K1647" s="37" t="s">
        <v>148</v>
      </c>
      <c r="L1647" s="31" t="s">
        <v>13009</v>
      </c>
      <c r="M1647" s="31" t="s">
        <v>13010</v>
      </c>
      <c r="N1647" s="37" t="s">
        <v>13011</v>
      </c>
      <c r="O1647" s="40" t="str">
        <f t="shared" si="25"/>
        <v>consulta</v>
      </c>
      <c r="P1647" s="29"/>
    </row>
    <row r="1648" spans="1:16" ht="207" x14ac:dyDescent="0.25">
      <c r="A1648" s="28" t="s">
        <v>2403</v>
      </c>
      <c r="B1648" s="28" t="s">
        <v>2404</v>
      </c>
      <c r="C1648" s="32" t="s">
        <v>6998</v>
      </c>
      <c r="D1648" s="33" t="s">
        <v>15495</v>
      </c>
      <c r="E1648" s="34" t="s">
        <v>511</v>
      </c>
      <c r="F1648" s="34" t="s">
        <v>172</v>
      </c>
      <c r="G1648" s="34" t="s">
        <v>173</v>
      </c>
      <c r="H1648" s="34" t="s">
        <v>2493</v>
      </c>
      <c r="I1648" s="34" t="s">
        <v>2494</v>
      </c>
      <c r="J1648" s="36">
        <v>15013023.210000001</v>
      </c>
      <c r="K1648" s="37" t="s">
        <v>149</v>
      </c>
      <c r="L1648" s="31" t="s">
        <v>13132</v>
      </c>
      <c r="M1648" s="31" t="s">
        <v>13133</v>
      </c>
      <c r="N1648" s="37" t="s">
        <v>13134</v>
      </c>
      <c r="O1648" s="40" t="str">
        <f t="shared" si="25"/>
        <v>consulta</v>
      </c>
      <c r="P1648" s="29"/>
    </row>
    <row r="1649" spans="1:16" ht="409.5" x14ac:dyDescent="0.25">
      <c r="A1649" s="28" t="s">
        <v>2403</v>
      </c>
      <c r="B1649" s="28" t="s">
        <v>2404</v>
      </c>
      <c r="C1649" s="32" t="s">
        <v>7045</v>
      </c>
      <c r="D1649" s="33" t="s">
        <v>15518</v>
      </c>
      <c r="E1649" s="34" t="s">
        <v>348</v>
      </c>
      <c r="F1649" s="34" t="s">
        <v>252</v>
      </c>
      <c r="G1649" s="34" t="s">
        <v>1032</v>
      </c>
      <c r="H1649" s="34" t="s">
        <v>1067</v>
      </c>
      <c r="I1649" s="34" t="s">
        <v>1068</v>
      </c>
      <c r="J1649" s="36">
        <v>6963961.0599999996</v>
      </c>
      <c r="K1649" s="37" t="s">
        <v>148</v>
      </c>
      <c r="L1649" s="31" t="s">
        <v>13234</v>
      </c>
      <c r="M1649" s="31" t="s">
        <v>13235</v>
      </c>
      <c r="N1649" s="37" t="s">
        <v>13236</v>
      </c>
      <c r="O1649" s="40" t="str">
        <f t="shared" si="25"/>
        <v>consulta</v>
      </c>
      <c r="P1649" s="29"/>
    </row>
    <row r="1650" spans="1:16" ht="180" x14ac:dyDescent="0.25">
      <c r="A1650" s="28" t="s">
        <v>2403</v>
      </c>
      <c r="B1650" s="28" t="s">
        <v>2404</v>
      </c>
      <c r="C1650" s="32" t="s">
        <v>7046</v>
      </c>
      <c r="D1650" s="33" t="s">
        <v>15519</v>
      </c>
      <c r="E1650" s="34" t="s">
        <v>348</v>
      </c>
      <c r="F1650" s="34" t="s">
        <v>198</v>
      </c>
      <c r="G1650" s="34" t="s">
        <v>1244</v>
      </c>
      <c r="H1650" s="34" t="s">
        <v>3249</v>
      </c>
      <c r="I1650" s="34" t="s">
        <v>5789</v>
      </c>
      <c r="J1650" s="36">
        <v>2019181.89</v>
      </c>
      <c r="K1650" s="37" t="s">
        <v>149</v>
      </c>
      <c r="L1650" s="31" t="s">
        <v>13237</v>
      </c>
      <c r="M1650" s="31" t="s">
        <v>13238</v>
      </c>
      <c r="N1650" s="37" t="s">
        <v>13239</v>
      </c>
      <c r="O1650" s="40" t="str">
        <f t="shared" si="25"/>
        <v>consulta</v>
      </c>
      <c r="P1650" s="29"/>
    </row>
    <row r="1651" spans="1:16" ht="324" x14ac:dyDescent="0.25">
      <c r="A1651" s="28" t="s">
        <v>2403</v>
      </c>
      <c r="B1651" s="28" t="s">
        <v>2404</v>
      </c>
      <c r="C1651" s="32" t="s">
        <v>7047</v>
      </c>
      <c r="D1651" s="33" t="s">
        <v>15520</v>
      </c>
      <c r="E1651" s="34" t="s">
        <v>348</v>
      </c>
      <c r="F1651" s="34" t="s">
        <v>252</v>
      </c>
      <c r="G1651" s="34" t="s">
        <v>1032</v>
      </c>
      <c r="H1651" s="34" t="s">
        <v>7048</v>
      </c>
      <c r="I1651" s="34" t="s">
        <v>7049</v>
      </c>
      <c r="J1651" s="36">
        <v>12904256.890000001</v>
      </c>
      <c r="K1651" s="37" t="s">
        <v>149</v>
      </c>
      <c r="L1651" s="31" t="s">
        <v>13240</v>
      </c>
      <c r="M1651" s="31" t="s">
        <v>13241</v>
      </c>
      <c r="N1651" s="37" t="s">
        <v>13242</v>
      </c>
      <c r="O1651" s="40" t="str">
        <f t="shared" si="25"/>
        <v>consulta</v>
      </c>
      <c r="P1651" s="29"/>
    </row>
    <row r="1652" spans="1:16" ht="409.5" x14ac:dyDescent="0.25">
      <c r="A1652" s="28" t="s">
        <v>2403</v>
      </c>
      <c r="B1652" s="28" t="s">
        <v>2404</v>
      </c>
      <c r="C1652" s="32" t="s">
        <v>7107</v>
      </c>
      <c r="D1652" s="33" t="s">
        <v>15532</v>
      </c>
      <c r="E1652" s="34" t="s">
        <v>348</v>
      </c>
      <c r="F1652" s="34" t="s">
        <v>179</v>
      </c>
      <c r="G1652" s="34" t="s">
        <v>451</v>
      </c>
      <c r="H1652" s="34" t="s">
        <v>7108</v>
      </c>
      <c r="I1652" s="34" t="s">
        <v>7109</v>
      </c>
      <c r="J1652" s="36">
        <v>2973351.0700000003</v>
      </c>
      <c r="K1652" s="37" t="s">
        <v>149</v>
      </c>
      <c r="L1652" s="31" t="s">
        <v>13354</v>
      </c>
      <c r="M1652" s="31" t="s">
        <v>13355</v>
      </c>
      <c r="N1652" s="37" t="s">
        <v>13356</v>
      </c>
      <c r="O1652" s="40" t="str">
        <f t="shared" si="25"/>
        <v>consulta</v>
      </c>
      <c r="P1652" s="29"/>
    </row>
    <row r="1653" spans="1:16" ht="108" x14ac:dyDescent="0.25">
      <c r="A1653" s="28" t="s">
        <v>2403</v>
      </c>
      <c r="B1653" s="28" t="s">
        <v>2404</v>
      </c>
      <c r="C1653" s="32" t="s">
        <v>7234</v>
      </c>
      <c r="D1653" s="33" t="s">
        <v>15635</v>
      </c>
      <c r="E1653" s="34" t="s">
        <v>511</v>
      </c>
      <c r="F1653" s="34" t="s">
        <v>179</v>
      </c>
      <c r="G1653" s="34" t="s">
        <v>451</v>
      </c>
      <c r="H1653" s="34" t="s">
        <v>1045</v>
      </c>
      <c r="I1653" s="34" t="s">
        <v>1046</v>
      </c>
      <c r="J1653" s="36">
        <v>10445374.58</v>
      </c>
      <c r="K1653" s="37" t="s">
        <v>148</v>
      </c>
      <c r="L1653" s="31" t="s">
        <v>13475</v>
      </c>
      <c r="M1653" s="31" t="s">
        <v>13476</v>
      </c>
      <c r="N1653" s="37" t="s">
        <v>13477</v>
      </c>
      <c r="O1653" s="40" t="str">
        <f t="shared" si="25"/>
        <v>consulta</v>
      </c>
      <c r="P1653" s="29"/>
    </row>
    <row r="1654" spans="1:16" ht="198" x14ac:dyDescent="0.25">
      <c r="A1654" s="28" t="s">
        <v>2403</v>
      </c>
      <c r="B1654" s="28" t="s">
        <v>2404</v>
      </c>
      <c r="C1654" s="32" t="s">
        <v>2461</v>
      </c>
      <c r="D1654" s="33" t="s">
        <v>15809</v>
      </c>
      <c r="E1654" s="34" t="s">
        <v>511</v>
      </c>
      <c r="F1654" s="34" t="s">
        <v>172</v>
      </c>
      <c r="G1654" s="34" t="s">
        <v>173</v>
      </c>
      <c r="H1654" s="34" t="s">
        <v>818</v>
      </c>
      <c r="I1654" s="34" t="s">
        <v>819</v>
      </c>
      <c r="J1654" s="36">
        <v>7791657.4400000004</v>
      </c>
      <c r="K1654" s="37" t="s">
        <v>149</v>
      </c>
      <c r="L1654" s="31" t="s">
        <v>2462</v>
      </c>
      <c r="M1654" s="31" t="s">
        <v>2463</v>
      </c>
      <c r="N1654" s="37" t="s">
        <v>2464</v>
      </c>
      <c r="O1654" s="40" t="str">
        <f t="shared" si="25"/>
        <v>consulta</v>
      </c>
      <c r="P1654" s="29"/>
    </row>
    <row r="1655" spans="1:16" ht="216" x14ac:dyDescent="0.25">
      <c r="A1655" s="28" t="s">
        <v>2403</v>
      </c>
      <c r="B1655" s="28" t="s">
        <v>2404</v>
      </c>
      <c r="C1655" s="32" t="s">
        <v>2515</v>
      </c>
      <c r="D1655" s="33" t="s">
        <v>15817</v>
      </c>
      <c r="E1655" s="34" t="s">
        <v>511</v>
      </c>
      <c r="F1655" s="34" t="s">
        <v>172</v>
      </c>
      <c r="G1655" s="34" t="s">
        <v>173</v>
      </c>
      <c r="H1655" s="34" t="s">
        <v>272</v>
      </c>
      <c r="I1655" s="34" t="s">
        <v>273</v>
      </c>
      <c r="J1655" s="36">
        <v>4205642.0599999996</v>
      </c>
      <c r="K1655" s="37" t="s">
        <v>149</v>
      </c>
      <c r="L1655" s="31" t="s">
        <v>2516</v>
      </c>
      <c r="M1655" s="31" t="s">
        <v>2517</v>
      </c>
      <c r="N1655" s="37" t="s">
        <v>2518</v>
      </c>
      <c r="O1655" s="40" t="str">
        <f t="shared" si="25"/>
        <v>consulta</v>
      </c>
      <c r="P1655" s="29"/>
    </row>
    <row r="1656" spans="1:16" ht="297" x14ac:dyDescent="0.25">
      <c r="A1656" s="28" t="s">
        <v>2403</v>
      </c>
      <c r="B1656" s="28" t="s">
        <v>2404</v>
      </c>
      <c r="C1656" s="32" t="s">
        <v>2509</v>
      </c>
      <c r="D1656" s="33" t="s">
        <v>15819</v>
      </c>
      <c r="E1656" s="34" t="s">
        <v>511</v>
      </c>
      <c r="F1656" s="34" t="s">
        <v>252</v>
      </c>
      <c r="G1656" s="34" t="s">
        <v>253</v>
      </c>
      <c r="H1656" s="34" t="s">
        <v>2510</v>
      </c>
      <c r="I1656" s="34" t="s">
        <v>2511</v>
      </c>
      <c r="J1656" s="36">
        <v>6667771.2800000003</v>
      </c>
      <c r="K1656" s="37" t="s">
        <v>149</v>
      </c>
      <c r="L1656" s="31" t="s">
        <v>2512</v>
      </c>
      <c r="M1656" s="31" t="s">
        <v>2513</v>
      </c>
      <c r="N1656" s="37" t="s">
        <v>2514</v>
      </c>
      <c r="O1656" s="40" t="str">
        <f t="shared" si="25"/>
        <v>consulta</v>
      </c>
      <c r="P1656" s="29"/>
    </row>
    <row r="1657" spans="1:16" ht="306" x14ac:dyDescent="0.25">
      <c r="A1657" s="28" t="s">
        <v>2403</v>
      </c>
      <c r="B1657" s="28" t="s">
        <v>2404</v>
      </c>
      <c r="C1657" s="32" t="s">
        <v>18</v>
      </c>
      <c r="D1657" s="33" t="s">
        <v>15820</v>
      </c>
      <c r="E1657" s="34" t="s">
        <v>348</v>
      </c>
      <c r="F1657" s="34" t="s">
        <v>397</v>
      </c>
      <c r="G1657" s="34" t="s">
        <v>398</v>
      </c>
      <c r="H1657" s="34" t="s">
        <v>2465</v>
      </c>
      <c r="I1657" s="34" t="s">
        <v>2466</v>
      </c>
      <c r="J1657" s="36">
        <v>48089.82</v>
      </c>
      <c r="K1657" s="37" t="s">
        <v>148</v>
      </c>
      <c r="L1657" s="31" t="s">
        <v>2467</v>
      </c>
      <c r="M1657" s="31" t="s">
        <v>2468</v>
      </c>
      <c r="N1657" s="37" t="s">
        <v>2469</v>
      </c>
      <c r="O1657" s="40" t="str">
        <f t="shared" si="25"/>
        <v>consulta</v>
      </c>
      <c r="P1657" s="29"/>
    </row>
    <row r="1658" spans="1:16" ht="306" x14ac:dyDescent="0.25">
      <c r="A1658" s="28" t="s">
        <v>2403</v>
      </c>
      <c r="B1658" s="28" t="s">
        <v>2404</v>
      </c>
      <c r="C1658" s="32" t="s">
        <v>18</v>
      </c>
      <c r="D1658" s="33" t="s">
        <v>15821</v>
      </c>
      <c r="E1658" s="34" t="s">
        <v>348</v>
      </c>
      <c r="F1658" s="34" t="s">
        <v>164</v>
      </c>
      <c r="G1658" s="34" t="s">
        <v>165</v>
      </c>
      <c r="H1658" s="34" t="s">
        <v>166</v>
      </c>
      <c r="I1658" s="34" t="s">
        <v>2470</v>
      </c>
      <c r="J1658" s="36">
        <v>49113.54</v>
      </c>
      <c r="K1658" s="37" t="s">
        <v>148</v>
      </c>
      <c r="L1658" s="31" t="s">
        <v>2471</v>
      </c>
      <c r="M1658" s="31" t="s">
        <v>2472</v>
      </c>
      <c r="N1658" s="37" t="s">
        <v>2473</v>
      </c>
      <c r="O1658" s="40" t="str">
        <f t="shared" si="25"/>
        <v>consulta</v>
      </c>
      <c r="P1658" s="29"/>
    </row>
    <row r="1659" spans="1:16" ht="297" x14ac:dyDescent="0.25">
      <c r="A1659" s="28" t="s">
        <v>2403</v>
      </c>
      <c r="B1659" s="28" t="s">
        <v>2404</v>
      </c>
      <c r="C1659" s="32" t="s">
        <v>18</v>
      </c>
      <c r="D1659" s="33" t="s">
        <v>15822</v>
      </c>
      <c r="E1659" s="34" t="s">
        <v>348</v>
      </c>
      <c r="F1659" s="34" t="s">
        <v>179</v>
      </c>
      <c r="G1659" s="34" t="s">
        <v>180</v>
      </c>
      <c r="H1659" s="34" t="s">
        <v>1064</v>
      </c>
      <c r="I1659" s="34" t="s">
        <v>2474</v>
      </c>
      <c r="J1659" s="36">
        <v>87317.07</v>
      </c>
      <c r="K1659" s="37" t="s">
        <v>148</v>
      </c>
      <c r="L1659" s="31" t="s">
        <v>2475</v>
      </c>
      <c r="M1659" s="31" t="s">
        <v>2476</v>
      </c>
      <c r="N1659" s="37" t="s">
        <v>2477</v>
      </c>
      <c r="O1659" s="40" t="str">
        <f t="shared" si="25"/>
        <v>consulta</v>
      </c>
      <c r="P1659" s="29"/>
    </row>
    <row r="1660" spans="1:16" ht="189" x14ac:dyDescent="0.25">
      <c r="A1660" s="28" t="s">
        <v>2403</v>
      </c>
      <c r="B1660" s="28" t="s">
        <v>2404</v>
      </c>
      <c r="C1660" s="32" t="s">
        <v>16</v>
      </c>
      <c r="D1660" s="33" t="s">
        <v>15824</v>
      </c>
      <c r="E1660" s="34" t="s">
        <v>348</v>
      </c>
      <c r="F1660" s="34" t="s">
        <v>397</v>
      </c>
      <c r="G1660" s="34" t="s">
        <v>398</v>
      </c>
      <c r="H1660" s="34" t="s">
        <v>2465</v>
      </c>
      <c r="I1660" s="34" t="s">
        <v>2466</v>
      </c>
      <c r="J1660" s="36">
        <v>39966.86</v>
      </c>
      <c r="K1660" s="37" t="s">
        <v>148</v>
      </c>
      <c r="L1660" s="31" t="s">
        <v>2478</v>
      </c>
      <c r="M1660" s="31" t="s">
        <v>2479</v>
      </c>
      <c r="N1660" s="37" t="s">
        <v>2480</v>
      </c>
      <c r="O1660" s="40" t="str">
        <f t="shared" si="25"/>
        <v>consulta</v>
      </c>
      <c r="P1660" s="29"/>
    </row>
    <row r="1661" spans="1:16" ht="180" x14ac:dyDescent="0.25">
      <c r="A1661" s="28" t="s">
        <v>2403</v>
      </c>
      <c r="B1661" s="28" t="s">
        <v>2404</v>
      </c>
      <c r="C1661" s="32" t="s">
        <v>16</v>
      </c>
      <c r="D1661" s="33" t="s">
        <v>15825</v>
      </c>
      <c r="E1661" s="34" t="s">
        <v>348</v>
      </c>
      <c r="F1661" s="34" t="s">
        <v>164</v>
      </c>
      <c r="G1661" s="34" t="s">
        <v>165</v>
      </c>
      <c r="H1661" s="34" t="s">
        <v>166</v>
      </c>
      <c r="I1661" s="34" t="s">
        <v>2470</v>
      </c>
      <c r="J1661" s="36">
        <v>39966.86</v>
      </c>
      <c r="K1661" s="37" t="s">
        <v>148</v>
      </c>
      <c r="L1661" s="31" t="s">
        <v>2471</v>
      </c>
      <c r="M1661" s="31" t="s">
        <v>2472</v>
      </c>
      <c r="N1661" s="37" t="s">
        <v>2473</v>
      </c>
      <c r="O1661" s="40" t="str">
        <f t="shared" si="25"/>
        <v>consulta</v>
      </c>
      <c r="P1661" s="29"/>
    </row>
    <row r="1662" spans="1:16" ht="180" x14ac:dyDescent="0.25">
      <c r="A1662" s="28" t="s">
        <v>2403</v>
      </c>
      <c r="B1662" s="28" t="s">
        <v>2404</v>
      </c>
      <c r="C1662" s="32" t="s">
        <v>16</v>
      </c>
      <c r="D1662" s="33" t="s">
        <v>15826</v>
      </c>
      <c r="E1662" s="34" t="s">
        <v>348</v>
      </c>
      <c r="F1662" s="34" t="s">
        <v>179</v>
      </c>
      <c r="G1662" s="34" t="s">
        <v>180</v>
      </c>
      <c r="H1662" s="34" t="s">
        <v>1064</v>
      </c>
      <c r="I1662" s="34" t="s">
        <v>2474</v>
      </c>
      <c r="J1662" s="36">
        <v>39966.86</v>
      </c>
      <c r="K1662" s="37" t="s">
        <v>148</v>
      </c>
      <c r="L1662" s="31" t="s">
        <v>2475</v>
      </c>
      <c r="M1662" s="31" t="s">
        <v>2476</v>
      </c>
      <c r="N1662" s="37" t="s">
        <v>2477</v>
      </c>
      <c r="O1662" s="40" t="str">
        <f t="shared" si="25"/>
        <v>consulta</v>
      </c>
      <c r="P1662" s="29"/>
    </row>
    <row r="1663" spans="1:16" ht="162" x14ac:dyDescent="0.25">
      <c r="A1663" s="28" t="s">
        <v>2403</v>
      </c>
      <c r="B1663" s="28" t="s">
        <v>2404</v>
      </c>
      <c r="C1663" s="32" t="s">
        <v>16</v>
      </c>
      <c r="D1663" s="33" t="s">
        <v>15827</v>
      </c>
      <c r="E1663" s="34" t="s">
        <v>511</v>
      </c>
      <c r="F1663" s="34" t="s">
        <v>179</v>
      </c>
      <c r="G1663" s="34" t="s">
        <v>451</v>
      </c>
      <c r="H1663" s="34" t="s">
        <v>1045</v>
      </c>
      <c r="I1663" s="34" t="s">
        <v>1046</v>
      </c>
      <c r="J1663" s="36">
        <v>35181.33</v>
      </c>
      <c r="K1663" s="37" t="s">
        <v>148</v>
      </c>
      <c r="L1663" s="31" t="s">
        <v>2490</v>
      </c>
      <c r="M1663" s="31" t="s">
        <v>2491</v>
      </c>
      <c r="N1663" s="37" t="s">
        <v>2492</v>
      </c>
      <c r="O1663" s="40" t="str">
        <f t="shared" si="25"/>
        <v>consulta</v>
      </c>
      <c r="P1663" s="29"/>
    </row>
    <row r="1664" spans="1:16" ht="99" x14ac:dyDescent="0.25">
      <c r="A1664" s="28" t="s">
        <v>2403</v>
      </c>
      <c r="B1664" s="28" t="s">
        <v>2404</v>
      </c>
      <c r="C1664" s="32" t="s">
        <v>17</v>
      </c>
      <c r="D1664" s="33" t="s">
        <v>15828</v>
      </c>
      <c r="E1664" s="34" t="s">
        <v>348</v>
      </c>
      <c r="F1664" s="34" t="s">
        <v>179</v>
      </c>
      <c r="G1664" s="34" t="s">
        <v>180</v>
      </c>
      <c r="H1664" s="34" t="s">
        <v>1064</v>
      </c>
      <c r="I1664" s="34" t="s">
        <v>2474</v>
      </c>
      <c r="J1664" s="36">
        <v>87471.63</v>
      </c>
      <c r="K1664" s="37" t="s">
        <v>148</v>
      </c>
      <c r="L1664" s="31" t="s">
        <v>2475</v>
      </c>
      <c r="M1664" s="31" t="s">
        <v>2476</v>
      </c>
      <c r="N1664" s="37" t="s">
        <v>2477</v>
      </c>
      <c r="O1664" s="40" t="str">
        <f t="shared" si="25"/>
        <v>consulta</v>
      </c>
      <c r="P1664" s="29"/>
    </row>
    <row r="1665" spans="1:16" ht="99" x14ac:dyDescent="0.25">
      <c r="A1665" s="28" t="s">
        <v>2403</v>
      </c>
      <c r="B1665" s="28" t="s">
        <v>2404</v>
      </c>
      <c r="C1665" s="32" t="s">
        <v>17</v>
      </c>
      <c r="D1665" s="33" t="s">
        <v>15829</v>
      </c>
      <c r="E1665" s="34" t="s">
        <v>348</v>
      </c>
      <c r="F1665" s="34" t="s">
        <v>164</v>
      </c>
      <c r="G1665" s="34" t="s">
        <v>165</v>
      </c>
      <c r="H1665" s="34" t="s">
        <v>166</v>
      </c>
      <c r="I1665" s="34" t="s">
        <v>2470</v>
      </c>
      <c r="J1665" s="36">
        <v>49721.919999999998</v>
      </c>
      <c r="K1665" s="37" t="s">
        <v>148</v>
      </c>
      <c r="L1665" s="31" t="s">
        <v>2471</v>
      </c>
      <c r="M1665" s="31" t="s">
        <v>2472</v>
      </c>
      <c r="N1665" s="37" t="s">
        <v>2473</v>
      </c>
      <c r="O1665" s="40" t="str">
        <f t="shared" si="25"/>
        <v>consulta</v>
      </c>
      <c r="P1665" s="29"/>
    </row>
    <row r="1666" spans="1:16" ht="99" x14ac:dyDescent="0.25">
      <c r="A1666" s="28" t="s">
        <v>2403</v>
      </c>
      <c r="B1666" s="28" t="s">
        <v>2404</v>
      </c>
      <c r="C1666" s="32" t="s">
        <v>17</v>
      </c>
      <c r="D1666" s="33" t="s">
        <v>15830</v>
      </c>
      <c r="E1666" s="34" t="s">
        <v>348</v>
      </c>
      <c r="F1666" s="34" t="s">
        <v>397</v>
      </c>
      <c r="G1666" s="34" t="s">
        <v>398</v>
      </c>
      <c r="H1666" s="34" t="s">
        <v>2465</v>
      </c>
      <c r="I1666" s="34" t="s">
        <v>2466</v>
      </c>
      <c r="J1666" s="36">
        <v>48097.45</v>
      </c>
      <c r="K1666" s="37" t="s">
        <v>148</v>
      </c>
      <c r="L1666" s="31" t="s">
        <v>2467</v>
      </c>
      <c r="M1666" s="31" t="s">
        <v>2468</v>
      </c>
      <c r="N1666" s="37" t="s">
        <v>2469</v>
      </c>
      <c r="O1666" s="40" t="str">
        <f t="shared" si="25"/>
        <v>consulta</v>
      </c>
      <c r="P1666" s="29"/>
    </row>
    <row r="1667" spans="1:16" ht="99" x14ac:dyDescent="0.25">
      <c r="A1667" s="28" t="s">
        <v>2403</v>
      </c>
      <c r="B1667" s="28" t="s">
        <v>2404</v>
      </c>
      <c r="C1667" s="32" t="s">
        <v>17</v>
      </c>
      <c r="D1667" s="33" t="s">
        <v>15831</v>
      </c>
      <c r="E1667" s="34" t="s">
        <v>511</v>
      </c>
      <c r="F1667" s="34" t="s">
        <v>172</v>
      </c>
      <c r="G1667" s="34" t="s">
        <v>173</v>
      </c>
      <c r="H1667" s="34" t="s">
        <v>2493</v>
      </c>
      <c r="I1667" s="34" t="s">
        <v>2494</v>
      </c>
      <c r="J1667" s="36">
        <v>376486.28</v>
      </c>
      <c r="K1667" s="37" t="s">
        <v>148</v>
      </c>
      <c r="L1667" s="31" t="s">
        <v>2572</v>
      </c>
      <c r="M1667" s="31" t="s">
        <v>2573</v>
      </c>
      <c r="N1667" s="37" t="s">
        <v>2574</v>
      </c>
      <c r="O1667" s="40" t="str">
        <f t="shared" si="25"/>
        <v>consulta</v>
      </c>
      <c r="P1667" s="29"/>
    </row>
    <row r="1668" spans="1:16" ht="108" x14ac:dyDescent="0.25">
      <c r="A1668" s="28" t="s">
        <v>2403</v>
      </c>
      <c r="B1668" s="28" t="s">
        <v>2404</v>
      </c>
      <c r="C1668" s="32" t="s">
        <v>17</v>
      </c>
      <c r="D1668" s="33" t="s">
        <v>15832</v>
      </c>
      <c r="E1668" s="34" t="s">
        <v>511</v>
      </c>
      <c r="F1668" s="34" t="s">
        <v>172</v>
      </c>
      <c r="G1668" s="34" t="s">
        <v>750</v>
      </c>
      <c r="H1668" s="34" t="s">
        <v>930</v>
      </c>
      <c r="I1668" s="34" t="s">
        <v>931</v>
      </c>
      <c r="J1668" s="36">
        <v>144643.4</v>
      </c>
      <c r="K1668" s="37" t="s">
        <v>148</v>
      </c>
      <c r="L1668" s="31" t="s">
        <v>2498</v>
      </c>
      <c r="M1668" s="31" t="s">
        <v>2499</v>
      </c>
      <c r="N1668" s="37" t="s">
        <v>2500</v>
      </c>
      <c r="O1668" s="40" t="str">
        <f t="shared" si="25"/>
        <v>consulta</v>
      </c>
      <c r="P1668" s="29"/>
    </row>
    <row r="1669" spans="1:16" ht="99" x14ac:dyDescent="0.25">
      <c r="A1669" s="28" t="s">
        <v>2403</v>
      </c>
      <c r="B1669" s="28" t="s">
        <v>2404</v>
      </c>
      <c r="C1669" s="32" t="s">
        <v>17</v>
      </c>
      <c r="D1669" s="33" t="s">
        <v>15833</v>
      </c>
      <c r="E1669" s="34" t="s">
        <v>348</v>
      </c>
      <c r="F1669" s="34" t="s">
        <v>172</v>
      </c>
      <c r="G1669" s="34" t="s">
        <v>227</v>
      </c>
      <c r="H1669" s="34" t="s">
        <v>2485</v>
      </c>
      <c r="I1669" s="34" t="s">
        <v>2486</v>
      </c>
      <c r="J1669" s="36">
        <v>165959.45000000001</v>
      </c>
      <c r="K1669" s="37" t="s">
        <v>148</v>
      </c>
      <c r="L1669" s="31" t="s">
        <v>2487</v>
      </c>
      <c r="M1669" s="31" t="s">
        <v>2488</v>
      </c>
      <c r="N1669" s="37" t="s">
        <v>2489</v>
      </c>
      <c r="O1669" s="40" t="str">
        <f t="shared" si="25"/>
        <v>consulta</v>
      </c>
      <c r="P1669" s="29"/>
    </row>
    <row r="1670" spans="1:16" ht="378" x14ac:dyDescent="0.25">
      <c r="A1670" s="28" t="s">
        <v>2403</v>
      </c>
      <c r="B1670" s="28" t="s">
        <v>2404</v>
      </c>
      <c r="C1670" s="32" t="s">
        <v>2410</v>
      </c>
      <c r="D1670" s="33" t="s">
        <v>15865</v>
      </c>
      <c r="E1670" s="34" t="s">
        <v>410</v>
      </c>
      <c r="F1670" s="34" t="s">
        <v>179</v>
      </c>
      <c r="G1670" s="34" t="s">
        <v>180</v>
      </c>
      <c r="H1670" s="34" t="s">
        <v>2411</v>
      </c>
      <c r="I1670" s="34" t="s">
        <v>2412</v>
      </c>
      <c r="J1670" s="36">
        <v>2060194.07</v>
      </c>
      <c r="K1670" s="37" t="s">
        <v>148</v>
      </c>
      <c r="L1670" s="31" t="s">
        <v>2413</v>
      </c>
      <c r="M1670" s="31" t="s">
        <v>2414</v>
      </c>
      <c r="N1670" s="37" t="s">
        <v>2415</v>
      </c>
      <c r="O1670" s="40" t="str">
        <f t="shared" si="25"/>
        <v>consulta</v>
      </c>
      <c r="P1670" s="29"/>
    </row>
    <row r="1671" spans="1:16" ht="387" x14ac:dyDescent="0.25">
      <c r="A1671" s="28" t="s">
        <v>2403</v>
      </c>
      <c r="B1671" s="28" t="s">
        <v>2404</v>
      </c>
      <c r="C1671" s="32" t="s">
        <v>2416</v>
      </c>
      <c r="D1671" s="33" t="s">
        <v>15896</v>
      </c>
      <c r="E1671" s="34" t="s">
        <v>410</v>
      </c>
      <c r="F1671" s="34" t="s">
        <v>397</v>
      </c>
      <c r="G1671" s="34" t="s">
        <v>398</v>
      </c>
      <c r="H1671" s="34" t="s">
        <v>2417</v>
      </c>
      <c r="I1671" s="34" t="s">
        <v>2418</v>
      </c>
      <c r="J1671" s="36">
        <v>2759078.06</v>
      </c>
      <c r="K1671" s="37" t="s">
        <v>148</v>
      </c>
      <c r="L1671" s="31" t="s">
        <v>2419</v>
      </c>
      <c r="M1671" s="31" t="s">
        <v>2420</v>
      </c>
      <c r="N1671" s="37" t="s">
        <v>2421</v>
      </c>
      <c r="O1671" s="40" t="str">
        <f t="shared" ref="O1671:O1734" si="26">HYPERLINK(N1671,"consulta")</f>
        <v>consulta</v>
      </c>
      <c r="P1671" s="29"/>
    </row>
    <row r="1672" spans="1:16" ht="409.5" x14ac:dyDescent="0.25">
      <c r="A1672" s="28" t="s">
        <v>2403</v>
      </c>
      <c r="B1672" s="28" t="s">
        <v>2404</v>
      </c>
      <c r="C1672" s="32" t="s">
        <v>2531</v>
      </c>
      <c r="D1672" s="33" t="s">
        <v>15929</v>
      </c>
      <c r="E1672" s="34" t="s">
        <v>348</v>
      </c>
      <c r="F1672" s="34" t="s">
        <v>198</v>
      </c>
      <c r="G1672" s="34" t="s">
        <v>1244</v>
      </c>
      <c r="H1672" s="34" t="s">
        <v>2532</v>
      </c>
      <c r="I1672" s="34" t="s">
        <v>2533</v>
      </c>
      <c r="J1672" s="36">
        <v>5987321.8100000005</v>
      </c>
      <c r="K1672" s="37" t="s">
        <v>149</v>
      </c>
      <c r="L1672" s="31" t="s">
        <v>2534</v>
      </c>
      <c r="M1672" s="31" t="s">
        <v>2535</v>
      </c>
      <c r="N1672" s="37" t="s">
        <v>2536</v>
      </c>
      <c r="O1672" s="40" t="str">
        <f t="shared" si="26"/>
        <v>consulta</v>
      </c>
      <c r="P1672" s="29"/>
    </row>
    <row r="1673" spans="1:16" ht="180" x14ac:dyDescent="0.25">
      <c r="A1673" s="28" t="s">
        <v>2403</v>
      </c>
      <c r="B1673" s="28" t="s">
        <v>2404</v>
      </c>
      <c r="C1673" s="32" t="s">
        <v>2501</v>
      </c>
      <c r="D1673" s="33" t="s">
        <v>15999</v>
      </c>
      <c r="E1673" s="34" t="s">
        <v>348</v>
      </c>
      <c r="F1673" s="34" t="s">
        <v>164</v>
      </c>
      <c r="G1673" s="34" t="s">
        <v>512</v>
      </c>
      <c r="H1673" s="34" t="s">
        <v>979</v>
      </c>
      <c r="I1673" s="34" t="s">
        <v>2481</v>
      </c>
      <c r="J1673" s="36">
        <v>9652530.4000000004</v>
      </c>
      <c r="K1673" s="37" t="s">
        <v>149</v>
      </c>
      <c r="L1673" s="31" t="s">
        <v>2502</v>
      </c>
      <c r="M1673" s="31" t="s">
        <v>2503</v>
      </c>
      <c r="N1673" s="37" t="s">
        <v>2504</v>
      </c>
      <c r="O1673" s="40" t="str">
        <f t="shared" si="26"/>
        <v>consulta</v>
      </c>
      <c r="P1673" s="29"/>
    </row>
    <row r="1674" spans="1:16" ht="189" x14ac:dyDescent="0.25">
      <c r="A1674" s="28" t="s">
        <v>2403</v>
      </c>
      <c r="B1674" s="28" t="s">
        <v>2404</v>
      </c>
      <c r="C1674" s="32" t="s">
        <v>16</v>
      </c>
      <c r="D1674" s="33" t="s">
        <v>16000</v>
      </c>
      <c r="E1674" s="34" t="s">
        <v>511</v>
      </c>
      <c r="F1674" s="34" t="s">
        <v>172</v>
      </c>
      <c r="G1674" s="34" t="s">
        <v>173</v>
      </c>
      <c r="H1674" s="34" t="s">
        <v>2493</v>
      </c>
      <c r="I1674" s="34" t="s">
        <v>2494</v>
      </c>
      <c r="J1674" s="36">
        <v>39966.86</v>
      </c>
      <c r="K1674" s="37" t="s">
        <v>148</v>
      </c>
      <c r="L1674" s="31" t="s">
        <v>2495</v>
      </c>
      <c r="M1674" s="31" t="s">
        <v>2496</v>
      </c>
      <c r="N1674" s="37" t="s">
        <v>2497</v>
      </c>
      <c r="O1674" s="40" t="str">
        <f t="shared" si="26"/>
        <v>consulta</v>
      </c>
      <c r="P1674" s="29"/>
    </row>
    <row r="1675" spans="1:16" ht="189" x14ac:dyDescent="0.25">
      <c r="A1675" s="28" t="s">
        <v>2403</v>
      </c>
      <c r="B1675" s="28" t="s">
        <v>2404</v>
      </c>
      <c r="C1675" s="32" t="s">
        <v>16</v>
      </c>
      <c r="D1675" s="33" t="s">
        <v>16001</v>
      </c>
      <c r="E1675" s="34" t="s">
        <v>511</v>
      </c>
      <c r="F1675" s="34" t="s">
        <v>172</v>
      </c>
      <c r="G1675" s="34" t="s">
        <v>750</v>
      </c>
      <c r="H1675" s="34" t="s">
        <v>930</v>
      </c>
      <c r="I1675" s="34" t="s">
        <v>931</v>
      </c>
      <c r="J1675" s="36">
        <v>39966.86</v>
      </c>
      <c r="K1675" s="37" t="s">
        <v>148</v>
      </c>
      <c r="L1675" s="31" t="s">
        <v>2498</v>
      </c>
      <c r="M1675" s="31" t="s">
        <v>2499</v>
      </c>
      <c r="N1675" s="37" t="s">
        <v>2500</v>
      </c>
      <c r="O1675" s="40" t="str">
        <f t="shared" si="26"/>
        <v>consulta</v>
      </c>
      <c r="P1675" s="29"/>
    </row>
    <row r="1676" spans="1:16" ht="189" x14ac:dyDescent="0.25">
      <c r="A1676" s="28" t="s">
        <v>2403</v>
      </c>
      <c r="B1676" s="28" t="s">
        <v>2404</v>
      </c>
      <c r="C1676" s="32" t="s">
        <v>16</v>
      </c>
      <c r="D1676" s="33" t="s">
        <v>16002</v>
      </c>
      <c r="E1676" s="34" t="s">
        <v>348</v>
      </c>
      <c r="F1676" s="34" t="s">
        <v>172</v>
      </c>
      <c r="G1676" s="34" t="s">
        <v>227</v>
      </c>
      <c r="H1676" s="34" t="s">
        <v>2485</v>
      </c>
      <c r="I1676" s="34" t="s">
        <v>2486</v>
      </c>
      <c r="J1676" s="36">
        <v>39966.86</v>
      </c>
      <c r="K1676" s="37" t="s">
        <v>148</v>
      </c>
      <c r="L1676" s="31" t="s">
        <v>2487</v>
      </c>
      <c r="M1676" s="31" t="s">
        <v>2488</v>
      </c>
      <c r="N1676" s="37" t="s">
        <v>2489</v>
      </c>
      <c r="O1676" s="40" t="str">
        <f t="shared" si="26"/>
        <v>consulta</v>
      </c>
      <c r="P1676" s="29"/>
    </row>
    <row r="1677" spans="1:16" ht="387" x14ac:dyDescent="0.25">
      <c r="A1677" s="28" t="s">
        <v>2403</v>
      </c>
      <c r="B1677" s="28" t="s">
        <v>2404</v>
      </c>
      <c r="C1677" s="32" t="s">
        <v>2405</v>
      </c>
      <c r="D1677" s="33" t="s">
        <v>16014</v>
      </c>
      <c r="E1677" s="34" t="s">
        <v>410</v>
      </c>
      <c r="F1677" s="34" t="s">
        <v>172</v>
      </c>
      <c r="G1677" s="34" t="s">
        <v>1459</v>
      </c>
      <c r="H1677" s="34" t="s">
        <v>2103</v>
      </c>
      <c r="I1677" s="34" t="s">
        <v>2406</v>
      </c>
      <c r="J1677" s="36">
        <v>832237.25</v>
      </c>
      <c r="K1677" s="37" t="s">
        <v>148</v>
      </c>
      <c r="L1677" s="31" t="s">
        <v>2407</v>
      </c>
      <c r="M1677" s="31" t="s">
        <v>2408</v>
      </c>
      <c r="N1677" s="37" t="s">
        <v>2409</v>
      </c>
      <c r="O1677" s="40" t="str">
        <f t="shared" si="26"/>
        <v>consulta</v>
      </c>
      <c r="P1677" s="29"/>
    </row>
    <row r="1678" spans="1:16" ht="351" x14ac:dyDescent="0.25">
      <c r="A1678" s="28" t="s">
        <v>2403</v>
      </c>
      <c r="B1678" s="28" t="s">
        <v>2404</v>
      </c>
      <c r="C1678" s="32" t="s">
        <v>2447</v>
      </c>
      <c r="D1678" s="33" t="s">
        <v>16015</v>
      </c>
      <c r="E1678" s="34" t="s">
        <v>410</v>
      </c>
      <c r="F1678" s="34" t="s">
        <v>172</v>
      </c>
      <c r="G1678" s="34" t="s">
        <v>1459</v>
      </c>
      <c r="H1678" s="34" t="s">
        <v>2103</v>
      </c>
      <c r="I1678" s="34" t="s">
        <v>2104</v>
      </c>
      <c r="J1678" s="36">
        <v>481648.25</v>
      </c>
      <c r="K1678" s="37" t="s">
        <v>148</v>
      </c>
      <c r="L1678" s="31" t="s">
        <v>2448</v>
      </c>
      <c r="M1678" s="31" t="s">
        <v>2449</v>
      </c>
      <c r="N1678" s="37" t="s">
        <v>2450</v>
      </c>
      <c r="O1678" s="40" t="str">
        <f t="shared" si="26"/>
        <v>consulta</v>
      </c>
      <c r="P1678" s="29"/>
    </row>
    <row r="1679" spans="1:16" ht="342" x14ac:dyDescent="0.25">
      <c r="A1679" s="28" t="s">
        <v>2403</v>
      </c>
      <c r="B1679" s="28" t="s">
        <v>2404</v>
      </c>
      <c r="C1679" s="32" t="s">
        <v>2442</v>
      </c>
      <c r="D1679" s="33" t="s">
        <v>16018</v>
      </c>
      <c r="E1679" s="34" t="s">
        <v>410</v>
      </c>
      <c r="F1679" s="34" t="s">
        <v>172</v>
      </c>
      <c r="G1679" s="34" t="s">
        <v>1459</v>
      </c>
      <c r="H1679" s="34" t="s">
        <v>2103</v>
      </c>
      <c r="I1679" s="34" t="s">
        <v>2443</v>
      </c>
      <c r="J1679" s="36">
        <v>481597.54</v>
      </c>
      <c r="K1679" s="37" t="s">
        <v>148</v>
      </c>
      <c r="L1679" s="31" t="s">
        <v>2444</v>
      </c>
      <c r="M1679" s="31" t="s">
        <v>2445</v>
      </c>
      <c r="N1679" s="37" t="s">
        <v>2446</v>
      </c>
      <c r="O1679" s="40" t="str">
        <f t="shared" si="26"/>
        <v>consulta</v>
      </c>
      <c r="P1679" s="29"/>
    </row>
    <row r="1680" spans="1:16" ht="342" x14ac:dyDescent="0.25">
      <c r="A1680" s="28" t="s">
        <v>2403</v>
      </c>
      <c r="B1680" s="28" t="s">
        <v>2404</v>
      </c>
      <c r="C1680" s="32" t="s">
        <v>2451</v>
      </c>
      <c r="D1680" s="33" t="s">
        <v>16019</v>
      </c>
      <c r="E1680" s="34" t="s">
        <v>410</v>
      </c>
      <c r="F1680" s="34" t="s">
        <v>172</v>
      </c>
      <c r="G1680" s="34" t="s">
        <v>1459</v>
      </c>
      <c r="H1680" s="34" t="s">
        <v>2103</v>
      </c>
      <c r="I1680" s="34" t="s">
        <v>2155</v>
      </c>
      <c r="J1680" s="36">
        <v>481597.54</v>
      </c>
      <c r="K1680" s="37" t="s">
        <v>148</v>
      </c>
      <c r="L1680" s="31" t="s">
        <v>2452</v>
      </c>
      <c r="M1680" s="31" t="s">
        <v>2453</v>
      </c>
      <c r="N1680" s="37" t="s">
        <v>2454</v>
      </c>
      <c r="O1680" s="40" t="str">
        <f t="shared" si="26"/>
        <v>consulta</v>
      </c>
      <c r="P1680" s="29"/>
    </row>
    <row r="1681" spans="1:16" ht="342" x14ac:dyDescent="0.25">
      <c r="A1681" s="28" t="s">
        <v>2403</v>
      </c>
      <c r="B1681" s="28" t="s">
        <v>2404</v>
      </c>
      <c r="C1681" s="32" t="s">
        <v>2427</v>
      </c>
      <c r="D1681" s="33" t="s">
        <v>16020</v>
      </c>
      <c r="E1681" s="34" t="s">
        <v>410</v>
      </c>
      <c r="F1681" s="34" t="s">
        <v>172</v>
      </c>
      <c r="G1681" s="34" t="s">
        <v>1459</v>
      </c>
      <c r="H1681" s="34" t="s">
        <v>2103</v>
      </c>
      <c r="I1681" s="34" t="s">
        <v>2428</v>
      </c>
      <c r="J1681" s="36">
        <v>343998.07</v>
      </c>
      <c r="K1681" s="37" t="s">
        <v>148</v>
      </c>
      <c r="L1681" s="31" t="s">
        <v>2429</v>
      </c>
      <c r="M1681" s="31" t="s">
        <v>2430</v>
      </c>
      <c r="N1681" s="37" t="s">
        <v>2431</v>
      </c>
      <c r="O1681" s="40" t="str">
        <f t="shared" si="26"/>
        <v>consulta</v>
      </c>
      <c r="P1681" s="29"/>
    </row>
    <row r="1682" spans="1:16" ht="409.5" x14ac:dyDescent="0.25">
      <c r="A1682" s="28" t="s">
        <v>2403</v>
      </c>
      <c r="B1682" s="28" t="s">
        <v>2404</v>
      </c>
      <c r="C1682" s="32" t="s">
        <v>2560</v>
      </c>
      <c r="D1682" s="33" t="s">
        <v>16070</v>
      </c>
      <c r="E1682" s="34" t="s">
        <v>348</v>
      </c>
      <c r="F1682" s="34" t="s">
        <v>179</v>
      </c>
      <c r="G1682" s="34" t="s">
        <v>257</v>
      </c>
      <c r="H1682" s="34" t="s">
        <v>2561</v>
      </c>
      <c r="I1682" s="34" t="s">
        <v>2562</v>
      </c>
      <c r="J1682" s="36">
        <v>3683087.16</v>
      </c>
      <c r="K1682" s="37" t="s">
        <v>149</v>
      </c>
      <c r="L1682" s="31" t="s">
        <v>2563</v>
      </c>
      <c r="M1682" s="31" t="s">
        <v>2564</v>
      </c>
      <c r="N1682" s="37" t="s">
        <v>2565</v>
      </c>
      <c r="O1682" s="40" t="str">
        <f t="shared" si="26"/>
        <v>consulta</v>
      </c>
      <c r="P1682" s="29"/>
    </row>
    <row r="1683" spans="1:16" ht="270" x14ac:dyDescent="0.25">
      <c r="A1683" s="28" t="s">
        <v>2403</v>
      </c>
      <c r="B1683" s="28" t="s">
        <v>2404</v>
      </c>
      <c r="C1683" s="32" t="s">
        <v>2455</v>
      </c>
      <c r="D1683" s="33" t="s">
        <v>16071</v>
      </c>
      <c r="E1683" s="34" t="s">
        <v>348</v>
      </c>
      <c r="F1683" s="34" t="s">
        <v>252</v>
      </c>
      <c r="G1683" s="34" t="s">
        <v>253</v>
      </c>
      <c r="H1683" s="34" t="s">
        <v>2456</v>
      </c>
      <c r="I1683" s="34" t="s">
        <v>2457</v>
      </c>
      <c r="J1683" s="36">
        <v>14958203.060000001</v>
      </c>
      <c r="K1683" s="37" t="s">
        <v>148</v>
      </c>
      <c r="L1683" s="31" t="s">
        <v>2458</v>
      </c>
      <c r="M1683" s="31" t="s">
        <v>2459</v>
      </c>
      <c r="N1683" s="37" t="s">
        <v>2460</v>
      </c>
      <c r="O1683" s="40" t="str">
        <f t="shared" si="26"/>
        <v>consulta</v>
      </c>
      <c r="P1683" s="29"/>
    </row>
    <row r="1684" spans="1:16" ht="288" x14ac:dyDescent="0.25">
      <c r="A1684" s="28" t="s">
        <v>2403</v>
      </c>
      <c r="B1684" s="28" t="s">
        <v>2404</v>
      </c>
      <c r="C1684" s="32" t="s">
        <v>2537</v>
      </c>
      <c r="D1684" s="33" t="s">
        <v>16072</v>
      </c>
      <c r="E1684" s="34" t="s">
        <v>348</v>
      </c>
      <c r="F1684" s="34" t="s">
        <v>252</v>
      </c>
      <c r="G1684" s="34" t="s">
        <v>253</v>
      </c>
      <c r="H1684" s="34" t="s">
        <v>2538</v>
      </c>
      <c r="I1684" s="34" t="s">
        <v>2539</v>
      </c>
      <c r="J1684" s="36">
        <v>13986712.01</v>
      </c>
      <c r="K1684" s="37" t="s">
        <v>149</v>
      </c>
      <c r="L1684" s="31" t="s">
        <v>2540</v>
      </c>
      <c r="M1684" s="31" t="s">
        <v>2541</v>
      </c>
      <c r="N1684" s="37" t="s">
        <v>2542</v>
      </c>
      <c r="O1684" s="40" t="str">
        <f t="shared" si="26"/>
        <v>consulta</v>
      </c>
      <c r="P1684" s="29"/>
    </row>
    <row r="1685" spans="1:16" ht="297" x14ac:dyDescent="0.25">
      <c r="A1685" s="28" t="s">
        <v>2403</v>
      </c>
      <c r="B1685" s="28" t="s">
        <v>2404</v>
      </c>
      <c r="C1685" s="32" t="s">
        <v>2566</v>
      </c>
      <c r="D1685" s="33" t="s">
        <v>16073</v>
      </c>
      <c r="E1685" s="34" t="s">
        <v>511</v>
      </c>
      <c r="F1685" s="34" t="s">
        <v>172</v>
      </c>
      <c r="G1685" s="34" t="s">
        <v>243</v>
      </c>
      <c r="H1685" s="34" t="s">
        <v>2567</v>
      </c>
      <c r="I1685" s="34" t="s">
        <v>2568</v>
      </c>
      <c r="J1685" s="36">
        <v>5868261.5700000003</v>
      </c>
      <c r="K1685" s="37" t="s">
        <v>149</v>
      </c>
      <c r="L1685" s="31" t="s">
        <v>2569</v>
      </c>
      <c r="M1685" s="31" t="s">
        <v>2570</v>
      </c>
      <c r="N1685" s="37" t="s">
        <v>2571</v>
      </c>
      <c r="O1685" s="40" t="str">
        <f t="shared" si="26"/>
        <v>consulta</v>
      </c>
      <c r="P1685" s="29"/>
    </row>
    <row r="1686" spans="1:16" ht="342" x14ac:dyDescent="0.25">
      <c r="A1686" s="28" t="s">
        <v>2403</v>
      </c>
      <c r="B1686" s="28" t="s">
        <v>2404</v>
      </c>
      <c r="C1686" s="32" t="s">
        <v>2437</v>
      </c>
      <c r="D1686" s="33" t="s">
        <v>16124</v>
      </c>
      <c r="E1686" s="34" t="s">
        <v>410</v>
      </c>
      <c r="F1686" s="34" t="s">
        <v>172</v>
      </c>
      <c r="G1686" s="34" t="s">
        <v>1459</v>
      </c>
      <c r="H1686" s="34" t="s">
        <v>2103</v>
      </c>
      <c r="I1686" s="34" t="s">
        <v>2438</v>
      </c>
      <c r="J1686" s="36">
        <v>481567.86</v>
      </c>
      <c r="K1686" s="37" t="s">
        <v>148</v>
      </c>
      <c r="L1686" s="31" t="s">
        <v>2439</v>
      </c>
      <c r="M1686" s="31" t="s">
        <v>2440</v>
      </c>
      <c r="N1686" s="37" t="s">
        <v>2441</v>
      </c>
      <c r="O1686" s="40" t="str">
        <f t="shared" si="26"/>
        <v>consulta</v>
      </c>
      <c r="P1686" s="29"/>
    </row>
    <row r="1687" spans="1:16" ht="342" x14ac:dyDescent="0.25">
      <c r="A1687" s="28" t="s">
        <v>2403</v>
      </c>
      <c r="B1687" s="28" t="s">
        <v>2404</v>
      </c>
      <c r="C1687" s="32" t="s">
        <v>2422</v>
      </c>
      <c r="D1687" s="33" t="s">
        <v>16125</v>
      </c>
      <c r="E1687" s="34" t="s">
        <v>410</v>
      </c>
      <c r="F1687" s="34" t="s">
        <v>172</v>
      </c>
      <c r="G1687" s="34" t="s">
        <v>1459</v>
      </c>
      <c r="H1687" s="34" t="s">
        <v>2103</v>
      </c>
      <c r="I1687" s="34" t="s">
        <v>2423</v>
      </c>
      <c r="J1687" s="36">
        <v>343977.04</v>
      </c>
      <c r="K1687" s="37" t="s">
        <v>148</v>
      </c>
      <c r="L1687" s="31" t="s">
        <v>2424</v>
      </c>
      <c r="M1687" s="31" t="s">
        <v>2425</v>
      </c>
      <c r="N1687" s="37" t="s">
        <v>2426</v>
      </c>
      <c r="O1687" s="40" t="str">
        <f t="shared" si="26"/>
        <v>consulta</v>
      </c>
      <c r="P1687" s="29"/>
    </row>
    <row r="1688" spans="1:16" ht="198" x14ac:dyDescent="0.25">
      <c r="A1688" s="28" t="s">
        <v>2403</v>
      </c>
      <c r="B1688" s="28" t="s">
        <v>2404</v>
      </c>
      <c r="C1688" s="32" t="s">
        <v>2505</v>
      </c>
      <c r="D1688" s="33" t="s">
        <v>16160</v>
      </c>
      <c r="E1688" s="34" t="s">
        <v>511</v>
      </c>
      <c r="F1688" s="34" t="s">
        <v>172</v>
      </c>
      <c r="G1688" s="34" t="s">
        <v>173</v>
      </c>
      <c r="H1688" s="34" t="s">
        <v>295</v>
      </c>
      <c r="I1688" s="34" t="s">
        <v>296</v>
      </c>
      <c r="J1688" s="36">
        <v>11505437.810000001</v>
      </c>
      <c r="K1688" s="37" t="s">
        <v>149</v>
      </c>
      <c r="L1688" s="31" t="s">
        <v>2506</v>
      </c>
      <c r="M1688" s="31" t="s">
        <v>2507</v>
      </c>
      <c r="N1688" s="37" t="s">
        <v>2508</v>
      </c>
      <c r="O1688" s="40" t="str">
        <f t="shared" si="26"/>
        <v>consulta</v>
      </c>
      <c r="P1688" s="29"/>
    </row>
    <row r="1689" spans="1:16" ht="409.5" x14ac:dyDescent="0.25">
      <c r="A1689" s="28" t="s">
        <v>2403</v>
      </c>
      <c r="B1689" s="28" t="s">
        <v>2404</v>
      </c>
      <c r="C1689" s="32" t="s">
        <v>2543</v>
      </c>
      <c r="D1689" s="33" t="s">
        <v>16161</v>
      </c>
      <c r="E1689" s="34" t="s">
        <v>348</v>
      </c>
      <c r="F1689" s="34" t="s">
        <v>252</v>
      </c>
      <c r="G1689" s="34" t="s">
        <v>253</v>
      </c>
      <c r="H1689" s="34" t="s">
        <v>458</v>
      </c>
      <c r="I1689" s="34" t="s">
        <v>2544</v>
      </c>
      <c r="J1689" s="36">
        <v>4373518.2300000004</v>
      </c>
      <c r="K1689" s="37" t="s">
        <v>149</v>
      </c>
      <c r="L1689" s="31" t="s">
        <v>2545</v>
      </c>
      <c r="M1689" s="31" t="s">
        <v>2546</v>
      </c>
      <c r="N1689" s="37" t="s">
        <v>2547</v>
      </c>
      <c r="O1689" s="40" t="str">
        <f t="shared" si="26"/>
        <v>consulta</v>
      </c>
      <c r="P1689" s="29"/>
    </row>
    <row r="1690" spans="1:16" ht="117" x14ac:dyDescent="0.25">
      <c r="A1690" s="28" t="s">
        <v>2403</v>
      </c>
      <c r="B1690" s="28" t="s">
        <v>2404</v>
      </c>
      <c r="C1690" s="32" t="s">
        <v>17</v>
      </c>
      <c r="D1690" s="33" t="s">
        <v>16273</v>
      </c>
      <c r="E1690" s="34" t="s">
        <v>348</v>
      </c>
      <c r="F1690" s="34" t="s">
        <v>164</v>
      </c>
      <c r="G1690" s="34" t="s">
        <v>512</v>
      </c>
      <c r="H1690" s="34" t="s">
        <v>979</v>
      </c>
      <c r="I1690" s="34" t="s">
        <v>2481</v>
      </c>
      <c r="J1690" s="36">
        <v>335105.93</v>
      </c>
      <c r="K1690" s="37" t="s">
        <v>148</v>
      </c>
      <c r="L1690" s="31" t="s">
        <v>2482</v>
      </c>
      <c r="M1690" s="31" t="s">
        <v>2483</v>
      </c>
      <c r="N1690" s="37" t="s">
        <v>2484</v>
      </c>
      <c r="O1690" s="40" t="str">
        <f t="shared" si="26"/>
        <v>consulta</v>
      </c>
      <c r="P1690" s="29"/>
    </row>
    <row r="1691" spans="1:16" ht="144" x14ac:dyDescent="0.25">
      <c r="A1691" s="28" t="s">
        <v>2403</v>
      </c>
      <c r="B1691" s="28" t="s">
        <v>2404</v>
      </c>
      <c r="C1691" s="32" t="s">
        <v>16</v>
      </c>
      <c r="D1691" s="33" t="s">
        <v>16278</v>
      </c>
      <c r="E1691" s="34" t="s">
        <v>348</v>
      </c>
      <c r="F1691" s="34" t="s">
        <v>164</v>
      </c>
      <c r="G1691" s="34" t="s">
        <v>512</v>
      </c>
      <c r="H1691" s="34" t="s">
        <v>979</v>
      </c>
      <c r="I1691" s="34" t="s">
        <v>2481</v>
      </c>
      <c r="J1691" s="36">
        <v>39966.86</v>
      </c>
      <c r="K1691" s="37" t="s">
        <v>148</v>
      </c>
      <c r="L1691" s="31" t="s">
        <v>2482</v>
      </c>
      <c r="M1691" s="31" t="s">
        <v>2483</v>
      </c>
      <c r="N1691" s="37" t="s">
        <v>2484</v>
      </c>
      <c r="O1691" s="40" t="str">
        <f t="shared" si="26"/>
        <v>consulta</v>
      </c>
      <c r="P1691" s="29"/>
    </row>
    <row r="1692" spans="1:16" ht="409.5" x14ac:dyDescent="0.25">
      <c r="A1692" s="28" t="s">
        <v>2403</v>
      </c>
      <c r="B1692" s="28" t="s">
        <v>2404</v>
      </c>
      <c r="C1692" s="32" t="s">
        <v>2548</v>
      </c>
      <c r="D1692" s="33" t="s">
        <v>16296</v>
      </c>
      <c r="E1692" s="34" t="s">
        <v>348</v>
      </c>
      <c r="F1692" s="34" t="s">
        <v>252</v>
      </c>
      <c r="G1692" s="34" t="s">
        <v>1032</v>
      </c>
      <c r="H1692" s="34" t="s">
        <v>2549</v>
      </c>
      <c r="I1692" s="34" t="s">
        <v>2550</v>
      </c>
      <c r="J1692" s="36">
        <v>7985199</v>
      </c>
      <c r="K1692" s="37" t="s">
        <v>149</v>
      </c>
      <c r="L1692" s="31" t="s">
        <v>2551</v>
      </c>
      <c r="M1692" s="31" t="s">
        <v>2552</v>
      </c>
      <c r="N1692" s="37" t="s">
        <v>2553</v>
      </c>
      <c r="O1692" s="40" t="str">
        <f t="shared" si="26"/>
        <v>consulta</v>
      </c>
      <c r="P1692" s="29"/>
    </row>
    <row r="1693" spans="1:16" ht="409.5" x14ac:dyDescent="0.25">
      <c r="A1693" s="28" t="s">
        <v>2403</v>
      </c>
      <c r="B1693" s="28" t="s">
        <v>2404</v>
      </c>
      <c r="C1693" s="32" t="s">
        <v>2527</v>
      </c>
      <c r="D1693" s="33" t="s">
        <v>16303</v>
      </c>
      <c r="E1693" s="34" t="s">
        <v>348</v>
      </c>
      <c r="F1693" s="34" t="s">
        <v>179</v>
      </c>
      <c r="G1693" s="34" t="s">
        <v>180</v>
      </c>
      <c r="H1693" s="34" t="s">
        <v>905</v>
      </c>
      <c r="I1693" s="34" t="s">
        <v>906</v>
      </c>
      <c r="J1693" s="36">
        <v>9948776.6799999997</v>
      </c>
      <c r="K1693" s="37" t="s">
        <v>149</v>
      </c>
      <c r="L1693" s="31" t="s">
        <v>2528</v>
      </c>
      <c r="M1693" s="31" t="s">
        <v>2529</v>
      </c>
      <c r="N1693" s="37" t="s">
        <v>2530</v>
      </c>
      <c r="O1693" s="40" t="str">
        <f t="shared" si="26"/>
        <v>consulta</v>
      </c>
      <c r="P1693" s="29"/>
    </row>
    <row r="1694" spans="1:16" ht="180" x14ac:dyDescent="0.25">
      <c r="A1694" s="28" t="s">
        <v>2403</v>
      </c>
      <c r="B1694" s="28" t="s">
        <v>2404</v>
      </c>
      <c r="C1694" s="32" t="s">
        <v>2523</v>
      </c>
      <c r="D1694" s="33" t="s">
        <v>16306</v>
      </c>
      <c r="E1694" s="34" t="s">
        <v>511</v>
      </c>
      <c r="F1694" s="34" t="s">
        <v>252</v>
      </c>
      <c r="G1694" s="34" t="s">
        <v>1032</v>
      </c>
      <c r="H1694" s="34" t="s">
        <v>1067</v>
      </c>
      <c r="I1694" s="34" t="s">
        <v>1068</v>
      </c>
      <c r="J1694" s="36">
        <v>15189644.59</v>
      </c>
      <c r="K1694" s="37" t="s">
        <v>149</v>
      </c>
      <c r="L1694" s="31" t="s">
        <v>2524</v>
      </c>
      <c r="M1694" s="31" t="s">
        <v>2525</v>
      </c>
      <c r="N1694" s="37" t="s">
        <v>2526</v>
      </c>
      <c r="O1694" s="40" t="str">
        <f t="shared" si="26"/>
        <v>consulta</v>
      </c>
      <c r="P1694" s="29"/>
    </row>
    <row r="1695" spans="1:16" ht="409.5" x14ac:dyDescent="0.25">
      <c r="A1695" s="28" t="s">
        <v>2403</v>
      </c>
      <c r="B1695" s="28" t="s">
        <v>2404</v>
      </c>
      <c r="C1695" s="32" t="s">
        <v>2554</v>
      </c>
      <c r="D1695" s="33" t="s">
        <v>16307</v>
      </c>
      <c r="E1695" s="34" t="s">
        <v>348</v>
      </c>
      <c r="F1695" s="34" t="s">
        <v>164</v>
      </c>
      <c r="G1695" s="34" t="s">
        <v>426</v>
      </c>
      <c r="H1695" s="34" t="s">
        <v>2555</v>
      </c>
      <c r="I1695" s="34" t="s">
        <v>2556</v>
      </c>
      <c r="J1695" s="36">
        <v>3979023.25</v>
      </c>
      <c r="K1695" s="37" t="s">
        <v>149</v>
      </c>
      <c r="L1695" s="31" t="s">
        <v>2557</v>
      </c>
      <c r="M1695" s="31" t="s">
        <v>2558</v>
      </c>
      <c r="N1695" s="37" t="s">
        <v>2559</v>
      </c>
      <c r="O1695" s="40" t="str">
        <f t="shared" si="26"/>
        <v>consulta</v>
      </c>
      <c r="P1695" s="29"/>
    </row>
    <row r="1696" spans="1:16" ht="378" x14ac:dyDescent="0.25">
      <c r="A1696" s="28" t="s">
        <v>2403</v>
      </c>
      <c r="B1696" s="28" t="s">
        <v>2404</v>
      </c>
      <c r="C1696" s="32" t="s">
        <v>2432</v>
      </c>
      <c r="D1696" s="33" t="s">
        <v>16309</v>
      </c>
      <c r="E1696" s="34" t="s">
        <v>410</v>
      </c>
      <c r="F1696" s="34" t="s">
        <v>172</v>
      </c>
      <c r="G1696" s="34" t="s">
        <v>365</v>
      </c>
      <c r="H1696" s="34" t="s">
        <v>975</v>
      </c>
      <c r="I1696" s="34" t="s">
        <v>2433</v>
      </c>
      <c r="J1696" s="36">
        <v>3489531.41</v>
      </c>
      <c r="K1696" s="37" t="s">
        <v>148</v>
      </c>
      <c r="L1696" s="31" t="s">
        <v>2434</v>
      </c>
      <c r="M1696" s="31" t="s">
        <v>2435</v>
      </c>
      <c r="N1696" s="37" t="s">
        <v>2436</v>
      </c>
      <c r="O1696" s="40" t="str">
        <f t="shared" si="26"/>
        <v>consulta</v>
      </c>
      <c r="P1696" s="29"/>
    </row>
    <row r="1697" spans="1:16" ht="288" x14ac:dyDescent="0.25">
      <c r="A1697" s="28" t="s">
        <v>2403</v>
      </c>
      <c r="B1697" s="28" t="s">
        <v>2404</v>
      </c>
      <c r="C1697" s="32" t="s">
        <v>2519</v>
      </c>
      <c r="D1697" s="33" t="s">
        <v>16312</v>
      </c>
      <c r="E1697" s="34" t="s">
        <v>511</v>
      </c>
      <c r="F1697" s="34" t="s">
        <v>172</v>
      </c>
      <c r="G1697" s="34" t="s">
        <v>173</v>
      </c>
      <c r="H1697" s="34" t="s">
        <v>871</v>
      </c>
      <c r="I1697" s="34" t="s">
        <v>872</v>
      </c>
      <c r="J1697" s="36">
        <v>2608556.0099999998</v>
      </c>
      <c r="K1697" s="37" t="s">
        <v>149</v>
      </c>
      <c r="L1697" s="31" t="s">
        <v>2520</v>
      </c>
      <c r="M1697" s="31" t="s">
        <v>2521</v>
      </c>
      <c r="N1697" s="37" t="s">
        <v>2522</v>
      </c>
      <c r="O1697" s="40" t="str">
        <f t="shared" si="26"/>
        <v>consulta</v>
      </c>
      <c r="P1697" s="29"/>
    </row>
    <row r="1698" spans="1:16" ht="297" x14ac:dyDescent="0.25">
      <c r="A1698" s="28" t="s">
        <v>2575</v>
      </c>
      <c r="B1698" s="28" t="s">
        <v>2576</v>
      </c>
      <c r="C1698" s="32" t="s">
        <v>4027</v>
      </c>
      <c r="D1698" s="33" t="s">
        <v>13518</v>
      </c>
      <c r="E1698" s="34" t="s">
        <v>2578</v>
      </c>
      <c r="F1698" s="34" t="s">
        <v>179</v>
      </c>
      <c r="G1698" s="34" t="s">
        <v>180</v>
      </c>
      <c r="H1698" s="34" t="s">
        <v>1494</v>
      </c>
      <c r="I1698" s="34" t="s">
        <v>4028</v>
      </c>
      <c r="J1698" s="36">
        <v>2114077.6300000004</v>
      </c>
      <c r="K1698" s="37" t="s">
        <v>148</v>
      </c>
      <c r="L1698" s="31" t="s">
        <v>7304</v>
      </c>
      <c r="M1698" s="31" t="s">
        <v>7305</v>
      </c>
      <c r="N1698" s="37" t="s">
        <v>7306</v>
      </c>
      <c r="O1698" s="40" t="str">
        <f t="shared" si="26"/>
        <v>consulta</v>
      </c>
      <c r="P1698" s="29"/>
    </row>
    <row r="1699" spans="1:16" ht="297" x14ac:dyDescent="0.25">
      <c r="A1699" s="28" t="s">
        <v>2575</v>
      </c>
      <c r="B1699" s="28" t="s">
        <v>2576</v>
      </c>
      <c r="C1699" s="32" t="s">
        <v>4029</v>
      </c>
      <c r="D1699" s="33" t="s">
        <v>13519</v>
      </c>
      <c r="E1699" s="34" t="s">
        <v>2578</v>
      </c>
      <c r="F1699" s="34" t="s">
        <v>179</v>
      </c>
      <c r="G1699" s="34" t="s">
        <v>184</v>
      </c>
      <c r="H1699" s="34" t="s">
        <v>792</v>
      </c>
      <c r="I1699" s="34" t="s">
        <v>793</v>
      </c>
      <c r="J1699" s="36">
        <v>2114077.6300000004</v>
      </c>
      <c r="K1699" s="37" t="s">
        <v>148</v>
      </c>
      <c r="L1699" s="31" t="s">
        <v>7307</v>
      </c>
      <c r="M1699" s="31" t="s">
        <v>7308</v>
      </c>
      <c r="N1699" s="37" t="s">
        <v>7309</v>
      </c>
      <c r="O1699" s="40" t="str">
        <f t="shared" si="26"/>
        <v>consulta</v>
      </c>
      <c r="P1699" s="29"/>
    </row>
    <row r="1700" spans="1:16" ht="297" x14ac:dyDescent="0.25">
      <c r="A1700" s="28" t="s">
        <v>2575</v>
      </c>
      <c r="B1700" s="28" t="s">
        <v>2576</v>
      </c>
      <c r="C1700" s="32" t="s">
        <v>4030</v>
      </c>
      <c r="D1700" s="33" t="s">
        <v>13520</v>
      </c>
      <c r="E1700" s="34" t="s">
        <v>2578</v>
      </c>
      <c r="F1700" s="34" t="s">
        <v>164</v>
      </c>
      <c r="G1700" s="34" t="s">
        <v>426</v>
      </c>
      <c r="H1700" s="34" t="s">
        <v>541</v>
      </c>
      <c r="I1700" s="34" t="s">
        <v>733</v>
      </c>
      <c r="J1700" s="36">
        <v>2114077.6300000004</v>
      </c>
      <c r="K1700" s="37" t="s">
        <v>148</v>
      </c>
      <c r="L1700" s="31" t="s">
        <v>7310</v>
      </c>
      <c r="M1700" s="31" t="s">
        <v>7311</v>
      </c>
      <c r="N1700" s="37" t="s">
        <v>7312</v>
      </c>
      <c r="O1700" s="40" t="str">
        <f t="shared" si="26"/>
        <v>consulta</v>
      </c>
      <c r="P1700" s="29"/>
    </row>
    <row r="1701" spans="1:16" ht="297" x14ac:dyDescent="0.25">
      <c r="A1701" s="28" t="s">
        <v>2575</v>
      </c>
      <c r="B1701" s="28" t="s">
        <v>2576</v>
      </c>
      <c r="C1701" s="32" t="s">
        <v>4031</v>
      </c>
      <c r="D1701" s="33" t="s">
        <v>13521</v>
      </c>
      <c r="E1701" s="34" t="s">
        <v>2578</v>
      </c>
      <c r="F1701" s="34" t="s">
        <v>156</v>
      </c>
      <c r="G1701" s="34" t="s">
        <v>393</v>
      </c>
      <c r="H1701" s="34" t="s">
        <v>967</v>
      </c>
      <c r="I1701" s="34" t="s">
        <v>4032</v>
      </c>
      <c r="J1701" s="36">
        <v>2114077.69</v>
      </c>
      <c r="K1701" s="37" t="s">
        <v>148</v>
      </c>
      <c r="L1701" s="31" t="s">
        <v>7313</v>
      </c>
      <c r="M1701" s="31" t="s">
        <v>7314</v>
      </c>
      <c r="N1701" s="37" t="s">
        <v>7315</v>
      </c>
      <c r="O1701" s="40" t="str">
        <f t="shared" si="26"/>
        <v>consulta</v>
      </c>
      <c r="P1701" s="29"/>
    </row>
    <row r="1702" spans="1:16" ht="297" x14ac:dyDescent="0.25">
      <c r="A1702" s="28" t="s">
        <v>2575</v>
      </c>
      <c r="B1702" s="28" t="s">
        <v>2576</v>
      </c>
      <c r="C1702" s="32" t="s">
        <v>4033</v>
      </c>
      <c r="D1702" s="33" t="s">
        <v>13522</v>
      </c>
      <c r="E1702" s="34" t="s">
        <v>2578</v>
      </c>
      <c r="F1702" s="34" t="s">
        <v>252</v>
      </c>
      <c r="G1702" s="34" t="s">
        <v>1032</v>
      </c>
      <c r="H1702" s="34" t="s">
        <v>3518</v>
      </c>
      <c r="I1702" s="34" t="s">
        <v>3519</v>
      </c>
      <c r="J1702" s="36">
        <v>2114077.69</v>
      </c>
      <c r="K1702" s="37" t="s">
        <v>148</v>
      </c>
      <c r="L1702" s="31" t="s">
        <v>7316</v>
      </c>
      <c r="M1702" s="31" t="s">
        <v>7317</v>
      </c>
      <c r="N1702" s="37" t="s">
        <v>7318</v>
      </c>
      <c r="O1702" s="40" t="str">
        <f t="shared" si="26"/>
        <v>consulta</v>
      </c>
      <c r="P1702" s="29"/>
    </row>
    <row r="1703" spans="1:16" ht="297" x14ac:dyDescent="0.25">
      <c r="A1703" s="28" t="s">
        <v>2575</v>
      </c>
      <c r="B1703" s="28" t="s">
        <v>2576</v>
      </c>
      <c r="C1703" s="32" t="s">
        <v>4034</v>
      </c>
      <c r="D1703" s="33" t="s">
        <v>13523</v>
      </c>
      <c r="E1703" s="34" t="s">
        <v>2578</v>
      </c>
      <c r="F1703" s="34" t="s">
        <v>156</v>
      </c>
      <c r="G1703" s="34" t="s">
        <v>331</v>
      </c>
      <c r="H1703" s="34" t="s">
        <v>332</v>
      </c>
      <c r="I1703" s="34" t="s">
        <v>4035</v>
      </c>
      <c r="J1703" s="36">
        <v>2114077.69</v>
      </c>
      <c r="K1703" s="37" t="s">
        <v>148</v>
      </c>
      <c r="L1703" s="31" t="s">
        <v>7319</v>
      </c>
      <c r="M1703" s="31" t="s">
        <v>7320</v>
      </c>
      <c r="N1703" s="37" t="s">
        <v>7321</v>
      </c>
      <c r="O1703" s="40" t="str">
        <f t="shared" si="26"/>
        <v>consulta</v>
      </c>
      <c r="P1703" s="29"/>
    </row>
    <row r="1704" spans="1:16" ht="297" x14ac:dyDescent="0.25">
      <c r="A1704" s="28" t="s">
        <v>2575</v>
      </c>
      <c r="B1704" s="28" t="s">
        <v>2576</v>
      </c>
      <c r="C1704" s="32" t="s">
        <v>4036</v>
      </c>
      <c r="D1704" s="33" t="s">
        <v>13524</v>
      </c>
      <c r="E1704" s="34" t="s">
        <v>2578</v>
      </c>
      <c r="F1704" s="34" t="s">
        <v>397</v>
      </c>
      <c r="G1704" s="34" t="s">
        <v>481</v>
      </c>
      <c r="H1704" s="34" t="s">
        <v>909</v>
      </c>
      <c r="I1704" s="34" t="s">
        <v>910</v>
      </c>
      <c r="J1704" s="36">
        <v>2114077.69</v>
      </c>
      <c r="K1704" s="37" t="s">
        <v>148</v>
      </c>
      <c r="L1704" s="31" t="s">
        <v>7322</v>
      </c>
      <c r="M1704" s="31" t="s">
        <v>7323</v>
      </c>
      <c r="N1704" s="37" t="s">
        <v>7324</v>
      </c>
      <c r="O1704" s="40" t="str">
        <f t="shared" si="26"/>
        <v>consulta</v>
      </c>
      <c r="P1704" s="29"/>
    </row>
    <row r="1705" spans="1:16" ht="297" x14ac:dyDescent="0.25">
      <c r="A1705" s="28" t="s">
        <v>2575</v>
      </c>
      <c r="B1705" s="28" t="s">
        <v>2576</v>
      </c>
      <c r="C1705" s="32" t="s">
        <v>4037</v>
      </c>
      <c r="D1705" s="33" t="s">
        <v>13525</v>
      </c>
      <c r="E1705" s="34" t="s">
        <v>2578</v>
      </c>
      <c r="F1705" s="34" t="s">
        <v>198</v>
      </c>
      <c r="G1705" s="34" t="s">
        <v>1244</v>
      </c>
      <c r="H1705" s="34" t="s">
        <v>3609</v>
      </c>
      <c r="I1705" s="34" t="s">
        <v>3610</v>
      </c>
      <c r="J1705" s="36">
        <v>2114077.69</v>
      </c>
      <c r="K1705" s="37" t="s">
        <v>148</v>
      </c>
      <c r="L1705" s="31" t="s">
        <v>7325</v>
      </c>
      <c r="M1705" s="31" t="s">
        <v>7326</v>
      </c>
      <c r="N1705" s="37" t="s">
        <v>7327</v>
      </c>
      <c r="O1705" s="40" t="str">
        <f t="shared" si="26"/>
        <v>consulta</v>
      </c>
      <c r="P1705" s="29"/>
    </row>
    <row r="1706" spans="1:16" ht="297" x14ac:dyDescent="0.25">
      <c r="A1706" s="28" t="s">
        <v>2575</v>
      </c>
      <c r="B1706" s="28" t="s">
        <v>2576</v>
      </c>
      <c r="C1706" s="32" t="s">
        <v>4038</v>
      </c>
      <c r="D1706" s="33" t="s">
        <v>13526</v>
      </c>
      <c r="E1706" s="34" t="s">
        <v>2578</v>
      </c>
      <c r="F1706" s="34" t="s">
        <v>172</v>
      </c>
      <c r="G1706" s="34" t="s">
        <v>227</v>
      </c>
      <c r="H1706" s="34" t="s">
        <v>4039</v>
      </c>
      <c r="I1706" s="34" t="s">
        <v>4040</v>
      </c>
      <c r="J1706" s="36">
        <v>1607271.3599999999</v>
      </c>
      <c r="K1706" s="37" t="s">
        <v>148</v>
      </c>
      <c r="L1706" s="31" t="s">
        <v>7328</v>
      </c>
      <c r="M1706" s="31" t="s">
        <v>7329</v>
      </c>
      <c r="N1706" s="37" t="s">
        <v>7330</v>
      </c>
      <c r="O1706" s="40" t="str">
        <f t="shared" si="26"/>
        <v>consulta</v>
      </c>
      <c r="P1706" s="29"/>
    </row>
    <row r="1707" spans="1:16" ht="306" x14ac:dyDescent="0.25">
      <c r="A1707" s="28" t="s">
        <v>2575</v>
      </c>
      <c r="B1707" s="28" t="s">
        <v>2576</v>
      </c>
      <c r="C1707" s="32" t="s">
        <v>4041</v>
      </c>
      <c r="D1707" s="33" t="s">
        <v>13527</v>
      </c>
      <c r="E1707" s="34" t="s">
        <v>2578</v>
      </c>
      <c r="F1707" s="34" t="s">
        <v>397</v>
      </c>
      <c r="G1707" s="34" t="s">
        <v>398</v>
      </c>
      <c r="H1707" s="34" t="s">
        <v>4042</v>
      </c>
      <c r="I1707" s="34" t="s">
        <v>4043</v>
      </c>
      <c r="J1707" s="36">
        <v>1606015.3599999999</v>
      </c>
      <c r="K1707" s="37" t="s">
        <v>148</v>
      </c>
      <c r="L1707" s="31" t="s">
        <v>7331</v>
      </c>
      <c r="M1707" s="31" t="s">
        <v>7332</v>
      </c>
      <c r="N1707" s="37" t="s">
        <v>7333</v>
      </c>
      <c r="O1707" s="40" t="str">
        <f t="shared" si="26"/>
        <v>consulta</v>
      </c>
      <c r="P1707" s="29"/>
    </row>
    <row r="1708" spans="1:16" ht="297" x14ac:dyDescent="0.25">
      <c r="A1708" s="28" t="s">
        <v>2575</v>
      </c>
      <c r="B1708" s="28" t="s">
        <v>2576</v>
      </c>
      <c r="C1708" s="32" t="s">
        <v>4044</v>
      </c>
      <c r="D1708" s="33" t="s">
        <v>13528</v>
      </c>
      <c r="E1708" s="34" t="s">
        <v>2578</v>
      </c>
      <c r="F1708" s="34" t="s">
        <v>418</v>
      </c>
      <c r="G1708" s="34" t="s">
        <v>419</v>
      </c>
      <c r="H1708" s="34" t="s">
        <v>1758</v>
      </c>
      <c r="I1708" s="34" t="s">
        <v>1759</v>
      </c>
      <c r="J1708" s="36">
        <v>1606121.3599999999</v>
      </c>
      <c r="K1708" s="37" t="s">
        <v>148</v>
      </c>
      <c r="L1708" s="31" t="s">
        <v>7334</v>
      </c>
      <c r="M1708" s="31" t="s">
        <v>7335</v>
      </c>
      <c r="N1708" s="37" t="s">
        <v>7336</v>
      </c>
      <c r="O1708" s="40" t="str">
        <f t="shared" si="26"/>
        <v>consulta</v>
      </c>
      <c r="P1708" s="29"/>
    </row>
    <row r="1709" spans="1:16" ht="297" x14ac:dyDescent="0.25">
      <c r="A1709" s="28" t="s">
        <v>2575</v>
      </c>
      <c r="B1709" s="28" t="s">
        <v>2576</v>
      </c>
      <c r="C1709" s="32" t="s">
        <v>4045</v>
      </c>
      <c r="D1709" s="33" t="s">
        <v>13529</v>
      </c>
      <c r="E1709" s="34" t="s">
        <v>2578</v>
      </c>
      <c r="F1709" s="34" t="s">
        <v>252</v>
      </c>
      <c r="G1709" s="34" t="s">
        <v>253</v>
      </c>
      <c r="H1709" s="34" t="s">
        <v>2510</v>
      </c>
      <c r="I1709" s="34" t="s">
        <v>2511</v>
      </c>
      <c r="J1709" s="36">
        <v>1601440.3599999999</v>
      </c>
      <c r="K1709" s="37" t="s">
        <v>148</v>
      </c>
      <c r="L1709" s="31" t="s">
        <v>7337</v>
      </c>
      <c r="M1709" s="31" t="s">
        <v>7338</v>
      </c>
      <c r="N1709" s="37" t="s">
        <v>7339</v>
      </c>
      <c r="O1709" s="40" t="str">
        <f t="shared" si="26"/>
        <v>consulta</v>
      </c>
      <c r="P1709" s="29"/>
    </row>
    <row r="1710" spans="1:16" ht="297" x14ac:dyDescent="0.25">
      <c r="A1710" s="28" t="s">
        <v>2575</v>
      </c>
      <c r="B1710" s="28" t="s">
        <v>2576</v>
      </c>
      <c r="C1710" s="32" t="s">
        <v>4046</v>
      </c>
      <c r="D1710" s="33" t="s">
        <v>13530</v>
      </c>
      <c r="E1710" s="34" t="s">
        <v>2578</v>
      </c>
      <c r="F1710" s="34" t="s">
        <v>252</v>
      </c>
      <c r="G1710" s="34" t="s">
        <v>1032</v>
      </c>
      <c r="H1710" s="34" t="s">
        <v>4047</v>
      </c>
      <c r="I1710" s="34" t="s">
        <v>4048</v>
      </c>
      <c r="J1710" s="36">
        <v>1602645.3599999999</v>
      </c>
      <c r="K1710" s="37" t="s">
        <v>148</v>
      </c>
      <c r="L1710" s="31" t="s">
        <v>7340</v>
      </c>
      <c r="M1710" s="31" t="s">
        <v>7341</v>
      </c>
      <c r="N1710" s="37" t="s">
        <v>7342</v>
      </c>
      <c r="O1710" s="40" t="str">
        <f t="shared" si="26"/>
        <v>consulta</v>
      </c>
      <c r="P1710" s="29"/>
    </row>
    <row r="1711" spans="1:16" ht="297" x14ac:dyDescent="0.25">
      <c r="A1711" s="28" t="s">
        <v>2575</v>
      </c>
      <c r="B1711" s="28" t="s">
        <v>2576</v>
      </c>
      <c r="C1711" s="32" t="s">
        <v>4049</v>
      </c>
      <c r="D1711" s="33" t="s">
        <v>13531</v>
      </c>
      <c r="E1711" s="34" t="s">
        <v>2578</v>
      </c>
      <c r="F1711" s="34" t="s">
        <v>164</v>
      </c>
      <c r="G1711" s="34" t="s">
        <v>512</v>
      </c>
      <c r="H1711" s="34" t="s">
        <v>519</v>
      </c>
      <c r="I1711" s="34" t="s">
        <v>4050</v>
      </c>
      <c r="J1711" s="36">
        <v>1606371.3599999999</v>
      </c>
      <c r="K1711" s="37" t="s">
        <v>148</v>
      </c>
      <c r="L1711" s="31" t="s">
        <v>7343</v>
      </c>
      <c r="M1711" s="31" t="s">
        <v>7344</v>
      </c>
      <c r="N1711" s="37" t="s">
        <v>7345</v>
      </c>
      <c r="O1711" s="40" t="str">
        <f t="shared" si="26"/>
        <v>consulta</v>
      </c>
      <c r="P1711" s="29"/>
    </row>
    <row r="1712" spans="1:16" ht="297" x14ac:dyDescent="0.25">
      <c r="A1712" s="28" t="s">
        <v>2575</v>
      </c>
      <c r="B1712" s="28" t="s">
        <v>2576</v>
      </c>
      <c r="C1712" s="32" t="s">
        <v>4051</v>
      </c>
      <c r="D1712" s="33" t="s">
        <v>13532</v>
      </c>
      <c r="E1712" s="34" t="s">
        <v>2578</v>
      </c>
      <c r="F1712" s="34" t="s">
        <v>179</v>
      </c>
      <c r="G1712" s="34" t="s">
        <v>180</v>
      </c>
      <c r="H1712" s="34" t="s">
        <v>2011</v>
      </c>
      <c r="I1712" s="34" t="s">
        <v>3009</v>
      </c>
      <c r="J1712" s="36">
        <v>1608122.3599999999</v>
      </c>
      <c r="K1712" s="37" t="s">
        <v>148</v>
      </c>
      <c r="L1712" s="31" t="s">
        <v>7346</v>
      </c>
      <c r="M1712" s="31" t="s">
        <v>7347</v>
      </c>
      <c r="N1712" s="37" t="s">
        <v>7348</v>
      </c>
      <c r="O1712" s="40" t="str">
        <f t="shared" si="26"/>
        <v>consulta</v>
      </c>
      <c r="P1712" s="29"/>
    </row>
    <row r="1713" spans="1:16" ht="297" x14ac:dyDescent="0.25">
      <c r="A1713" s="28" t="s">
        <v>2575</v>
      </c>
      <c r="B1713" s="28" t="s">
        <v>2576</v>
      </c>
      <c r="C1713" s="32" t="s">
        <v>4052</v>
      </c>
      <c r="D1713" s="33" t="s">
        <v>13533</v>
      </c>
      <c r="E1713" s="34" t="s">
        <v>2578</v>
      </c>
      <c r="F1713" s="34" t="s">
        <v>179</v>
      </c>
      <c r="G1713" s="34" t="s">
        <v>257</v>
      </c>
      <c r="H1713" s="34" t="s">
        <v>4053</v>
      </c>
      <c r="I1713" s="34" t="s">
        <v>4054</v>
      </c>
      <c r="J1713" s="36">
        <v>1607946.3599999999</v>
      </c>
      <c r="K1713" s="37" t="s">
        <v>148</v>
      </c>
      <c r="L1713" s="31" t="s">
        <v>7349</v>
      </c>
      <c r="M1713" s="31" t="s">
        <v>7350</v>
      </c>
      <c r="N1713" s="37" t="s">
        <v>7351</v>
      </c>
      <c r="O1713" s="40" t="str">
        <f t="shared" si="26"/>
        <v>consulta</v>
      </c>
      <c r="P1713" s="29"/>
    </row>
    <row r="1714" spans="1:16" ht="297" x14ac:dyDescent="0.25">
      <c r="A1714" s="28" t="s">
        <v>2575</v>
      </c>
      <c r="B1714" s="28" t="s">
        <v>2576</v>
      </c>
      <c r="C1714" s="32" t="s">
        <v>4055</v>
      </c>
      <c r="D1714" s="33" t="s">
        <v>13534</v>
      </c>
      <c r="E1714" s="34" t="s">
        <v>2578</v>
      </c>
      <c r="F1714" s="34" t="s">
        <v>179</v>
      </c>
      <c r="G1714" s="34" t="s">
        <v>184</v>
      </c>
      <c r="H1714" s="34" t="s">
        <v>792</v>
      </c>
      <c r="I1714" s="34" t="s">
        <v>793</v>
      </c>
      <c r="J1714" s="36">
        <v>1607657.3599999999</v>
      </c>
      <c r="K1714" s="37" t="s">
        <v>148</v>
      </c>
      <c r="L1714" s="31" t="s">
        <v>7352</v>
      </c>
      <c r="M1714" s="31" t="s">
        <v>7353</v>
      </c>
      <c r="N1714" s="37" t="s">
        <v>7354</v>
      </c>
      <c r="O1714" s="40" t="str">
        <f t="shared" si="26"/>
        <v>consulta</v>
      </c>
      <c r="P1714" s="29"/>
    </row>
    <row r="1715" spans="1:16" ht="297" x14ac:dyDescent="0.25">
      <c r="A1715" s="28" t="s">
        <v>2575</v>
      </c>
      <c r="B1715" s="28" t="s">
        <v>2576</v>
      </c>
      <c r="C1715" s="32" t="s">
        <v>4056</v>
      </c>
      <c r="D1715" s="33" t="s">
        <v>13535</v>
      </c>
      <c r="E1715" s="34" t="s">
        <v>2578</v>
      </c>
      <c r="F1715" s="34" t="s">
        <v>179</v>
      </c>
      <c r="G1715" s="34" t="s">
        <v>257</v>
      </c>
      <c r="H1715" s="34" t="s">
        <v>258</v>
      </c>
      <c r="I1715" s="34" t="s">
        <v>1049</v>
      </c>
      <c r="J1715" s="36">
        <v>1607747.3599999999</v>
      </c>
      <c r="K1715" s="37" t="s">
        <v>148</v>
      </c>
      <c r="L1715" s="31" t="s">
        <v>7355</v>
      </c>
      <c r="M1715" s="31" t="s">
        <v>7356</v>
      </c>
      <c r="N1715" s="37" t="s">
        <v>7357</v>
      </c>
      <c r="O1715" s="40" t="str">
        <f t="shared" si="26"/>
        <v>consulta</v>
      </c>
      <c r="P1715" s="29"/>
    </row>
    <row r="1716" spans="1:16" ht="297" x14ac:dyDescent="0.25">
      <c r="A1716" s="28" t="s">
        <v>2575</v>
      </c>
      <c r="B1716" s="28" t="s">
        <v>2576</v>
      </c>
      <c r="C1716" s="32" t="s">
        <v>4057</v>
      </c>
      <c r="D1716" s="33" t="s">
        <v>13536</v>
      </c>
      <c r="E1716" s="34" t="s">
        <v>2578</v>
      </c>
      <c r="F1716" s="34" t="s">
        <v>179</v>
      </c>
      <c r="G1716" s="34" t="s">
        <v>191</v>
      </c>
      <c r="H1716" s="34" t="s">
        <v>2890</v>
      </c>
      <c r="I1716" s="34" t="s">
        <v>2891</v>
      </c>
      <c r="J1716" s="36">
        <v>1506731.3599999999</v>
      </c>
      <c r="K1716" s="37" t="s">
        <v>148</v>
      </c>
      <c r="L1716" s="31" t="s">
        <v>7358</v>
      </c>
      <c r="M1716" s="31" t="s">
        <v>7359</v>
      </c>
      <c r="N1716" s="37" t="s">
        <v>7360</v>
      </c>
      <c r="O1716" s="40" t="str">
        <f t="shared" si="26"/>
        <v>consulta</v>
      </c>
      <c r="P1716" s="29"/>
    </row>
    <row r="1717" spans="1:16" ht="297" x14ac:dyDescent="0.25">
      <c r="A1717" s="28" t="s">
        <v>2575</v>
      </c>
      <c r="B1717" s="28" t="s">
        <v>2576</v>
      </c>
      <c r="C1717" s="32" t="s">
        <v>4058</v>
      </c>
      <c r="D1717" s="33" t="s">
        <v>13537</v>
      </c>
      <c r="E1717" s="34" t="s">
        <v>2578</v>
      </c>
      <c r="F1717" s="34" t="s">
        <v>198</v>
      </c>
      <c r="G1717" s="34" t="s">
        <v>1244</v>
      </c>
      <c r="H1717" s="34" t="s">
        <v>4059</v>
      </c>
      <c r="I1717" s="34" t="s">
        <v>4060</v>
      </c>
      <c r="J1717" s="36">
        <v>1606791.3599999999</v>
      </c>
      <c r="K1717" s="37" t="s">
        <v>148</v>
      </c>
      <c r="L1717" s="31" t="s">
        <v>7361</v>
      </c>
      <c r="M1717" s="31" t="s">
        <v>7362</v>
      </c>
      <c r="N1717" s="37" t="s">
        <v>7363</v>
      </c>
      <c r="O1717" s="40" t="str">
        <f t="shared" si="26"/>
        <v>consulta</v>
      </c>
      <c r="P1717" s="29"/>
    </row>
    <row r="1718" spans="1:16" ht="297" x14ac:dyDescent="0.25">
      <c r="A1718" s="28" t="s">
        <v>2575</v>
      </c>
      <c r="B1718" s="28" t="s">
        <v>2576</v>
      </c>
      <c r="C1718" s="32" t="s">
        <v>4061</v>
      </c>
      <c r="D1718" s="33" t="s">
        <v>13538</v>
      </c>
      <c r="E1718" s="34" t="s">
        <v>2578</v>
      </c>
      <c r="F1718" s="34" t="s">
        <v>418</v>
      </c>
      <c r="G1718" s="34" t="s">
        <v>419</v>
      </c>
      <c r="H1718" s="34" t="s">
        <v>798</v>
      </c>
      <c r="I1718" s="34" t="s">
        <v>1563</v>
      </c>
      <c r="J1718" s="36">
        <v>1607857.3599999999</v>
      </c>
      <c r="K1718" s="37" t="s">
        <v>148</v>
      </c>
      <c r="L1718" s="31" t="s">
        <v>7364</v>
      </c>
      <c r="M1718" s="31" t="s">
        <v>7365</v>
      </c>
      <c r="N1718" s="37" t="s">
        <v>7366</v>
      </c>
      <c r="O1718" s="40" t="str">
        <f t="shared" si="26"/>
        <v>consulta</v>
      </c>
      <c r="P1718" s="29"/>
    </row>
    <row r="1719" spans="1:16" ht="297" x14ac:dyDescent="0.25">
      <c r="A1719" s="28" t="s">
        <v>2575</v>
      </c>
      <c r="B1719" s="28" t="s">
        <v>2576</v>
      </c>
      <c r="C1719" s="32" t="s">
        <v>4062</v>
      </c>
      <c r="D1719" s="33" t="s">
        <v>13539</v>
      </c>
      <c r="E1719" s="34" t="s">
        <v>2578</v>
      </c>
      <c r="F1719" s="34" t="s">
        <v>252</v>
      </c>
      <c r="G1719" s="34" t="s">
        <v>253</v>
      </c>
      <c r="H1719" s="34" t="s">
        <v>2593</v>
      </c>
      <c r="I1719" s="34" t="s">
        <v>4063</v>
      </c>
      <c r="J1719" s="36">
        <v>1433258.3599999999</v>
      </c>
      <c r="K1719" s="37" t="s">
        <v>148</v>
      </c>
      <c r="L1719" s="31" t="s">
        <v>7367</v>
      </c>
      <c r="M1719" s="31" t="s">
        <v>7368</v>
      </c>
      <c r="N1719" s="37" t="s">
        <v>7369</v>
      </c>
      <c r="O1719" s="40" t="str">
        <f t="shared" si="26"/>
        <v>consulta</v>
      </c>
      <c r="P1719" s="29"/>
    </row>
    <row r="1720" spans="1:16" ht="288" x14ac:dyDescent="0.25">
      <c r="A1720" s="28" t="s">
        <v>2575</v>
      </c>
      <c r="B1720" s="28" t="s">
        <v>2576</v>
      </c>
      <c r="C1720" s="32" t="s">
        <v>4064</v>
      </c>
      <c r="D1720" s="33" t="s">
        <v>13540</v>
      </c>
      <c r="E1720" s="34" t="s">
        <v>2578</v>
      </c>
      <c r="F1720" s="34" t="s">
        <v>156</v>
      </c>
      <c r="G1720" s="34" t="s">
        <v>157</v>
      </c>
      <c r="H1720" s="34" t="s">
        <v>4065</v>
      </c>
      <c r="I1720" s="34" t="s">
        <v>4066</v>
      </c>
      <c r="J1720" s="36">
        <v>1825421.3599999999</v>
      </c>
      <c r="K1720" s="37" t="s">
        <v>148</v>
      </c>
      <c r="L1720" s="31" t="s">
        <v>7370</v>
      </c>
      <c r="M1720" s="31" t="s">
        <v>7371</v>
      </c>
      <c r="N1720" s="37" t="s">
        <v>7372</v>
      </c>
      <c r="O1720" s="40" t="str">
        <f t="shared" si="26"/>
        <v>consulta</v>
      </c>
      <c r="P1720" s="29"/>
    </row>
    <row r="1721" spans="1:16" ht="297" x14ac:dyDescent="0.25">
      <c r="A1721" s="28" t="s">
        <v>2575</v>
      </c>
      <c r="B1721" s="28" t="s">
        <v>2576</v>
      </c>
      <c r="C1721" s="32" t="s">
        <v>4067</v>
      </c>
      <c r="D1721" s="33" t="s">
        <v>13541</v>
      </c>
      <c r="E1721" s="34" t="s">
        <v>2578</v>
      </c>
      <c r="F1721" s="34" t="s">
        <v>164</v>
      </c>
      <c r="G1721" s="34" t="s">
        <v>426</v>
      </c>
      <c r="H1721" s="34" t="s">
        <v>669</v>
      </c>
      <c r="I1721" s="34" t="s">
        <v>4068</v>
      </c>
      <c r="J1721" s="36">
        <v>1825411.3599999999</v>
      </c>
      <c r="K1721" s="37" t="s">
        <v>148</v>
      </c>
      <c r="L1721" s="31" t="s">
        <v>7373</v>
      </c>
      <c r="M1721" s="31" t="s">
        <v>7374</v>
      </c>
      <c r="N1721" s="37" t="s">
        <v>7375</v>
      </c>
      <c r="O1721" s="40" t="str">
        <f t="shared" si="26"/>
        <v>consulta</v>
      </c>
      <c r="P1721" s="29"/>
    </row>
    <row r="1722" spans="1:16" ht="297" x14ac:dyDescent="0.25">
      <c r="A1722" s="28" t="s">
        <v>2575</v>
      </c>
      <c r="B1722" s="28" t="s">
        <v>2576</v>
      </c>
      <c r="C1722" s="32" t="s">
        <v>4069</v>
      </c>
      <c r="D1722" s="33" t="s">
        <v>13542</v>
      </c>
      <c r="E1722" s="34" t="s">
        <v>2578</v>
      </c>
      <c r="F1722" s="34" t="s">
        <v>172</v>
      </c>
      <c r="G1722" s="34" t="s">
        <v>173</v>
      </c>
      <c r="H1722" s="34" t="s">
        <v>295</v>
      </c>
      <c r="I1722" s="34" t="s">
        <v>2634</v>
      </c>
      <c r="J1722" s="36">
        <v>10077128.140000001</v>
      </c>
      <c r="K1722" s="37" t="s">
        <v>148</v>
      </c>
      <c r="L1722" s="31" t="s">
        <v>7376</v>
      </c>
      <c r="M1722" s="31" t="s">
        <v>7377</v>
      </c>
      <c r="N1722" s="37" t="s">
        <v>7378</v>
      </c>
      <c r="O1722" s="40" t="str">
        <f t="shared" si="26"/>
        <v>consulta</v>
      </c>
      <c r="P1722" s="29"/>
    </row>
    <row r="1723" spans="1:16" ht="252" x14ac:dyDescent="0.25">
      <c r="A1723" s="28" t="s">
        <v>2575</v>
      </c>
      <c r="B1723" s="28" t="s">
        <v>2576</v>
      </c>
      <c r="C1723" s="32" t="s">
        <v>4358</v>
      </c>
      <c r="D1723" s="33" t="s">
        <v>13698</v>
      </c>
      <c r="E1723" s="34" t="s">
        <v>2578</v>
      </c>
      <c r="F1723" s="34" t="s">
        <v>172</v>
      </c>
      <c r="G1723" s="34" t="s">
        <v>173</v>
      </c>
      <c r="H1723" s="34" t="s">
        <v>295</v>
      </c>
      <c r="I1723" s="34" t="s">
        <v>4359</v>
      </c>
      <c r="J1723" s="36">
        <v>11832000</v>
      </c>
      <c r="K1723" s="37" t="s">
        <v>148</v>
      </c>
      <c r="L1723" s="31" t="s">
        <v>7778</v>
      </c>
      <c r="M1723" s="31" t="s">
        <v>7779</v>
      </c>
      <c r="N1723" s="37" t="s">
        <v>7780</v>
      </c>
      <c r="O1723" s="40" t="str">
        <f t="shared" si="26"/>
        <v>consulta</v>
      </c>
      <c r="P1723" s="29"/>
    </row>
    <row r="1724" spans="1:16" ht="252" x14ac:dyDescent="0.25">
      <c r="A1724" s="28" t="s">
        <v>2575</v>
      </c>
      <c r="B1724" s="28" t="s">
        <v>2576</v>
      </c>
      <c r="C1724" s="32" t="s">
        <v>4358</v>
      </c>
      <c r="D1724" s="33" t="s">
        <v>13774</v>
      </c>
      <c r="E1724" s="34" t="s">
        <v>2578</v>
      </c>
      <c r="F1724" s="34" t="s">
        <v>172</v>
      </c>
      <c r="G1724" s="34" t="s">
        <v>173</v>
      </c>
      <c r="H1724" s="34" t="s">
        <v>295</v>
      </c>
      <c r="I1724" s="34" t="s">
        <v>4359</v>
      </c>
      <c r="J1724" s="36">
        <v>5916000</v>
      </c>
      <c r="K1724" s="37" t="s">
        <v>148</v>
      </c>
      <c r="L1724" s="31" t="s">
        <v>7956</v>
      </c>
      <c r="M1724" s="31" t="s">
        <v>7957</v>
      </c>
      <c r="N1724" s="37" t="s">
        <v>7958</v>
      </c>
      <c r="O1724" s="40" t="str">
        <f t="shared" si="26"/>
        <v>consulta</v>
      </c>
      <c r="P1724" s="29"/>
    </row>
    <row r="1725" spans="1:16" ht="315" x14ac:dyDescent="0.25">
      <c r="A1725" s="28" t="s">
        <v>2575</v>
      </c>
      <c r="B1725" s="28" t="s">
        <v>2576</v>
      </c>
      <c r="C1725" s="32" t="s">
        <v>4627</v>
      </c>
      <c r="D1725" s="33" t="s">
        <v>13871</v>
      </c>
      <c r="E1725" s="34" t="s">
        <v>2578</v>
      </c>
      <c r="F1725" s="34" t="s">
        <v>156</v>
      </c>
      <c r="G1725" s="34" t="s">
        <v>264</v>
      </c>
      <c r="H1725" s="34" t="s">
        <v>439</v>
      </c>
      <c r="I1725" s="34" t="s">
        <v>3333</v>
      </c>
      <c r="J1725" s="36">
        <v>1578476.1099999999</v>
      </c>
      <c r="K1725" s="37" t="s">
        <v>148</v>
      </c>
      <c r="L1725" s="31" t="s">
        <v>8196</v>
      </c>
      <c r="M1725" s="31" t="s">
        <v>8197</v>
      </c>
      <c r="N1725" s="37" t="s">
        <v>8198</v>
      </c>
      <c r="O1725" s="40" t="str">
        <f t="shared" si="26"/>
        <v>consulta</v>
      </c>
      <c r="P1725" s="29"/>
    </row>
    <row r="1726" spans="1:16" ht="306" x14ac:dyDescent="0.25">
      <c r="A1726" s="28" t="s">
        <v>2575</v>
      </c>
      <c r="B1726" s="28" t="s">
        <v>2576</v>
      </c>
      <c r="C1726" s="32" t="s">
        <v>4628</v>
      </c>
      <c r="D1726" s="33" t="s">
        <v>13872</v>
      </c>
      <c r="E1726" s="34" t="s">
        <v>2578</v>
      </c>
      <c r="F1726" s="34" t="s">
        <v>397</v>
      </c>
      <c r="G1726" s="34" t="s">
        <v>481</v>
      </c>
      <c r="H1726" s="34" t="s">
        <v>1073</v>
      </c>
      <c r="I1726" s="34" t="s">
        <v>1074</v>
      </c>
      <c r="J1726" s="36">
        <v>1578410.1099999999</v>
      </c>
      <c r="K1726" s="37" t="s">
        <v>148</v>
      </c>
      <c r="L1726" s="31" t="s">
        <v>8199</v>
      </c>
      <c r="M1726" s="31" t="s">
        <v>8200</v>
      </c>
      <c r="N1726" s="37" t="s">
        <v>8201</v>
      </c>
      <c r="O1726" s="40" t="str">
        <f t="shared" si="26"/>
        <v>consulta</v>
      </c>
      <c r="P1726" s="29"/>
    </row>
    <row r="1727" spans="1:16" ht="315" x14ac:dyDescent="0.25">
      <c r="A1727" s="28" t="s">
        <v>2575</v>
      </c>
      <c r="B1727" s="28" t="s">
        <v>2576</v>
      </c>
      <c r="C1727" s="32" t="s">
        <v>4629</v>
      </c>
      <c r="D1727" s="33" t="s">
        <v>13873</v>
      </c>
      <c r="E1727" s="34" t="s">
        <v>2578</v>
      </c>
      <c r="F1727" s="34" t="s">
        <v>179</v>
      </c>
      <c r="G1727" s="34" t="s">
        <v>1412</v>
      </c>
      <c r="H1727" s="34" t="s">
        <v>4535</v>
      </c>
      <c r="I1727" s="34" t="s">
        <v>4536</v>
      </c>
      <c r="J1727" s="36">
        <v>1575672.1099999999</v>
      </c>
      <c r="K1727" s="37" t="s">
        <v>148</v>
      </c>
      <c r="L1727" s="31" t="s">
        <v>8202</v>
      </c>
      <c r="M1727" s="31" t="s">
        <v>8203</v>
      </c>
      <c r="N1727" s="37" t="s">
        <v>8204</v>
      </c>
      <c r="O1727" s="40" t="str">
        <f t="shared" si="26"/>
        <v>consulta</v>
      </c>
      <c r="P1727" s="29"/>
    </row>
    <row r="1728" spans="1:16" ht="315" x14ac:dyDescent="0.25">
      <c r="A1728" s="28" t="s">
        <v>2575</v>
      </c>
      <c r="B1728" s="28" t="s">
        <v>2576</v>
      </c>
      <c r="C1728" s="32" t="s">
        <v>4630</v>
      </c>
      <c r="D1728" s="33" t="s">
        <v>13874</v>
      </c>
      <c r="E1728" s="34" t="s">
        <v>2578</v>
      </c>
      <c r="F1728" s="34" t="s">
        <v>198</v>
      </c>
      <c r="G1728" s="34" t="s">
        <v>199</v>
      </c>
      <c r="H1728" s="34" t="s">
        <v>4631</v>
      </c>
      <c r="I1728" s="34" t="s">
        <v>4632</v>
      </c>
      <c r="J1728" s="36">
        <v>1576767.1099999999</v>
      </c>
      <c r="K1728" s="37" t="s">
        <v>148</v>
      </c>
      <c r="L1728" s="31" t="s">
        <v>8205</v>
      </c>
      <c r="M1728" s="31" t="s">
        <v>8206</v>
      </c>
      <c r="N1728" s="37" t="s">
        <v>8207</v>
      </c>
      <c r="O1728" s="40" t="str">
        <f t="shared" si="26"/>
        <v>consulta</v>
      </c>
      <c r="P1728" s="29"/>
    </row>
    <row r="1729" spans="1:16" ht="342" x14ac:dyDescent="0.25">
      <c r="A1729" s="28" t="s">
        <v>2575</v>
      </c>
      <c r="B1729" s="28" t="s">
        <v>2576</v>
      </c>
      <c r="C1729" s="32" t="s">
        <v>4633</v>
      </c>
      <c r="D1729" s="33" t="s">
        <v>13875</v>
      </c>
      <c r="E1729" s="34" t="s">
        <v>2578</v>
      </c>
      <c r="F1729" s="34" t="s">
        <v>198</v>
      </c>
      <c r="G1729" s="34" t="s">
        <v>199</v>
      </c>
      <c r="H1729" s="34" t="s">
        <v>1587</v>
      </c>
      <c r="I1729" s="34" t="s">
        <v>2672</v>
      </c>
      <c r="J1729" s="36">
        <v>1000000</v>
      </c>
      <c r="K1729" s="37" t="s">
        <v>148</v>
      </c>
      <c r="L1729" s="31" t="s">
        <v>8208</v>
      </c>
      <c r="M1729" s="31" t="s">
        <v>8209</v>
      </c>
      <c r="N1729" s="37" t="s">
        <v>8210</v>
      </c>
      <c r="O1729" s="40" t="str">
        <f t="shared" si="26"/>
        <v>consulta</v>
      </c>
      <c r="P1729" s="29"/>
    </row>
    <row r="1730" spans="1:16" ht="315" x14ac:dyDescent="0.25">
      <c r="A1730" s="28" t="s">
        <v>2575</v>
      </c>
      <c r="B1730" s="28" t="s">
        <v>2576</v>
      </c>
      <c r="C1730" s="32" t="s">
        <v>5375</v>
      </c>
      <c r="D1730" s="33" t="s">
        <v>14352</v>
      </c>
      <c r="E1730" s="34" t="s">
        <v>2578</v>
      </c>
      <c r="F1730" s="34" t="s">
        <v>172</v>
      </c>
      <c r="G1730" s="34" t="s">
        <v>365</v>
      </c>
      <c r="H1730" s="34" t="s">
        <v>4882</v>
      </c>
      <c r="I1730" s="34" t="s">
        <v>4883</v>
      </c>
      <c r="J1730" s="36">
        <v>2145648.66</v>
      </c>
      <c r="K1730" s="37" t="s">
        <v>148</v>
      </c>
      <c r="L1730" s="31" t="s">
        <v>9572</v>
      </c>
      <c r="M1730" s="31" t="s">
        <v>9573</v>
      </c>
      <c r="N1730" s="37" t="s">
        <v>9574</v>
      </c>
      <c r="O1730" s="40" t="str">
        <f t="shared" si="26"/>
        <v>consulta</v>
      </c>
      <c r="P1730" s="29"/>
    </row>
    <row r="1731" spans="1:16" ht="315" x14ac:dyDescent="0.25">
      <c r="A1731" s="28" t="s">
        <v>2575</v>
      </c>
      <c r="B1731" s="28" t="s">
        <v>2576</v>
      </c>
      <c r="C1731" s="32" t="s">
        <v>5376</v>
      </c>
      <c r="D1731" s="33" t="s">
        <v>14353</v>
      </c>
      <c r="E1731" s="34" t="s">
        <v>2578</v>
      </c>
      <c r="F1731" s="34" t="s">
        <v>156</v>
      </c>
      <c r="G1731" s="34" t="s">
        <v>264</v>
      </c>
      <c r="H1731" s="34" t="s">
        <v>439</v>
      </c>
      <c r="I1731" s="34" t="s">
        <v>5377</v>
      </c>
      <c r="J1731" s="36">
        <v>4701724.58</v>
      </c>
      <c r="K1731" s="37" t="s">
        <v>148</v>
      </c>
      <c r="L1731" s="31" t="s">
        <v>9575</v>
      </c>
      <c r="M1731" s="31" t="s">
        <v>9576</v>
      </c>
      <c r="N1731" s="37" t="s">
        <v>9577</v>
      </c>
      <c r="O1731" s="40" t="str">
        <f t="shared" si="26"/>
        <v>consulta</v>
      </c>
      <c r="P1731" s="29"/>
    </row>
    <row r="1732" spans="1:16" ht="288" x14ac:dyDescent="0.25">
      <c r="A1732" s="28" t="s">
        <v>2575</v>
      </c>
      <c r="B1732" s="28" t="s">
        <v>2576</v>
      </c>
      <c r="C1732" s="32" t="s">
        <v>5378</v>
      </c>
      <c r="D1732" s="33" t="s">
        <v>14354</v>
      </c>
      <c r="E1732" s="34" t="s">
        <v>2578</v>
      </c>
      <c r="F1732" s="34" t="s">
        <v>198</v>
      </c>
      <c r="G1732" s="34" t="s">
        <v>199</v>
      </c>
      <c r="H1732" s="34" t="s">
        <v>5124</v>
      </c>
      <c r="I1732" s="34" t="s">
        <v>5379</v>
      </c>
      <c r="J1732" s="36">
        <v>102160</v>
      </c>
      <c r="K1732" s="37" t="s">
        <v>148</v>
      </c>
      <c r="L1732" s="31" t="s">
        <v>9578</v>
      </c>
      <c r="M1732" s="31" t="s">
        <v>9579</v>
      </c>
      <c r="N1732" s="37" t="s">
        <v>9580</v>
      </c>
      <c r="O1732" s="40" t="str">
        <f t="shared" si="26"/>
        <v>consulta</v>
      </c>
      <c r="P1732" s="29"/>
    </row>
    <row r="1733" spans="1:16" ht="288" x14ac:dyDescent="0.25">
      <c r="A1733" s="28" t="s">
        <v>2575</v>
      </c>
      <c r="B1733" s="28" t="s">
        <v>2576</v>
      </c>
      <c r="C1733" s="32" t="s">
        <v>5380</v>
      </c>
      <c r="D1733" s="33" t="s">
        <v>14355</v>
      </c>
      <c r="E1733" s="34" t="s">
        <v>2578</v>
      </c>
      <c r="F1733" s="34" t="s">
        <v>198</v>
      </c>
      <c r="G1733" s="34" t="s">
        <v>199</v>
      </c>
      <c r="H1733" s="34" t="s">
        <v>5381</v>
      </c>
      <c r="I1733" s="34" t="s">
        <v>5382</v>
      </c>
      <c r="J1733" s="36">
        <v>874300</v>
      </c>
      <c r="K1733" s="37" t="s">
        <v>148</v>
      </c>
      <c r="L1733" s="31" t="s">
        <v>9581</v>
      </c>
      <c r="M1733" s="31" t="s">
        <v>9582</v>
      </c>
      <c r="N1733" s="37" t="s">
        <v>9583</v>
      </c>
      <c r="O1733" s="40" t="str">
        <f t="shared" si="26"/>
        <v>consulta</v>
      </c>
      <c r="P1733" s="29"/>
    </row>
    <row r="1734" spans="1:16" ht="279" x14ac:dyDescent="0.25">
      <c r="A1734" s="28" t="s">
        <v>2575</v>
      </c>
      <c r="B1734" s="28" t="s">
        <v>2576</v>
      </c>
      <c r="C1734" s="32" t="s">
        <v>5383</v>
      </c>
      <c r="D1734" s="33" t="s">
        <v>14356</v>
      </c>
      <c r="E1734" s="34" t="s">
        <v>2578</v>
      </c>
      <c r="F1734" s="34" t="s">
        <v>198</v>
      </c>
      <c r="G1734" s="34" t="s">
        <v>199</v>
      </c>
      <c r="H1734" s="34" t="s">
        <v>4814</v>
      </c>
      <c r="I1734" s="34" t="s">
        <v>5384</v>
      </c>
      <c r="J1734" s="36">
        <v>129993</v>
      </c>
      <c r="K1734" s="37" t="s">
        <v>148</v>
      </c>
      <c r="L1734" s="31" t="s">
        <v>9584</v>
      </c>
      <c r="M1734" s="31" t="s">
        <v>9585</v>
      </c>
      <c r="N1734" s="37" t="s">
        <v>9586</v>
      </c>
      <c r="O1734" s="40" t="str">
        <f t="shared" si="26"/>
        <v>consulta</v>
      </c>
      <c r="P1734" s="29"/>
    </row>
    <row r="1735" spans="1:16" ht="279" x14ac:dyDescent="0.25">
      <c r="A1735" s="28" t="s">
        <v>2575</v>
      </c>
      <c r="B1735" s="28" t="s">
        <v>2576</v>
      </c>
      <c r="C1735" s="32" t="s">
        <v>5385</v>
      </c>
      <c r="D1735" s="33" t="s">
        <v>14357</v>
      </c>
      <c r="E1735" s="34" t="s">
        <v>2578</v>
      </c>
      <c r="F1735" s="34" t="s">
        <v>156</v>
      </c>
      <c r="G1735" s="34" t="s">
        <v>264</v>
      </c>
      <c r="H1735" s="34" t="s">
        <v>5386</v>
      </c>
      <c r="I1735" s="34" t="s">
        <v>5387</v>
      </c>
      <c r="J1735" s="36">
        <v>1126402</v>
      </c>
      <c r="K1735" s="37" t="s">
        <v>148</v>
      </c>
      <c r="L1735" s="31" t="s">
        <v>9587</v>
      </c>
      <c r="M1735" s="31" t="s">
        <v>9588</v>
      </c>
      <c r="N1735" s="37" t="s">
        <v>9589</v>
      </c>
      <c r="O1735" s="40" t="str">
        <f t="shared" ref="O1735:O1798" si="27">HYPERLINK(N1735,"consulta")</f>
        <v>consulta</v>
      </c>
      <c r="P1735" s="29"/>
    </row>
    <row r="1736" spans="1:16" ht="288" x14ac:dyDescent="0.25">
      <c r="A1736" s="28" t="s">
        <v>2575</v>
      </c>
      <c r="B1736" s="28" t="s">
        <v>2576</v>
      </c>
      <c r="C1736" s="32" t="s">
        <v>5388</v>
      </c>
      <c r="D1736" s="33" t="s">
        <v>14358</v>
      </c>
      <c r="E1736" s="34" t="s">
        <v>2578</v>
      </c>
      <c r="F1736" s="34" t="s">
        <v>156</v>
      </c>
      <c r="G1736" s="34" t="s">
        <v>264</v>
      </c>
      <c r="H1736" s="34" t="s">
        <v>378</v>
      </c>
      <c r="I1736" s="34" t="s">
        <v>379</v>
      </c>
      <c r="J1736" s="36">
        <v>245256</v>
      </c>
      <c r="K1736" s="37" t="s">
        <v>148</v>
      </c>
      <c r="L1736" s="31" t="s">
        <v>9590</v>
      </c>
      <c r="M1736" s="31" t="s">
        <v>9591</v>
      </c>
      <c r="N1736" s="37" t="s">
        <v>9592</v>
      </c>
      <c r="O1736" s="40" t="str">
        <f t="shared" si="27"/>
        <v>consulta</v>
      </c>
      <c r="P1736" s="29"/>
    </row>
    <row r="1737" spans="1:16" ht="279" x14ac:dyDescent="0.25">
      <c r="A1737" s="28" t="s">
        <v>2575</v>
      </c>
      <c r="B1737" s="28" t="s">
        <v>2576</v>
      </c>
      <c r="C1737" s="32" t="s">
        <v>5389</v>
      </c>
      <c r="D1737" s="33" t="s">
        <v>14359</v>
      </c>
      <c r="E1737" s="34" t="s">
        <v>2578</v>
      </c>
      <c r="F1737" s="34" t="s">
        <v>156</v>
      </c>
      <c r="G1737" s="34" t="s">
        <v>264</v>
      </c>
      <c r="H1737" s="34" t="s">
        <v>378</v>
      </c>
      <c r="I1737" s="34" t="s">
        <v>5390</v>
      </c>
      <c r="J1737" s="36">
        <v>1141536</v>
      </c>
      <c r="K1737" s="37" t="s">
        <v>148</v>
      </c>
      <c r="L1737" s="31" t="s">
        <v>9593</v>
      </c>
      <c r="M1737" s="31" t="s">
        <v>9594</v>
      </c>
      <c r="N1737" s="37" t="s">
        <v>9595</v>
      </c>
      <c r="O1737" s="40" t="str">
        <f t="shared" si="27"/>
        <v>consulta</v>
      </c>
      <c r="P1737" s="29"/>
    </row>
    <row r="1738" spans="1:16" ht="288" x14ac:dyDescent="0.25">
      <c r="A1738" s="28" t="s">
        <v>2575</v>
      </c>
      <c r="B1738" s="28" t="s">
        <v>2576</v>
      </c>
      <c r="C1738" s="32" t="s">
        <v>5391</v>
      </c>
      <c r="D1738" s="33" t="s">
        <v>14360</v>
      </c>
      <c r="E1738" s="34" t="s">
        <v>2578</v>
      </c>
      <c r="F1738" s="34" t="s">
        <v>156</v>
      </c>
      <c r="G1738" s="34" t="s">
        <v>264</v>
      </c>
      <c r="H1738" s="34" t="s">
        <v>378</v>
      </c>
      <c r="I1738" s="34" t="s">
        <v>5392</v>
      </c>
      <c r="J1738" s="36">
        <v>193772</v>
      </c>
      <c r="K1738" s="37" t="s">
        <v>148</v>
      </c>
      <c r="L1738" s="31" t="s">
        <v>9596</v>
      </c>
      <c r="M1738" s="31" t="s">
        <v>9597</v>
      </c>
      <c r="N1738" s="37" t="s">
        <v>9598</v>
      </c>
      <c r="O1738" s="40" t="str">
        <f t="shared" si="27"/>
        <v>consulta</v>
      </c>
      <c r="P1738" s="29"/>
    </row>
    <row r="1739" spans="1:16" ht="279" x14ac:dyDescent="0.25">
      <c r="A1739" s="28" t="s">
        <v>2575</v>
      </c>
      <c r="B1739" s="28" t="s">
        <v>2576</v>
      </c>
      <c r="C1739" s="32" t="s">
        <v>5393</v>
      </c>
      <c r="D1739" s="33" t="s">
        <v>14361</v>
      </c>
      <c r="E1739" s="34" t="s">
        <v>2578</v>
      </c>
      <c r="F1739" s="34" t="s">
        <v>156</v>
      </c>
      <c r="G1739" s="34" t="s">
        <v>264</v>
      </c>
      <c r="H1739" s="34" t="s">
        <v>439</v>
      </c>
      <c r="I1739" s="34" t="s">
        <v>5394</v>
      </c>
      <c r="J1739" s="36">
        <v>126477</v>
      </c>
      <c r="K1739" s="37" t="s">
        <v>148</v>
      </c>
      <c r="L1739" s="31" t="s">
        <v>9599</v>
      </c>
      <c r="M1739" s="31" t="s">
        <v>9600</v>
      </c>
      <c r="N1739" s="37" t="s">
        <v>9601</v>
      </c>
      <c r="O1739" s="40" t="str">
        <f t="shared" si="27"/>
        <v>consulta</v>
      </c>
      <c r="P1739" s="29"/>
    </row>
    <row r="1740" spans="1:16" ht="279" x14ac:dyDescent="0.25">
      <c r="A1740" s="28" t="s">
        <v>2575</v>
      </c>
      <c r="B1740" s="28" t="s">
        <v>2576</v>
      </c>
      <c r="C1740" s="32" t="s">
        <v>5395</v>
      </c>
      <c r="D1740" s="33" t="s">
        <v>14362</v>
      </c>
      <c r="E1740" s="34" t="s">
        <v>2578</v>
      </c>
      <c r="F1740" s="34" t="s">
        <v>156</v>
      </c>
      <c r="G1740" s="34" t="s">
        <v>264</v>
      </c>
      <c r="H1740" s="34" t="s">
        <v>1527</v>
      </c>
      <c r="I1740" s="34" t="s">
        <v>2605</v>
      </c>
      <c r="J1740" s="36">
        <v>1085324</v>
      </c>
      <c r="K1740" s="37" t="s">
        <v>148</v>
      </c>
      <c r="L1740" s="31" t="s">
        <v>9602</v>
      </c>
      <c r="M1740" s="31" t="s">
        <v>9603</v>
      </c>
      <c r="N1740" s="37" t="s">
        <v>9604</v>
      </c>
      <c r="O1740" s="40" t="str">
        <f t="shared" si="27"/>
        <v>consulta</v>
      </c>
      <c r="P1740" s="29"/>
    </row>
    <row r="1741" spans="1:16" ht="288" x14ac:dyDescent="0.25">
      <c r="A1741" s="28" t="s">
        <v>2575</v>
      </c>
      <c r="B1741" s="28" t="s">
        <v>2576</v>
      </c>
      <c r="C1741" s="32" t="s">
        <v>5396</v>
      </c>
      <c r="D1741" s="33" t="s">
        <v>14363</v>
      </c>
      <c r="E1741" s="34" t="s">
        <v>2578</v>
      </c>
      <c r="F1741" s="34" t="s">
        <v>156</v>
      </c>
      <c r="G1741" s="34" t="s">
        <v>264</v>
      </c>
      <c r="H1741" s="34" t="s">
        <v>265</v>
      </c>
      <c r="I1741" s="34" t="s">
        <v>5397</v>
      </c>
      <c r="J1741" s="36">
        <v>485784</v>
      </c>
      <c r="K1741" s="37" t="s">
        <v>148</v>
      </c>
      <c r="L1741" s="31" t="s">
        <v>9605</v>
      </c>
      <c r="M1741" s="31" t="s">
        <v>9606</v>
      </c>
      <c r="N1741" s="37" t="s">
        <v>9607</v>
      </c>
      <c r="O1741" s="40" t="str">
        <f t="shared" si="27"/>
        <v>consulta</v>
      </c>
      <c r="P1741" s="29"/>
    </row>
    <row r="1742" spans="1:16" ht="279" x14ac:dyDescent="0.25">
      <c r="A1742" s="28" t="s">
        <v>2575</v>
      </c>
      <c r="B1742" s="28" t="s">
        <v>2576</v>
      </c>
      <c r="C1742" s="32" t="s">
        <v>5398</v>
      </c>
      <c r="D1742" s="33" t="s">
        <v>14364</v>
      </c>
      <c r="E1742" s="34" t="s">
        <v>2578</v>
      </c>
      <c r="F1742" s="34" t="s">
        <v>156</v>
      </c>
      <c r="G1742" s="34" t="s">
        <v>264</v>
      </c>
      <c r="H1742" s="34" t="s">
        <v>265</v>
      </c>
      <c r="I1742" s="34" t="s">
        <v>372</v>
      </c>
      <c r="J1742" s="36">
        <v>132501.37</v>
      </c>
      <c r="K1742" s="37" t="s">
        <v>148</v>
      </c>
      <c r="L1742" s="31" t="s">
        <v>9608</v>
      </c>
      <c r="M1742" s="31" t="s">
        <v>9609</v>
      </c>
      <c r="N1742" s="37" t="s">
        <v>9610</v>
      </c>
      <c r="O1742" s="40" t="str">
        <f t="shared" si="27"/>
        <v>consulta</v>
      </c>
      <c r="P1742" s="29"/>
    </row>
    <row r="1743" spans="1:16" ht="279" x14ac:dyDescent="0.25">
      <c r="A1743" s="28" t="s">
        <v>2575</v>
      </c>
      <c r="B1743" s="28" t="s">
        <v>2576</v>
      </c>
      <c r="C1743" s="32" t="s">
        <v>5399</v>
      </c>
      <c r="D1743" s="33" t="s">
        <v>14365</v>
      </c>
      <c r="E1743" s="34" t="s">
        <v>2578</v>
      </c>
      <c r="F1743" s="34" t="s">
        <v>156</v>
      </c>
      <c r="G1743" s="34" t="s">
        <v>264</v>
      </c>
      <c r="H1743" s="34" t="s">
        <v>1741</v>
      </c>
      <c r="I1743" s="34" t="s">
        <v>5400</v>
      </c>
      <c r="J1743" s="36">
        <v>906683.4</v>
      </c>
      <c r="K1743" s="37" t="s">
        <v>148</v>
      </c>
      <c r="L1743" s="31" t="s">
        <v>9611</v>
      </c>
      <c r="M1743" s="31" t="s">
        <v>9612</v>
      </c>
      <c r="N1743" s="37" t="s">
        <v>9613</v>
      </c>
      <c r="O1743" s="40" t="str">
        <f t="shared" si="27"/>
        <v>consulta</v>
      </c>
      <c r="P1743" s="29"/>
    </row>
    <row r="1744" spans="1:16" ht="288" x14ac:dyDescent="0.25">
      <c r="A1744" s="28" t="s">
        <v>2575</v>
      </c>
      <c r="B1744" s="28" t="s">
        <v>2576</v>
      </c>
      <c r="C1744" s="32" t="s">
        <v>5401</v>
      </c>
      <c r="D1744" s="33" t="s">
        <v>14366</v>
      </c>
      <c r="E1744" s="34" t="s">
        <v>2578</v>
      </c>
      <c r="F1744" s="34" t="s">
        <v>164</v>
      </c>
      <c r="G1744" s="34" t="s">
        <v>426</v>
      </c>
      <c r="H1744" s="34" t="s">
        <v>5402</v>
      </c>
      <c r="I1744" s="34" t="s">
        <v>5403</v>
      </c>
      <c r="J1744" s="36">
        <v>1731800.74</v>
      </c>
      <c r="K1744" s="37" t="s">
        <v>148</v>
      </c>
      <c r="L1744" s="31" t="s">
        <v>9614</v>
      </c>
      <c r="M1744" s="31" t="s">
        <v>9615</v>
      </c>
      <c r="N1744" s="37" t="s">
        <v>9616</v>
      </c>
      <c r="O1744" s="40" t="str">
        <f t="shared" si="27"/>
        <v>consulta</v>
      </c>
      <c r="P1744" s="29"/>
    </row>
    <row r="1745" spans="1:16" ht="279" x14ac:dyDescent="0.25">
      <c r="A1745" s="28" t="s">
        <v>2575</v>
      </c>
      <c r="B1745" s="28" t="s">
        <v>2576</v>
      </c>
      <c r="C1745" s="32" t="s">
        <v>5404</v>
      </c>
      <c r="D1745" s="33" t="s">
        <v>14367</v>
      </c>
      <c r="E1745" s="34" t="s">
        <v>2578</v>
      </c>
      <c r="F1745" s="34" t="s">
        <v>164</v>
      </c>
      <c r="G1745" s="34" t="s">
        <v>426</v>
      </c>
      <c r="H1745" s="34" t="s">
        <v>5402</v>
      </c>
      <c r="I1745" s="34" t="s">
        <v>5405</v>
      </c>
      <c r="J1745" s="36">
        <v>335110</v>
      </c>
      <c r="K1745" s="37" t="s">
        <v>148</v>
      </c>
      <c r="L1745" s="31" t="s">
        <v>9617</v>
      </c>
      <c r="M1745" s="31" t="s">
        <v>9618</v>
      </c>
      <c r="N1745" s="37" t="s">
        <v>9619</v>
      </c>
      <c r="O1745" s="40" t="str">
        <f t="shared" si="27"/>
        <v>consulta</v>
      </c>
      <c r="P1745" s="29"/>
    </row>
    <row r="1746" spans="1:16" ht="279" x14ac:dyDescent="0.25">
      <c r="A1746" s="28" t="s">
        <v>2575</v>
      </c>
      <c r="B1746" s="28" t="s">
        <v>2576</v>
      </c>
      <c r="C1746" s="32" t="s">
        <v>5406</v>
      </c>
      <c r="D1746" s="33" t="s">
        <v>14368</v>
      </c>
      <c r="E1746" s="34" t="s">
        <v>2578</v>
      </c>
      <c r="F1746" s="34" t="s">
        <v>164</v>
      </c>
      <c r="G1746" s="34" t="s">
        <v>426</v>
      </c>
      <c r="H1746" s="34" t="s">
        <v>1290</v>
      </c>
      <c r="I1746" s="34" t="s">
        <v>5407</v>
      </c>
      <c r="J1746" s="36">
        <v>148626.79999999999</v>
      </c>
      <c r="K1746" s="37" t="s">
        <v>148</v>
      </c>
      <c r="L1746" s="31" t="s">
        <v>9620</v>
      </c>
      <c r="M1746" s="31" t="s">
        <v>9621</v>
      </c>
      <c r="N1746" s="37" t="s">
        <v>9622</v>
      </c>
      <c r="O1746" s="40" t="str">
        <f t="shared" si="27"/>
        <v>consulta</v>
      </c>
      <c r="P1746" s="29"/>
    </row>
    <row r="1747" spans="1:16" ht="261" x14ac:dyDescent="0.25">
      <c r="A1747" s="28" t="s">
        <v>2575</v>
      </c>
      <c r="B1747" s="28" t="s">
        <v>2576</v>
      </c>
      <c r="C1747" s="32" t="s">
        <v>5408</v>
      </c>
      <c r="D1747" s="33" t="s">
        <v>14369</v>
      </c>
      <c r="E1747" s="34" t="s">
        <v>2578</v>
      </c>
      <c r="F1747" s="34" t="s">
        <v>179</v>
      </c>
      <c r="G1747" s="34" t="s">
        <v>180</v>
      </c>
      <c r="H1747" s="34" t="s">
        <v>1604</v>
      </c>
      <c r="I1747" s="34" t="s">
        <v>5409</v>
      </c>
      <c r="J1747" s="36">
        <v>217952</v>
      </c>
      <c r="K1747" s="37" t="s">
        <v>148</v>
      </c>
      <c r="L1747" s="31" t="s">
        <v>9623</v>
      </c>
      <c r="M1747" s="31" t="s">
        <v>9624</v>
      </c>
      <c r="N1747" s="37" t="s">
        <v>9625</v>
      </c>
      <c r="O1747" s="40" t="str">
        <f t="shared" si="27"/>
        <v>consulta</v>
      </c>
      <c r="P1747" s="29"/>
    </row>
    <row r="1748" spans="1:16" ht="180" x14ac:dyDescent="0.25">
      <c r="A1748" s="28" t="s">
        <v>2575</v>
      </c>
      <c r="B1748" s="28" t="s">
        <v>2576</v>
      </c>
      <c r="C1748" s="32" t="s">
        <v>6022</v>
      </c>
      <c r="D1748" s="33" t="s">
        <v>14879</v>
      </c>
      <c r="E1748" s="34" t="s">
        <v>2578</v>
      </c>
      <c r="F1748" s="34" t="s">
        <v>172</v>
      </c>
      <c r="G1748" s="34" t="s">
        <v>173</v>
      </c>
      <c r="H1748" s="34" t="s">
        <v>871</v>
      </c>
      <c r="I1748" s="34" t="s">
        <v>872</v>
      </c>
      <c r="J1748" s="36">
        <v>6874550</v>
      </c>
      <c r="K1748" s="37" t="s">
        <v>148</v>
      </c>
      <c r="L1748" s="31" t="s">
        <v>11133</v>
      </c>
      <c r="M1748" s="31" t="s">
        <v>11134</v>
      </c>
      <c r="N1748" s="37" t="s">
        <v>11135</v>
      </c>
      <c r="O1748" s="40" t="str">
        <f t="shared" si="27"/>
        <v>consulta</v>
      </c>
      <c r="P1748" s="29"/>
    </row>
    <row r="1749" spans="1:16" ht="180" x14ac:dyDescent="0.25">
      <c r="A1749" s="28" t="s">
        <v>2575</v>
      </c>
      <c r="B1749" s="28" t="s">
        <v>2576</v>
      </c>
      <c r="C1749" s="32" t="s">
        <v>6022</v>
      </c>
      <c r="D1749" s="33" t="s">
        <v>14880</v>
      </c>
      <c r="E1749" s="34" t="s">
        <v>2578</v>
      </c>
      <c r="F1749" s="34" t="s">
        <v>172</v>
      </c>
      <c r="G1749" s="34" t="s">
        <v>173</v>
      </c>
      <c r="H1749" s="34" t="s">
        <v>871</v>
      </c>
      <c r="I1749" s="34" t="s">
        <v>872</v>
      </c>
      <c r="J1749" s="36">
        <v>2520600</v>
      </c>
      <c r="K1749" s="37" t="s">
        <v>148</v>
      </c>
      <c r="L1749" s="31" t="s">
        <v>11136</v>
      </c>
      <c r="M1749" s="31" t="s">
        <v>11137</v>
      </c>
      <c r="N1749" s="37" t="s">
        <v>11138</v>
      </c>
      <c r="O1749" s="40" t="str">
        <f t="shared" si="27"/>
        <v>consulta</v>
      </c>
      <c r="P1749" s="29"/>
    </row>
    <row r="1750" spans="1:16" ht="180" x14ac:dyDescent="0.25">
      <c r="A1750" s="28" t="s">
        <v>2575</v>
      </c>
      <c r="B1750" s="28" t="s">
        <v>2576</v>
      </c>
      <c r="C1750" s="32" t="s">
        <v>6023</v>
      </c>
      <c r="D1750" s="33" t="s">
        <v>14881</v>
      </c>
      <c r="E1750" s="34" t="s">
        <v>2578</v>
      </c>
      <c r="F1750" s="34" t="s">
        <v>172</v>
      </c>
      <c r="G1750" s="34" t="s">
        <v>173</v>
      </c>
      <c r="H1750" s="34" t="s">
        <v>871</v>
      </c>
      <c r="I1750" s="34" t="s">
        <v>872</v>
      </c>
      <c r="J1750" s="36">
        <v>1237000</v>
      </c>
      <c r="K1750" s="37" t="s">
        <v>148</v>
      </c>
      <c r="L1750" s="31" t="s">
        <v>11139</v>
      </c>
      <c r="M1750" s="31" t="s">
        <v>11140</v>
      </c>
      <c r="N1750" s="37" t="s">
        <v>11141</v>
      </c>
      <c r="O1750" s="40" t="str">
        <f t="shared" si="27"/>
        <v>consulta</v>
      </c>
      <c r="P1750" s="29"/>
    </row>
    <row r="1751" spans="1:16" ht="297" x14ac:dyDescent="0.25">
      <c r="A1751" s="28" t="s">
        <v>2575</v>
      </c>
      <c r="B1751" s="28" t="s">
        <v>2576</v>
      </c>
      <c r="C1751" s="32" t="s">
        <v>6843</v>
      </c>
      <c r="D1751" s="33" t="s">
        <v>15377</v>
      </c>
      <c r="E1751" s="34" t="s">
        <v>2578</v>
      </c>
      <c r="F1751" s="34" t="s">
        <v>172</v>
      </c>
      <c r="G1751" s="34" t="s">
        <v>1459</v>
      </c>
      <c r="H1751" s="34" t="s">
        <v>2103</v>
      </c>
      <c r="I1751" s="34" t="s">
        <v>2406</v>
      </c>
      <c r="J1751" s="36">
        <v>1120213.9100000001</v>
      </c>
      <c r="K1751" s="37" t="s">
        <v>148</v>
      </c>
      <c r="L1751" s="31" t="s">
        <v>12794</v>
      </c>
      <c r="M1751" s="31" t="s">
        <v>12795</v>
      </c>
      <c r="N1751" s="37" t="s">
        <v>12796</v>
      </c>
      <c r="O1751" s="40" t="str">
        <f t="shared" si="27"/>
        <v>consulta</v>
      </c>
      <c r="P1751" s="29"/>
    </row>
    <row r="1752" spans="1:16" ht="297" x14ac:dyDescent="0.25">
      <c r="A1752" s="28" t="s">
        <v>2575</v>
      </c>
      <c r="B1752" s="28" t="s">
        <v>2576</v>
      </c>
      <c r="C1752" s="32" t="s">
        <v>6844</v>
      </c>
      <c r="D1752" s="33" t="s">
        <v>15378</v>
      </c>
      <c r="E1752" s="34" t="s">
        <v>2578</v>
      </c>
      <c r="F1752" s="34" t="s">
        <v>252</v>
      </c>
      <c r="G1752" s="34" t="s">
        <v>253</v>
      </c>
      <c r="H1752" s="34" t="s">
        <v>1278</v>
      </c>
      <c r="I1752" s="34" t="s">
        <v>4943</v>
      </c>
      <c r="J1752" s="36">
        <v>959457.25</v>
      </c>
      <c r="K1752" s="37" t="s">
        <v>148</v>
      </c>
      <c r="L1752" s="31" t="s">
        <v>12797</v>
      </c>
      <c r="M1752" s="31" t="s">
        <v>12798</v>
      </c>
      <c r="N1752" s="37" t="s">
        <v>12799</v>
      </c>
      <c r="O1752" s="40" t="str">
        <f t="shared" si="27"/>
        <v>consulta</v>
      </c>
      <c r="P1752" s="29"/>
    </row>
    <row r="1753" spans="1:16" ht="297" x14ac:dyDescent="0.25">
      <c r="A1753" s="28" t="s">
        <v>2575</v>
      </c>
      <c r="B1753" s="28" t="s">
        <v>2576</v>
      </c>
      <c r="C1753" s="32" t="s">
        <v>6845</v>
      </c>
      <c r="D1753" s="33" t="s">
        <v>15379</v>
      </c>
      <c r="E1753" s="34" t="s">
        <v>2578</v>
      </c>
      <c r="F1753" s="34" t="s">
        <v>418</v>
      </c>
      <c r="G1753" s="34" t="s">
        <v>419</v>
      </c>
      <c r="H1753" s="34" t="s">
        <v>955</v>
      </c>
      <c r="I1753" s="34" t="s">
        <v>956</v>
      </c>
      <c r="J1753" s="36">
        <v>1380763.9100000001</v>
      </c>
      <c r="K1753" s="37" t="s">
        <v>148</v>
      </c>
      <c r="L1753" s="31" t="s">
        <v>12800</v>
      </c>
      <c r="M1753" s="31" t="s">
        <v>12801</v>
      </c>
      <c r="N1753" s="37" t="s">
        <v>12802</v>
      </c>
      <c r="O1753" s="40" t="str">
        <f t="shared" si="27"/>
        <v>consulta</v>
      </c>
      <c r="P1753" s="29"/>
    </row>
    <row r="1754" spans="1:16" ht="297" x14ac:dyDescent="0.25">
      <c r="A1754" s="28" t="s">
        <v>2575</v>
      </c>
      <c r="B1754" s="28" t="s">
        <v>2576</v>
      </c>
      <c r="C1754" s="32" t="s">
        <v>6846</v>
      </c>
      <c r="D1754" s="33" t="s">
        <v>15380</v>
      </c>
      <c r="E1754" s="34" t="s">
        <v>2578</v>
      </c>
      <c r="F1754" s="34" t="s">
        <v>164</v>
      </c>
      <c r="G1754" s="34" t="s">
        <v>165</v>
      </c>
      <c r="H1754" s="34" t="s">
        <v>944</v>
      </c>
      <c r="I1754" s="34" t="s">
        <v>945</v>
      </c>
      <c r="J1754" s="36">
        <v>1380613.9100000001</v>
      </c>
      <c r="K1754" s="37" t="s">
        <v>148</v>
      </c>
      <c r="L1754" s="31" t="s">
        <v>12803</v>
      </c>
      <c r="M1754" s="31" t="s">
        <v>12804</v>
      </c>
      <c r="N1754" s="37" t="s">
        <v>12805</v>
      </c>
      <c r="O1754" s="40" t="str">
        <f t="shared" si="27"/>
        <v>consulta</v>
      </c>
      <c r="P1754" s="29"/>
    </row>
    <row r="1755" spans="1:16" ht="409.5" x14ac:dyDescent="0.25">
      <c r="A1755" s="28" t="s">
        <v>2575</v>
      </c>
      <c r="B1755" s="28" t="s">
        <v>2576</v>
      </c>
      <c r="C1755" s="32" t="s">
        <v>7201</v>
      </c>
      <c r="D1755" s="33" t="s">
        <v>15606</v>
      </c>
      <c r="E1755" s="34" t="s">
        <v>2578</v>
      </c>
      <c r="F1755" s="34" t="s">
        <v>179</v>
      </c>
      <c r="G1755" s="34" t="s">
        <v>1412</v>
      </c>
      <c r="H1755" s="34" t="s">
        <v>1501</v>
      </c>
      <c r="I1755" s="34" t="s">
        <v>7202</v>
      </c>
      <c r="J1755" s="36">
        <v>7606240.8399999989</v>
      </c>
      <c r="K1755" s="37" t="s">
        <v>148</v>
      </c>
      <c r="L1755" s="31" t="s">
        <v>13433</v>
      </c>
      <c r="M1755" s="31" t="s">
        <v>13434</v>
      </c>
      <c r="N1755" s="37" t="s">
        <v>13435</v>
      </c>
      <c r="O1755" s="40" t="str">
        <f t="shared" si="27"/>
        <v>consulta</v>
      </c>
      <c r="P1755" s="29"/>
    </row>
    <row r="1756" spans="1:16" ht="306" x14ac:dyDescent="0.25">
      <c r="A1756" s="28" t="s">
        <v>2575</v>
      </c>
      <c r="B1756" s="28" t="s">
        <v>2576</v>
      </c>
      <c r="C1756" s="32" t="s">
        <v>2577</v>
      </c>
      <c r="D1756" s="33" t="s">
        <v>15707</v>
      </c>
      <c r="E1756" s="34" t="s">
        <v>2578</v>
      </c>
      <c r="F1756" s="34" t="s">
        <v>172</v>
      </c>
      <c r="G1756" s="34" t="s">
        <v>365</v>
      </c>
      <c r="H1756" s="34" t="s">
        <v>2579</v>
      </c>
      <c r="I1756" s="34" t="s">
        <v>2580</v>
      </c>
      <c r="J1756" s="36">
        <v>56760</v>
      </c>
      <c r="K1756" s="37" t="s">
        <v>148</v>
      </c>
      <c r="L1756" s="31" t="s">
        <v>2581</v>
      </c>
      <c r="M1756" s="31" t="s">
        <v>2582</v>
      </c>
      <c r="N1756" s="37" t="s">
        <v>2583</v>
      </c>
      <c r="O1756" s="40" t="str">
        <f t="shared" si="27"/>
        <v>consulta</v>
      </c>
      <c r="P1756" s="29"/>
    </row>
    <row r="1757" spans="1:16" ht="306" x14ac:dyDescent="0.25">
      <c r="A1757" s="28" t="s">
        <v>2575</v>
      </c>
      <c r="B1757" s="28" t="s">
        <v>2576</v>
      </c>
      <c r="C1757" s="32" t="s">
        <v>2584</v>
      </c>
      <c r="D1757" s="33" t="s">
        <v>15708</v>
      </c>
      <c r="E1757" s="34" t="s">
        <v>2578</v>
      </c>
      <c r="F1757" s="34" t="s">
        <v>172</v>
      </c>
      <c r="G1757" s="34" t="s">
        <v>1459</v>
      </c>
      <c r="H1757" s="34" t="s">
        <v>2103</v>
      </c>
      <c r="I1757" s="34" t="s">
        <v>2406</v>
      </c>
      <c r="J1757" s="36">
        <v>160380</v>
      </c>
      <c r="K1757" s="37" t="s">
        <v>148</v>
      </c>
      <c r="L1757" s="31" t="s">
        <v>2585</v>
      </c>
      <c r="M1757" s="31" t="s">
        <v>2586</v>
      </c>
      <c r="N1757" s="37" t="s">
        <v>2587</v>
      </c>
      <c r="O1757" s="40" t="str">
        <f t="shared" si="27"/>
        <v>consulta</v>
      </c>
      <c r="P1757" s="29"/>
    </row>
    <row r="1758" spans="1:16" ht="409.5" x14ac:dyDescent="0.25">
      <c r="A1758" s="28" t="s">
        <v>2575</v>
      </c>
      <c r="B1758" s="28" t="s">
        <v>2576</v>
      </c>
      <c r="C1758" s="32" t="s">
        <v>2638</v>
      </c>
      <c r="D1758" s="33" t="s">
        <v>15842</v>
      </c>
      <c r="E1758" s="34" t="s">
        <v>2578</v>
      </c>
      <c r="F1758" s="34" t="s">
        <v>172</v>
      </c>
      <c r="G1758" s="34" t="s">
        <v>173</v>
      </c>
      <c r="H1758" s="34" t="s">
        <v>850</v>
      </c>
      <c r="I1758" s="34" t="s">
        <v>851</v>
      </c>
      <c r="J1758" s="36">
        <v>442932.32999999996</v>
      </c>
      <c r="K1758" s="37" t="s">
        <v>148</v>
      </c>
      <c r="L1758" s="31" t="s">
        <v>2639</v>
      </c>
      <c r="M1758" s="31" t="s">
        <v>2640</v>
      </c>
      <c r="N1758" s="37" t="s">
        <v>2641</v>
      </c>
      <c r="O1758" s="40" t="str">
        <f t="shared" si="27"/>
        <v>consulta</v>
      </c>
      <c r="P1758" s="29"/>
    </row>
    <row r="1759" spans="1:16" ht="409.5" x14ac:dyDescent="0.25">
      <c r="A1759" s="28" t="s">
        <v>2575</v>
      </c>
      <c r="B1759" s="28" t="s">
        <v>2576</v>
      </c>
      <c r="C1759" s="32" t="s">
        <v>2633</v>
      </c>
      <c r="D1759" s="33" t="s">
        <v>15843</v>
      </c>
      <c r="E1759" s="34" t="s">
        <v>2578</v>
      </c>
      <c r="F1759" s="34" t="s">
        <v>172</v>
      </c>
      <c r="G1759" s="34" t="s">
        <v>173</v>
      </c>
      <c r="H1759" s="34" t="s">
        <v>295</v>
      </c>
      <c r="I1759" s="34" t="s">
        <v>2634</v>
      </c>
      <c r="J1759" s="36">
        <v>563819.65</v>
      </c>
      <c r="K1759" s="37" t="s">
        <v>148</v>
      </c>
      <c r="L1759" s="31" t="s">
        <v>2635</v>
      </c>
      <c r="M1759" s="31" t="s">
        <v>2636</v>
      </c>
      <c r="N1759" s="37" t="s">
        <v>2637</v>
      </c>
      <c r="O1759" s="40" t="str">
        <f t="shared" si="27"/>
        <v>consulta</v>
      </c>
      <c r="P1759" s="29"/>
    </row>
    <row r="1760" spans="1:16" ht="409.5" x14ac:dyDescent="0.25">
      <c r="A1760" s="28" t="s">
        <v>2575</v>
      </c>
      <c r="B1760" s="28" t="s">
        <v>2576</v>
      </c>
      <c r="C1760" s="32" t="s">
        <v>2653</v>
      </c>
      <c r="D1760" s="33" t="s">
        <v>15844</v>
      </c>
      <c r="E1760" s="34" t="s">
        <v>2578</v>
      </c>
      <c r="F1760" s="34" t="s">
        <v>179</v>
      </c>
      <c r="G1760" s="34" t="s">
        <v>451</v>
      </c>
      <c r="H1760" s="34" t="s">
        <v>452</v>
      </c>
      <c r="I1760" s="34" t="s">
        <v>2654</v>
      </c>
      <c r="J1760" s="36">
        <v>285902.33</v>
      </c>
      <c r="K1760" s="37" t="s">
        <v>148</v>
      </c>
      <c r="L1760" s="31" t="s">
        <v>2655</v>
      </c>
      <c r="M1760" s="31" t="s">
        <v>2656</v>
      </c>
      <c r="N1760" s="37" t="s">
        <v>2657</v>
      </c>
      <c r="O1760" s="40" t="str">
        <f t="shared" si="27"/>
        <v>consulta</v>
      </c>
      <c r="P1760" s="29"/>
    </row>
    <row r="1761" spans="1:16" ht="409.5" x14ac:dyDescent="0.25">
      <c r="A1761" s="28" t="s">
        <v>2575</v>
      </c>
      <c r="B1761" s="28" t="s">
        <v>2576</v>
      </c>
      <c r="C1761" s="32" t="s">
        <v>2627</v>
      </c>
      <c r="D1761" s="33" t="s">
        <v>15845</v>
      </c>
      <c r="E1761" s="34" t="s">
        <v>2578</v>
      </c>
      <c r="F1761" s="34" t="s">
        <v>198</v>
      </c>
      <c r="G1761" s="34" t="s">
        <v>1244</v>
      </c>
      <c r="H1761" s="34" t="s">
        <v>2628</v>
      </c>
      <c r="I1761" s="34" t="s">
        <v>2629</v>
      </c>
      <c r="J1761" s="36">
        <v>285902.33</v>
      </c>
      <c r="K1761" s="37" t="s">
        <v>148</v>
      </c>
      <c r="L1761" s="31" t="s">
        <v>2630</v>
      </c>
      <c r="M1761" s="31" t="s">
        <v>2631</v>
      </c>
      <c r="N1761" s="37" t="s">
        <v>2632</v>
      </c>
      <c r="O1761" s="40" t="str">
        <f t="shared" si="27"/>
        <v>consulta</v>
      </c>
      <c r="P1761" s="29"/>
    </row>
    <row r="1762" spans="1:16" ht="409.5" x14ac:dyDescent="0.25">
      <c r="A1762" s="28" t="s">
        <v>2575</v>
      </c>
      <c r="B1762" s="28" t="s">
        <v>2576</v>
      </c>
      <c r="C1762" s="32" t="s">
        <v>2642</v>
      </c>
      <c r="D1762" s="33" t="s">
        <v>15846</v>
      </c>
      <c r="E1762" s="34" t="s">
        <v>2578</v>
      </c>
      <c r="F1762" s="34" t="s">
        <v>156</v>
      </c>
      <c r="G1762" s="34" t="s">
        <v>157</v>
      </c>
      <c r="H1762" s="34" t="s">
        <v>2643</v>
      </c>
      <c r="I1762" s="34" t="s">
        <v>2644</v>
      </c>
      <c r="J1762" s="36">
        <v>285902.33</v>
      </c>
      <c r="K1762" s="37" t="s">
        <v>148</v>
      </c>
      <c r="L1762" s="31" t="s">
        <v>2645</v>
      </c>
      <c r="M1762" s="31" t="s">
        <v>2646</v>
      </c>
      <c r="N1762" s="37" t="s">
        <v>2647</v>
      </c>
      <c r="O1762" s="40" t="str">
        <f t="shared" si="27"/>
        <v>consulta</v>
      </c>
      <c r="P1762" s="29"/>
    </row>
    <row r="1763" spans="1:16" ht="409.5" x14ac:dyDescent="0.25">
      <c r="A1763" s="28" t="s">
        <v>2575</v>
      </c>
      <c r="B1763" s="28" t="s">
        <v>2576</v>
      </c>
      <c r="C1763" s="32" t="s">
        <v>2609</v>
      </c>
      <c r="D1763" s="33" t="s">
        <v>15847</v>
      </c>
      <c r="E1763" s="34" t="s">
        <v>2578</v>
      </c>
      <c r="F1763" s="34" t="s">
        <v>164</v>
      </c>
      <c r="G1763" s="34" t="s">
        <v>165</v>
      </c>
      <c r="H1763" s="34" t="s">
        <v>2610</v>
      </c>
      <c r="I1763" s="34" t="s">
        <v>2611</v>
      </c>
      <c r="J1763" s="36">
        <v>285902.33</v>
      </c>
      <c r="K1763" s="37" t="s">
        <v>148</v>
      </c>
      <c r="L1763" s="31" t="s">
        <v>2612</v>
      </c>
      <c r="M1763" s="31" t="s">
        <v>2613</v>
      </c>
      <c r="N1763" s="37" t="s">
        <v>2614</v>
      </c>
      <c r="O1763" s="40" t="str">
        <f t="shared" si="27"/>
        <v>consulta</v>
      </c>
      <c r="P1763" s="29"/>
    </row>
    <row r="1764" spans="1:16" ht="409.5" x14ac:dyDescent="0.25">
      <c r="A1764" s="28" t="s">
        <v>2575</v>
      </c>
      <c r="B1764" s="28" t="s">
        <v>2576</v>
      </c>
      <c r="C1764" s="32" t="s">
        <v>2621</v>
      </c>
      <c r="D1764" s="33" t="s">
        <v>15848</v>
      </c>
      <c r="E1764" s="34" t="s">
        <v>2578</v>
      </c>
      <c r="F1764" s="34" t="s">
        <v>164</v>
      </c>
      <c r="G1764" s="34" t="s">
        <v>512</v>
      </c>
      <c r="H1764" s="34" t="s">
        <v>2622</v>
      </c>
      <c r="I1764" s="34" t="s">
        <v>2623</v>
      </c>
      <c r="J1764" s="36">
        <v>285902.33</v>
      </c>
      <c r="K1764" s="37" t="s">
        <v>148</v>
      </c>
      <c r="L1764" s="31" t="s">
        <v>2624</v>
      </c>
      <c r="M1764" s="31" t="s">
        <v>2625</v>
      </c>
      <c r="N1764" s="37" t="s">
        <v>2626</v>
      </c>
      <c r="O1764" s="40" t="str">
        <f t="shared" si="27"/>
        <v>consulta</v>
      </c>
      <c r="P1764" s="29"/>
    </row>
    <row r="1765" spans="1:16" ht="409.5" x14ac:dyDescent="0.25">
      <c r="A1765" s="28" t="s">
        <v>2575</v>
      </c>
      <c r="B1765" s="28" t="s">
        <v>2576</v>
      </c>
      <c r="C1765" s="32" t="s">
        <v>2648</v>
      </c>
      <c r="D1765" s="33" t="s">
        <v>15849</v>
      </c>
      <c r="E1765" s="34" t="s">
        <v>2578</v>
      </c>
      <c r="F1765" s="34" t="s">
        <v>418</v>
      </c>
      <c r="G1765" s="34" t="s">
        <v>419</v>
      </c>
      <c r="H1765" s="34" t="s">
        <v>955</v>
      </c>
      <c r="I1765" s="34" t="s">
        <v>2649</v>
      </c>
      <c r="J1765" s="36">
        <v>275902.33</v>
      </c>
      <c r="K1765" s="37" t="s">
        <v>148</v>
      </c>
      <c r="L1765" s="31" t="s">
        <v>2650</v>
      </c>
      <c r="M1765" s="31" t="s">
        <v>2651</v>
      </c>
      <c r="N1765" s="37" t="s">
        <v>2652</v>
      </c>
      <c r="O1765" s="40" t="str">
        <f t="shared" si="27"/>
        <v>consulta</v>
      </c>
      <c r="P1765" s="29"/>
    </row>
    <row r="1766" spans="1:16" ht="409.5" x14ac:dyDescent="0.25">
      <c r="A1766" s="28" t="s">
        <v>2575</v>
      </c>
      <c r="B1766" s="28" t="s">
        <v>2576</v>
      </c>
      <c r="C1766" s="32" t="s">
        <v>2615</v>
      </c>
      <c r="D1766" s="33" t="s">
        <v>15850</v>
      </c>
      <c r="E1766" s="34" t="s">
        <v>2578</v>
      </c>
      <c r="F1766" s="34" t="s">
        <v>397</v>
      </c>
      <c r="G1766" s="34" t="s">
        <v>481</v>
      </c>
      <c r="H1766" s="34" t="s">
        <v>2616</v>
      </c>
      <c r="I1766" s="34" t="s">
        <v>2617</v>
      </c>
      <c r="J1766" s="36">
        <v>268962.34000000003</v>
      </c>
      <c r="K1766" s="37" t="s">
        <v>148</v>
      </c>
      <c r="L1766" s="31" t="s">
        <v>2618</v>
      </c>
      <c r="M1766" s="31" t="s">
        <v>2619</v>
      </c>
      <c r="N1766" s="37" t="s">
        <v>2620</v>
      </c>
      <c r="O1766" s="40" t="str">
        <f t="shared" si="27"/>
        <v>consulta</v>
      </c>
      <c r="P1766" s="29"/>
    </row>
    <row r="1767" spans="1:16" ht="409.5" x14ac:dyDescent="0.25">
      <c r="A1767" s="28" t="s">
        <v>2575</v>
      </c>
      <c r="B1767" s="28" t="s">
        <v>2576</v>
      </c>
      <c r="C1767" s="32" t="s">
        <v>2604</v>
      </c>
      <c r="D1767" s="33" t="s">
        <v>15851</v>
      </c>
      <c r="E1767" s="34" t="s">
        <v>2578</v>
      </c>
      <c r="F1767" s="34" t="s">
        <v>156</v>
      </c>
      <c r="G1767" s="34" t="s">
        <v>264</v>
      </c>
      <c r="H1767" s="34" t="s">
        <v>1527</v>
      </c>
      <c r="I1767" s="34" t="s">
        <v>2605</v>
      </c>
      <c r="J1767" s="36">
        <v>268962.34000000003</v>
      </c>
      <c r="K1767" s="37" t="s">
        <v>148</v>
      </c>
      <c r="L1767" s="31" t="s">
        <v>2606</v>
      </c>
      <c r="M1767" s="31" t="s">
        <v>2607</v>
      </c>
      <c r="N1767" s="37" t="s">
        <v>2608</v>
      </c>
      <c r="O1767" s="40" t="str">
        <f t="shared" si="27"/>
        <v>consulta</v>
      </c>
      <c r="P1767" s="29"/>
    </row>
    <row r="1768" spans="1:16" ht="409.5" x14ac:dyDescent="0.25">
      <c r="A1768" s="28" t="s">
        <v>2575</v>
      </c>
      <c r="B1768" s="28" t="s">
        <v>2576</v>
      </c>
      <c r="C1768" s="32" t="s">
        <v>2592</v>
      </c>
      <c r="D1768" s="33" t="s">
        <v>15852</v>
      </c>
      <c r="E1768" s="34" t="s">
        <v>2578</v>
      </c>
      <c r="F1768" s="34" t="s">
        <v>252</v>
      </c>
      <c r="G1768" s="34" t="s">
        <v>253</v>
      </c>
      <c r="H1768" s="34" t="s">
        <v>2593</v>
      </c>
      <c r="I1768" s="34" t="s">
        <v>2594</v>
      </c>
      <c r="J1768" s="36">
        <v>268962.34000000003</v>
      </c>
      <c r="K1768" s="37" t="s">
        <v>148</v>
      </c>
      <c r="L1768" s="31" t="s">
        <v>2595</v>
      </c>
      <c r="M1768" s="31" t="s">
        <v>2596</v>
      </c>
      <c r="N1768" s="37" t="s">
        <v>2597</v>
      </c>
      <c r="O1768" s="40" t="str">
        <f t="shared" si="27"/>
        <v>consulta</v>
      </c>
      <c r="P1768" s="29"/>
    </row>
    <row r="1769" spans="1:16" ht="405" x14ac:dyDescent="0.25">
      <c r="A1769" s="28" t="s">
        <v>2575</v>
      </c>
      <c r="B1769" s="28" t="s">
        <v>2576</v>
      </c>
      <c r="C1769" s="32" t="s">
        <v>2598</v>
      </c>
      <c r="D1769" s="33" t="s">
        <v>15853</v>
      </c>
      <c r="E1769" s="34" t="s">
        <v>2578</v>
      </c>
      <c r="F1769" s="34" t="s">
        <v>252</v>
      </c>
      <c r="G1769" s="34" t="s">
        <v>253</v>
      </c>
      <c r="H1769" s="34" t="s">
        <v>2599</v>
      </c>
      <c r="I1769" s="34" t="s">
        <v>2600</v>
      </c>
      <c r="J1769" s="36">
        <v>268962.34000000003</v>
      </c>
      <c r="K1769" s="37" t="s">
        <v>148</v>
      </c>
      <c r="L1769" s="31" t="s">
        <v>2601</v>
      </c>
      <c r="M1769" s="31" t="s">
        <v>2602</v>
      </c>
      <c r="N1769" s="37" t="s">
        <v>2603</v>
      </c>
      <c r="O1769" s="40" t="str">
        <f t="shared" si="27"/>
        <v>consulta</v>
      </c>
      <c r="P1769" s="29"/>
    </row>
    <row r="1770" spans="1:16" ht="333" x14ac:dyDescent="0.25">
      <c r="A1770" s="28" t="s">
        <v>2575</v>
      </c>
      <c r="B1770" s="28" t="s">
        <v>2576</v>
      </c>
      <c r="C1770" s="32" t="s">
        <v>2588</v>
      </c>
      <c r="D1770" s="33" t="s">
        <v>15854</v>
      </c>
      <c r="E1770" s="34" t="s">
        <v>2578</v>
      </c>
      <c r="F1770" s="34" t="s">
        <v>172</v>
      </c>
      <c r="G1770" s="34" t="s">
        <v>1459</v>
      </c>
      <c r="H1770" s="34" t="s">
        <v>2103</v>
      </c>
      <c r="I1770" s="34" t="s">
        <v>2155</v>
      </c>
      <c r="J1770" s="36">
        <v>546135.09</v>
      </c>
      <c r="K1770" s="37" t="s">
        <v>148</v>
      </c>
      <c r="L1770" s="31" t="s">
        <v>2589</v>
      </c>
      <c r="M1770" s="31" t="s">
        <v>2590</v>
      </c>
      <c r="N1770" s="37" t="s">
        <v>2591</v>
      </c>
      <c r="O1770" s="40" t="str">
        <f t="shared" si="27"/>
        <v>consulta</v>
      </c>
      <c r="P1770" s="29"/>
    </row>
    <row r="1771" spans="1:16" ht="315" x14ac:dyDescent="0.25">
      <c r="A1771" s="28" t="s">
        <v>2575</v>
      </c>
      <c r="B1771" s="28" t="s">
        <v>2576</v>
      </c>
      <c r="C1771" s="32" t="s">
        <v>2700</v>
      </c>
      <c r="D1771" s="33" t="s">
        <v>15855</v>
      </c>
      <c r="E1771" s="34" t="s">
        <v>2578</v>
      </c>
      <c r="F1771" s="34" t="s">
        <v>418</v>
      </c>
      <c r="G1771" s="34" t="s">
        <v>419</v>
      </c>
      <c r="H1771" s="34" t="s">
        <v>420</v>
      </c>
      <c r="I1771" s="34" t="s">
        <v>421</v>
      </c>
      <c r="J1771" s="36">
        <v>8295385</v>
      </c>
      <c r="K1771" s="37" t="s">
        <v>148</v>
      </c>
      <c r="L1771" s="31" t="s">
        <v>2701</v>
      </c>
      <c r="M1771" s="31" t="s">
        <v>2702</v>
      </c>
      <c r="N1771" s="37" t="s">
        <v>2703</v>
      </c>
      <c r="O1771" s="40" t="str">
        <f t="shared" si="27"/>
        <v>consulta</v>
      </c>
      <c r="P1771" s="29"/>
    </row>
    <row r="1772" spans="1:16" ht="306" x14ac:dyDescent="0.25">
      <c r="A1772" s="28" t="s">
        <v>2575</v>
      </c>
      <c r="B1772" s="28" t="s">
        <v>2576</v>
      </c>
      <c r="C1772" s="32" t="s">
        <v>2681</v>
      </c>
      <c r="D1772" s="33" t="s">
        <v>15856</v>
      </c>
      <c r="E1772" s="34" t="s">
        <v>2578</v>
      </c>
      <c r="F1772" s="34" t="s">
        <v>164</v>
      </c>
      <c r="G1772" s="34" t="s">
        <v>426</v>
      </c>
      <c r="H1772" s="34" t="s">
        <v>1791</v>
      </c>
      <c r="I1772" s="34" t="s">
        <v>2682</v>
      </c>
      <c r="J1772" s="36">
        <v>8295285</v>
      </c>
      <c r="K1772" s="37" t="s">
        <v>148</v>
      </c>
      <c r="L1772" s="31" t="s">
        <v>2683</v>
      </c>
      <c r="M1772" s="31" t="s">
        <v>2684</v>
      </c>
      <c r="N1772" s="37" t="s">
        <v>2685</v>
      </c>
      <c r="O1772" s="40" t="str">
        <f t="shared" si="27"/>
        <v>consulta</v>
      </c>
      <c r="P1772" s="29"/>
    </row>
    <row r="1773" spans="1:16" ht="315" x14ac:dyDescent="0.25">
      <c r="A1773" s="28" t="s">
        <v>2575</v>
      </c>
      <c r="B1773" s="28" t="s">
        <v>2576</v>
      </c>
      <c r="C1773" s="32" t="s">
        <v>2690</v>
      </c>
      <c r="D1773" s="33" t="s">
        <v>15857</v>
      </c>
      <c r="E1773" s="34" t="s">
        <v>2578</v>
      </c>
      <c r="F1773" s="34" t="s">
        <v>397</v>
      </c>
      <c r="G1773" s="34" t="s">
        <v>481</v>
      </c>
      <c r="H1773" s="34" t="s">
        <v>2691</v>
      </c>
      <c r="I1773" s="34" t="s">
        <v>2692</v>
      </c>
      <c r="J1773" s="36">
        <v>8282985</v>
      </c>
      <c r="K1773" s="37" t="s">
        <v>148</v>
      </c>
      <c r="L1773" s="31" t="s">
        <v>2693</v>
      </c>
      <c r="M1773" s="31" t="s">
        <v>2694</v>
      </c>
      <c r="N1773" s="37" t="s">
        <v>2695</v>
      </c>
      <c r="O1773" s="40" t="str">
        <f t="shared" si="27"/>
        <v>consulta</v>
      </c>
      <c r="P1773" s="29"/>
    </row>
    <row r="1774" spans="1:16" ht="288" x14ac:dyDescent="0.25">
      <c r="A1774" s="28" t="s">
        <v>2575</v>
      </c>
      <c r="B1774" s="28" t="s">
        <v>2576</v>
      </c>
      <c r="C1774" s="32" t="s">
        <v>2671</v>
      </c>
      <c r="D1774" s="33" t="s">
        <v>15858</v>
      </c>
      <c r="E1774" s="34" t="s">
        <v>2578</v>
      </c>
      <c r="F1774" s="34" t="s">
        <v>198</v>
      </c>
      <c r="G1774" s="34" t="s">
        <v>199</v>
      </c>
      <c r="H1774" s="34" t="s">
        <v>1587</v>
      </c>
      <c r="I1774" s="34" t="s">
        <v>2672</v>
      </c>
      <c r="J1774" s="36">
        <v>1922935</v>
      </c>
      <c r="K1774" s="37" t="s">
        <v>148</v>
      </c>
      <c r="L1774" s="31" t="s">
        <v>2673</v>
      </c>
      <c r="M1774" s="31" t="s">
        <v>2674</v>
      </c>
      <c r="N1774" s="37" t="s">
        <v>2675</v>
      </c>
      <c r="O1774" s="40" t="str">
        <f t="shared" si="27"/>
        <v>consulta</v>
      </c>
      <c r="P1774" s="29"/>
    </row>
    <row r="1775" spans="1:16" ht="288" x14ac:dyDescent="0.25">
      <c r="A1775" s="28" t="s">
        <v>2575</v>
      </c>
      <c r="B1775" s="28" t="s">
        <v>2576</v>
      </c>
      <c r="C1775" s="32" t="s">
        <v>2686</v>
      </c>
      <c r="D1775" s="33" t="s">
        <v>15859</v>
      </c>
      <c r="E1775" s="34" t="s">
        <v>2578</v>
      </c>
      <c r="F1775" s="34" t="s">
        <v>179</v>
      </c>
      <c r="G1775" s="34" t="s">
        <v>451</v>
      </c>
      <c r="H1775" s="34" t="s">
        <v>452</v>
      </c>
      <c r="I1775" s="34" t="s">
        <v>2654</v>
      </c>
      <c r="J1775" s="36">
        <v>1698035</v>
      </c>
      <c r="K1775" s="37" t="s">
        <v>148</v>
      </c>
      <c r="L1775" s="31" t="s">
        <v>2687</v>
      </c>
      <c r="M1775" s="31" t="s">
        <v>2688</v>
      </c>
      <c r="N1775" s="37" t="s">
        <v>2689</v>
      </c>
      <c r="O1775" s="40" t="str">
        <f t="shared" si="27"/>
        <v>consulta</v>
      </c>
      <c r="P1775" s="29"/>
    </row>
    <row r="1776" spans="1:16" ht="306" x14ac:dyDescent="0.25">
      <c r="A1776" s="28" t="s">
        <v>2575</v>
      </c>
      <c r="B1776" s="28" t="s">
        <v>2576</v>
      </c>
      <c r="C1776" s="32" t="s">
        <v>2696</v>
      </c>
      <c r="D1776" s="33" t="s">
        <v>15860</v>
      </c>
      <c r="E1776" s="34" t="s">
        <v>2578</v>
      </c>
      <c r="F1776" s="34" t="s">
        <v>179</v>
      </c>
      <c r="G1776" s="34" t="s">
        <v>180</v>
      </c>
      <c r="H1776" s="34" t="s">
        <v>181</v>
      </c>
      <c r="I1776" s="34" t="s">
        <v>248</v>
      </c>
      <c r="J1776" s="36">
        <v>5647860</v>
      </c>
      <c r="K1776" s="37" t="s">
        <v>148</v>
      </c>
      <c r="L1776" s="31" t="s">
        <v>2697</v>
      </c>
      <c r="M1776" s="31" t="s">
        <v>2698</v>
      </c>
      <c r="N1776" s="37" t="s">
        <v>2699</v>
      </c>
      <c r="O1776" s="40" t="str">
        <f t="shared" si="27"/>
        <v>consulta</v>
      </c>
      <c r="P1776" s="29"/>
    </row>
    <row r="1777" spans="1:16" ht="306" x14ac:dyDescent="0.25">
      <c r="A1777" s="28" t="s">
        <v>2575</v>
      </c>
      <c r="B1777" s="28" t="s">
        <v>2576</v>
      </c>
      <c r="C1777" s="32" t="s">
        <v>2676</v>
      </c>
      <c r="D1777" s="33" t="s">
        <v>15861</v>
      </c>
      <c r="E1777" s="34" t="s">
        <v>2578</v>
      </c>
      <c r="F1777" s="34" t="s">
        <v>164</v>
      </c>
      <c r="G1777" s="34" t="s">
        <v>512</v>
      </c>
      <c r="H1777" s="34" t="s">
        <v>1185</v>
      </c>
      <c r="I1777" s="34" t="s">
        <v>2677</v>
      </c>
      <c r="J1777" s="36">
        <v>8277785</v>
      </c>
      <c r="K1777" s="37" t="s">
        <v>148</v>
      </c>
      <c r="L1777" s="31" t="s">
        <v>2678</v>
      </c>
      <c r="M1777" s="31" t="s">
        <v>2679</v>
      </c>
      <c r="N1777" s="37" t="s">
        <v>2680</v>
      </c>
      <c r="O1777" s="40" t="str">
        <f t="shared" si="27"/>
        <v>consulta</v>
      </c>
      <c r="P1777" s="29"/>
    </row>
    <row r="1778" spans="1:16" ht="306" x14ac:dyDescent="0.25">
      <c r="A1778" s="28" t="s">
        <v>2575</v>
      </c>
      <c r="B1778" s="28" t="s">
        <v>2576</v>
      </c>
      <c r="C1778" s="32" t="s">
        <v>2662</v>
      </c>
      <c r="D1778" s="33" t="s">
        <v>15862</v>
      </c>
      <c r="E1778" s="34" t="s">
        <v>2578</v>
      </c>
      <c r="F1778" s="34" t="s">
        <v>172</v>
      </c>
      <c r="G1778" s="34" t="s">
        <v>365</v>
      </c>
      <c r="H1778" s="34" t="s">
        <v>366</v>
      </c>
      <c r="I1778" s="34" t="s">
        <v>2663</v>
      </c>
      <c r="J1778" s="36">
        <v>8277835</v>
      </c>
      <c r="K1778" s="37" t="s">
        <v>148</v>
      </c>
      <c r="L1778" s="31" t="s">
        <v>2664</v>
      </c>
      <c r="M1778" s="31" t="s">
        <v>2665</v>
      </c>
      <c r="N1778" s="37" t="s">
        <v>2666</v>
      </c>
      <c r="O1778" s="40" t="str">
        <f t="shared" si="27"/>
        <v>consulta</v>
      </c>
      <c r="P1778" s="29"/>
    </row>
    <row r="1779" spans="1:16" ht="306" x14ac:dyDescent="0.25">
      <c r="A1779" s="28" t="s">
        <v>2575</v>
      </c>
      <c r="B1779" s="28" t="s">
        <v>2576</v>
      </c>
      <c r="C1779" s="32" t="s">
        <v>2667</v>
      </c>
      <c r="D1779" s="33" t="s">
        <v>15863</v>
      </c>
      <c r="E1779" s="34" t="s">
        <v>2578</v>
      </c>
      <c r="F1779" s="34" t="s">
        <v>172</v>
      </c>
      <c r="G1779" s="34" t="s">
        <v>173</v>
      </c>
      <c r="H1779" s="34" t="s">
        <v>295</v>
      </c>
      <c r="I1779" s="34" t="s">
        <v>2634</v>
      </c>
      <c r="J1779" s="36">
        <v>3428844.3600000003</v>
      </c>
      <c r="K1779" s="37" t="s">
        <v>148</v>
      </c>
      <c r="L1779" s="31" t="s">
        <v>2668</v>
      </c>
      <c r="M1779" s="31" t="s">
        <v>2669</v>
      </c>
      <c r="N1779" s="37" t="s">
        <v>2670</v>
      </c>
      <c r="O1779" s="40" t="str">
        <f t="shared" si="27"/>
        <v>consulta</v>
      </c>
      <c r="P1779" s="29"/>
    </row>
    <row r="1780" spans="1:16" ht="315" x14ac:dyDescent="0.25">
      <c r="A1780" s="28" t="s">
        <v>2575</v>
      </c>
      <c r="B1780" s="28" t="s">
        <v>2576</v>
      </c>
      <c r="C1780" s="32" t="s">
        <v>2658</v>
      </c>
      <c r="D1780" s="33" t="s">
        <v>15864</v>
      </c>
      <c r="E1780" s="34" t="s">
        <v>2578</v>
      </c>
      <c r="F1780" s="34" t="s">
        <v>172</v>
      </c>
      <c r="G1780" s="34" t="s">
        <v>173</v>
      </c>
      <c r="H1780" s="34" t="s">
        <v>295</v>
      </c>
      <c r="I1780" s="34" t="s">
        <v>2634</v>
      </c>
      <c r="J1780" s="36">
        <v>1124650.6600000001</v>
      </c>
      <c r="K1780" s="37" t="s">
        <v>148</v>
      </c>
      <c r="L1780" s="31" t="s">
        <v>2659</v>
      </c>
      <c r="M1780" s="31" t="s">
        <v>2660</v>
      </c>
      <c r="N1780" s="37" t="s">
        <v>2661</v>
      </c>
      <c r="O1780" s="40" t="str">
        <f t="shared" si="27"/>
        <v>consulta</v>
      </c>
      <c r="P1780" s="29"/>
    </row>
    <row r="1781" spans="1:16" ht="171" x14ac:dyDescent="0.25">
      <c r="A1781" s="28" t="s">
        <v>5997</v>
      </c>
      <c r="B1781" s="28" t="s">
        <v>5998</v>
      </c>
      <c r="C1781" s="32" t="s">
        <v>5999</v>
      </c>
      <c r="D1781" s="33" t="s">
        <v>14862</v>
      </c>
      <c r="E1781" s="34" t="s">
        <v>1142</v>
      </c>
      <c r="F1781" s="34" t="s">
        <v>172</v>
      </c>
      <c r="G1781" s="34" t="s">
        <v>173</v>
      </c>
      <c r="H1781" s="34" t="s">
        <v>272</v>
      </c>
      <c r="I1781" s="34" t="s">
        <v>273</v>
      </c>
      <c r="J1781" s="36">
        <v>6500000</v>
      </c>
      <c r="K1781" s="37" t="s">
        <v>148</v>
      </c>
      <c r="L1781" s="31" t="s">
        <v>11085</v>
      </c>
      <c r="M1781" s="31" t="s">
        <v>11086</v>
      </c>
      <c r="N1781" s="37" t="s">
        <v>11087</v>
      </c>
      <c r="O1781" s="40" t="str">
        <f t="shared" si="27"/>
        <v>consulta</v>
      </c>
      <c r="P1781" s="29"/>
    </row>
    <row r="1782" spans="1:16" ht="153" x14ac:dyDescent="0.25">
      <c r="A1782" s="28" t="s">
        <v>5997</v>
      </c>
      <c r="B1782" s="28" t="s">
        <v>5998</v>
      </c>
      <c r="C1782" s="32" t="s">
        <v>6001</v>
      </c>
      <c r="D1782" s="33" t="s">
        <v>14864</v>
      </c>
      <c r="E1782" s="34" t="s">
        <v>1142</v>
      </c>
      <c r="F1782" s="34" t="s">
        <v>172</v>
      </c>
      <c r="G1782" s="34" t="s">
        <v>173</v>
      </c>
      <c r="H1782" s="34" t="s">
        <v>272</v>
      </c>
      <c r="I1782" s="34" t="s">
        <v>273</v>
      </c>
      <c r="J1782" s="36">
        <v>3000000</v>
      </c>
      <c r="K1782" s="37" t="s">
        <v>148</v>
      </c>
      <c r="L1782" s="31" t="s">
        <v>11085</v>
      </c>
      <c r="M1782" s="31" t="s">
        <v>11086</v>
      </c>
      <c r="N1782" s="37" t="s">
        <v>11087</v>
      </c>
      <c r="O1782" s="40" t="str">
        <f t="shared" si="27"/>
        <v>consulta</v>
      </c>
      <c r="P1782" s="29"/>
    </row>
    <row r="1783" spans="1:16" ht="279" x14ac:dyDescent="0.25">
      <c r="A1783" s="28" t="s">
        <v>2704</v>
      </c>
      <c r="B1783" s="28" t="s">
        <v>2705</v>
      </c>
      <c r="C1783" s="32" t="s">
        <v>4753</v>
      </c>
      <c r="D1783" s="33" t="s">
        <v>13957</v>
      </c>
      <c r="E1783" s="34" t="s">
        <v>525</v>
      </c>
      <c r="F1783" s="34" t="s">
        <v>172</v>
      </c>
      <c r="G1783" s="34" t="s">
        <v>173</v>
      </c>
      <c r="H1783" s="34" t="s">
        <v>952</v>
      </c>
      <c r="I1783" s="34" t="s">
        <v>953</v>
      </c>
      <c r="J1783" s="36">
        <v>1695200</v>
      </c>
      <c r="K1783" s="37" t="s">
        <v>148</v>
      </c>
      <c r="L1783" s="31" t="s">
        <v>8411</v>
      </c>
      <c r="M1783" s="31" t="s">
        <v>8412</v>
      </c>
      <c r="N1783" s="37" t="s">
        <v>8413</v>
      </c>
      <c r="O1783" s="40" t="str">
        <f t="shared" si="27"/>
        <v>consulta</v>
      </c>
      <c r="P1783" s="29"/>
    </row>
    <row r="1784" spans="1:16" ht="409.5" x14ac:dyDescent="0.25">
      <c r="A1784" s="28" t="s">
        <v>2704</v>
      </c>
      <c r="B1784" s="28" t="s">
        <v>2705</v>
      </c>
      <c r="C1784" s="32" t="s">
        <v>2706</v>
      </c>
      <c r="D1784" s="33" t="s">
        <v>15937</v>
      </c>
      <c r="E1784" s="34" t="s">
        <v>769</v>
      </c>
      <c r="F1784" s="34" t="s">
        <v>172</v>
      </c>
      <c r="G1784" s="34" t="s">
        <v>173</v>
      </c>
      <c r="H1784" s="34" t="s">
        <v>952</v>
      </c>
      <c r="I1784" s="34" t="s">
        <v>953</v>
      </c>
      <c r="J1784" s="36">
        <v>2435951.2799999998</v>
      </c>
      <c r="K1784" s="37" t="s">
        <v>148</v>
      </c>
      <c r="L1784" s="31" t="s">
        <v>2707</v>
      </c>
      <c r="M1784" s="31" t="s">
        <v>2708</v>
      </c>
      <c r="N1784" s="37" t="s">
        <v>2709</v>
      </c>
      <c r="O1784" s="40" t="str">
        <f t="shared" si="27"/>
        <v>consulta</v>
      </c>
      <c r="P1784" s="29"/>
    </row>
    <row r="1785" spans="1:16" ht="409.5" x14ac:dyDescent="0.25">
      <c r="A1785" s="28" t="s">
        <v>4642</v>
      </c>
      <c r="B1785" s="28" t="s">
        <v>4643</v>
      </c>
      <c r="C1785" s="32" t="s">
        <v>4644</v>
      </c>
      <c r="D1785" s="33" t="s">
        <v>13880</v>
      </c>
      <c r="E1785" s="34" t="s">
        <v>270</v>
      </c>
      <c r="F1785" s="34" t="s">
        <v>172</v>
      </c>
      <c r="G1785" s="34" t="s">
        <v>173</v>
      </c>
      <c r="H1785" s="34" t="s">
        <v>272</v>
      </c>
      <c r="I1785" s="34" t="s">
        <v>273</v>
      </c>
      <c r="J1785" s="36">
        <v>94996800</v>
      </c>
      <c r="K1785" s="37" t="s">
        <v>148</v>
      </c>
      <c r="L1785" s="31" t="s">
        <v>8223</v>
      </c>
      <c r="M1785" s="31" t="s">
        <v>8224</v>
      </c>
      <c r="N1785" s="37" t="s">
        <v>8225</v>
      </c>
      <c r="O1785" s="40" t="str">
        <f t="shared" si="27"/>
        <v>consulta</v>
      </c>
      <c r="P1785" s="29"/>
    </row>
    <row r="1786" spans="1:16" ht="324" x14ac:dyDescent="0.25">
      <c r="A1786" s="28" t="s">
        <v>2710</v>
      </c>
      <c r="B1786" s="28" t="s">
        <v>2711</v>
      </c>
      <c r="C1786" s="32" t="s">
        <v>5415</v>
      </c>
      <c r="D1786" s="33" t="s">
        <v>14374</v>
      </c>
      <c r="E1786" s="34" t="s">
        <v>525</v>
      </c>
      <c r="F1786" s="34" t="s">
        <v>172</v>
      </c>
      <c r="G1786" s="34" t="s">
        <v>173</v>
      </c>
      <c r="H1786" s="34" t="s">
        <v>272</v>
      </c>
      <c r="I1786" s="34" t="s">
        <v>273</v>
      </c>
      <c r="J1786" s="36">
        <v>4827634.1500000004</v>
      </c>
      <c r="K1786" s="37" t="s">
        <v>148</v>
      </c>
      <c r="L1786" s="31" t="s">
        <v>9638</v>
      </c>
      <c r="M1786" s="31" t="s">
        <v>9639</v>
      </c>
      <c r="N1786" s="37" t="s">
        <v>9640</v>
      </c>
      <c r="O1786" s="40" t="str">
        <f t="shared" si="27"/>
        <v>consulta</v>
      </c>
      <c r="P1786" s="29"/>
    </row>
    <row r="1787" spans="1:16" ht="180" x14ac:dyDescent="0.25">
      <c r="A1787" s="28" t="s">
        <v>2710</v>
      </c>
      <c r="B1787" s="28" t="s">
        <v>2711</v>
      </c>
      <c r="C1787" s="32" t="s">
        <v>5417</v>
      </c>
      <c r="D1787" s="33" t="s">
        <v>14376</v>
      </c>
      <c r="E1787" s="34" t="s">
        <v>525</v>
      </c>
      <c r="F1787" s="34" t="s">
        <v>172</v>
      </c>
      <c r="G1787" s="34" t="s">
        <v>173</v>
      </c>
      <c r="H1787" s="34" t="s">
        <v>272</v>
      </c>
      <c r="I1787" s="34" t="s">
        <v>273</v>
      </c>
      <c r="J1787" s="36">
        <v>3632974.7</v>
      </c>
      <c r="K1787" s="37" t="s">
        <v>148</v>
      </c>
      <c r="L1787" s="31" t="s">
        <v>9644</v>
      </c>
      <c r="M1787" s="31" t="s">
        <v>9645</v>
      </c>
      <c r="N1787" s="37" t="s">
        <v>9646</v>
      </c>
      <c r="O1787" s="40" t="str">
        <f t="shared" si="27"/>
        <v>consulta</v>
      </c>
      <c r="P1787" s="29"/>
    </row>
    <row r="1788" spans="1:16" ht="409.5" x14ac:dyDescent="0.25">
      <c r="A1788" s="28" t="s">
        <v>2710</v>
      </c>
      <c r="B1788" s="28" t="s">
        <v>2711</v>
      </c>
      <c r="C1788" s="32" t="s">
        <v>5707</v>
      </c>
      <c r="D1788" s="33" t="s">
        <v>14622</v>
      </c>
      <c r="E1788" s="34" t="s">
        <v>525</v>
      </c>
      <c r="F1788" s="34" t="s">
        <v>172</v>
      </c>
      <c r="G1788" s="34" t="s">
        <v>173</v>
      </c>
      <c r="H1788" s="34" t="s">
        <v>272</v>
      </c>
      <c r="I1788" s="34" t="s">
        <v>273</v>
      </c>
      <c r="J1788" s="36">
        <v>34896555.780000001</v>
      </c>
      <c r="K1788" s="37" t="s">
        <v>148</v>
      </c>
      <c r="L1788" s="31" t="s">
        <v>10303</v>
      </c>
      <c r="M1788" s="31" t="s">
        <v>10304</v>
      </c>
      <c r="N1788" s="37" t="s">
        <v>10305</v>
      </c>
      <c r="O1788" s="40" t="str">
        <f t="shared" si="27"/>
        <v>consulta</v>
      </c>
      <c r="P1788" s="29"/>
    </row>
    <row r="1789" spans="1:16" ht="409.5" x14ac:dyDescent="0.25">
      <c r="A1789" s="28" t="s">
        <v>2710</v>
      </c>
      <c r="B1789" s="28" t="s">
        <v>2711</v>
      </c>
      <c r="C1789" s="32" t="s">
        <v>5719</v>
      </c>
      <c r="D1789" s="33" t="s">
        <v>14632</v>
      </c>
      <c r="E1789" s="34" t="s">
        <v>525</v>
      </c>
      <c r="F1789" s="34" t="s">
        <v>172</v>
      </c>
      <c r="G1789" s="34" t="s">
        <v>173</v>
      </c>
      <c r="H1789" s="34" t="s">
        <v>272</v>
      </c>
      <c r="I1789" s="34" t="s">
        <v>273</v>
      </c>
      <c r="J1789" s="36">
        <v>14394782.130000001</v>
      </c>
      <c r="K1789" s="37" t="s">
        <v>149</v>
      </c>
      <c r="L1789" s="31" t="s">
        <v>10333</v>
      </c>
      <c r="M1789" s="31" t="s">
        <v>10334</v>
      </c>
      <c r="N1789" s="37" t="s">
        <v>10335</v>
      </c>
      <c r="O1789" s="40" t="str">
        <f t="shared" si="27"/>
        <v>consulta</v>
      </c>
      <c r="P1789" s="29"/>
    </row>
    <row r="1790" spans="1:16" ht="409.5" x14ac:dyDescent="0.25">
      <c r="A1790" s="28" t="s">
        <v>2710</v>
      </c>
      <c r="B1790" s="28" t="s">
        <v>2711</v>
      </c>
      <c r="C1790" s="32" t="s">
        <v>6085</v>
      </c>
      <c r="D1790" s="33" t="s">
        <v>14909</v>
      </c>
      <c r="E1790" s="34" t="s">
        <v>525</v>
      </c>
      <c r="F1790" s="34" t="s">
        <v>172</v>
      </c>
      <c r="G1790" s="34" t="s">
        <v>173</v>
      </c>
      <c r="H1790" s="34" t="s">
        <v>272</v>
      </c>
      <c r="I1790" s="34" t="s">
        <v>273</v>
      </c>
      <c r="J1790" s="36">
        <v>6136436.7800000003</v>
      </c>
      <c r="K1790" s="37" t="s">
        <v>148</v>
      </c>
      <c r="L1790" s="31" t="s">
        <v>11253</v>
      </c>
      <c r="M1790" s="31" t="s">
        <v>11254</v>
      </c>
      <c r="N1790" s="37" t="s">
        <v>11255</v>
      </c>
      <c r="O1790" s="40" t="str">
        <f t="shared" si="27"/>
        <v>consulta</v>
      </c>
      <c r="P1790" s="29"/>
    </row>
    <row r="1791" spans="1:16" ht="409.5" x14ac:dyDescent="0.25">
      <c r="A1791" s="28" t="s">
        <v>2710</v>
      </c>
      <c r="B1791" s="28" t="s">
        <v>2711</v>
      </c>
      <c r="C1791" s="32" t="s">
        <v>6086</v>
      </c>
      <c r="D1791" s="33" t="s">
        <v>14910</v>
      </c>
      <c r="E1791" s="34" t="s">
        <v>525</v>
      </c>
      <c r="F1791" s="34" t="s">
        <v>172</v>
      </c>
      <c r="G1791" s="34" t="s">
        <v>173</v>
      </c>
      <c r="H1791" s="34" t="s">
        <v>272</v>
      </c>
      <c r="I1791" s="34" t="s">
        <v>273</v>
      </c>
      <c r="J1791" s="36">
        <v>9963515.7599999998</v>
      </c>
      <c r="K1791" s="37" t="s">
        <v>148</v>
      </c>
      <c r="L1791" s="31" t="s">
        <v>11256</v>
      </c>
      <c r="M1791" s="31" t="s">
        <v>11257</v>
      </c>
      <c r="N1791" s="37" t="s">
        <v>11258</v>
      </c>
      <c r="O1791" s="40" t="str">
        <f t="shared" si="27"/>
        <v>consulta</v>
      </c>
      <c r="P1791" s="29"/>
    </row>
    <row r="1792" spans="1:16" ht="387" x14ac:dyDescent="0.25">
      <c r="A1792" s="28" t="s">
        <v>2710</v>
      </c>
      <c r="B1792" s="28" t="s">
        <v>2711</v>
      </c>
      <c r="C1792" s="32" t="s">
        <v>6320</v>
      </c>
      <c r="D1792" s="33" t="s">
        <v>15034</v>
      </c>
      <c r="E1792" s="34" t="s">
        <v>525</v>
      </c>
      <c r="F1792" s="34" t="s">
        <v>172</v>
      </c>
      <c r="G1792" s="34" t="s">
        <v>173</v>
      </c>
      <c r="H1792" s="34" t="s">
        <v>272</v>
      </c>
      <c r="I1792" s="34" t="s">
        <v>273</v>
      </c>
      <c r="J1792" s="36">
        <v>3483170.56</v>
      </c>
      <c r="K1792" s="37" t="s">
        <v>148</v>
      </c>
      <c r="L1792" s="31" t="s">
        <v>11723</v>
      </c>
      <c r="M1792" s="31" t="s">
        <v>11724</v>
      </c>
      <c r="N1792" s="37" t="s">
        <v>11725</v>
      </c>
      <c r="O1792" s="40" t="str">
        <f t="shared" si="27"/>
        <v>consulta</v>
      </c>
      <c r="P1792" s="29"/>
    </row>
    <row r="1793" spans="1:16" ht="207" x14ac:dyDescent="0.25">
      <c r="A1793" s="28" t="s">
        <v>2710</v>
      </c>
      <c r="B1793" s="28" t="s">
        <v>2711</v>
      </c>
      <c r="C1793" s="32" t="s">
        <v>6939</v>
      </c>
      <c r="D1793" s="33" t="s">
        <v>15448</v>
      </c>
      <c r="E1793" s="34" t="s">
        <v>525</v>
      </c>
      <c r="F1793" s="34" t="s">
        <v>156</v>
      </c>
      <c r="G1793" s="34" t="s">
        <v>393</v>
      </c>
      <c r="H1793" s="34" t="s">
        <v>3363</v>
      </c>
      <c r="I1793" s="34" t="s">
        <v>5858</v>
      </c>
      <c r="J1793" s="36">
        <v>1100000</v>
      </c>
      <c r="K1793" s="37" t="s">
        <v>148</v>
      </c>
      <c r="L1793" s="31" t="s">
        <v>12988</v>
      </c>
      <c r="M1793" s="31" t="s">
        <v>12989</v>
      </c>
      <c r="N1793" s="37" t="s">
        <v>12990</v>
      </c>
      <c r="O1793" s="40" t="str">
        <f t="shared" si="27"/>
        <v>consulta</v>
      </c>
      <c r="P1793" s="29"/>
    </row>
    <row r="1794" spans="1:16" ht="225" x14ac:dyDescent="0.25">
      <c r="A1794" s="28" t="s">
        <v>2710</v>
      </c>
      <c r="B1794" s="28" t="s">
        <v>2711</v>
      </c>
      <c r="C1794" s="32" t="s">
        <v>6940</v>
      </c>
      <c r="D1794" s="33" t="s">
        <v>15449</v>
      </c>
      <c r="E1794" s="34" t="s">
        <v>525</v>
      </c>
      <c r="F1794" s="34" t="s">
        <v>172</v>
      </c>
      <c r="G1794" s="34" t="s">
        <v>173</v>
      </c>
      <c r="H1794" s="34" t="s">
        <v>272</v>
      </c>
      <c r="I1794" s="34" t="s">
        <v>273</v>
      </c>
      <c r="J1794" s="36">
        <v>3200000</v>
      </c>
      <c r="K1794" s="37" t="s">
        <v>148</v>
      </c>
      <c r="L1794" s="31" t="s">
        <v>12991</v>
      </c>
      <c r="M1794" s="31" t="s">
        <v>12992</v>
      </c>
      <c r="N1794" s="37" t="s">
        <v>12993</v>
      </c>
      <c r="O1794" s="40" t="str">
        <f t="shared" si="27"/>
        <v>consulta</v>
      </c>
      <c r="P1794" s="29"/>
    </row>
    <row r="1795" spans="1:16" ht="252" x14ac:dyDescent="0.25">
      <c r="A1795" s="28" t="s">
        <v>2710</v>
      </c>
      <c r="B1795" s="28" t="s">
        <v>2711</v>
      </c>
      <c r="C1795" s="32" t="s">
        <v>6941</v>
      </c>
      <c r="D1795" s="33" t="s">
        <v>15450</v>
      </c>
      <c r="E1795" s="34" t="s">
        <v>525</v>
      </c>
      <c r="F1795" s="34" t="s">
        <v>198</v>
      </c>
      <c r="G1795" s="34" t="s">
        <v>207</v>
      </c>
      <c r="H1795" s="34" t="s">
        <v>6942</v>
      </c>
      <c r="I1795" s="34" t="s">
        <v>6943</v>
      </c>
      <c r="J1795" s="36">
        <v>1500000</v>
      </c>
      <c r="K1795" s="37" t="s">
        <v>148</v>
      </c>
      <c r="L1795" s="31" t="s">
        <v>12994</v>
      </c>
      <c r="M1795" s="31" t="s">
        <v>12995</v>
      </c>
      <c r="N1795" s="37" t="s">
        <v>12996</v>
      </c>
      <c r="O1795" s="40" t="str">
        <f t="shared" si="27"/>
        <v>consulta</v>
      </c>
      <c r="P1795" s="29"/>
    </row>
    <row r="1796" spans="1:16" ht="198" x14ac:dyDescent="0.25">
      <c r="A1796" s="28" t="s">
        <v>2710</v>
      </c>
      <c r="B1796" s="28" t="s">
        <v>2711</v>
      </c>
      <c r="C1796" s="32" t="s">
        <v>7226</v>
      </c>
      <c r="D1796" s="33" t="s">
        <v>15629</v>
      </c>
      <c r="E1796" s="34" t="s">
        <v>525</v>
      </c>
      <c r="F1796" s="34" t="s">
        <v>172</v>
      </c>
      <c r="G1796" s="34" t="s">
        <v>173</v>
      </c>
      <c r="H1796" s="34" t="s">
        <v>272</v>
      </c>
      <c r="I1796" s="34" t="s">
        <v>273</v>
      </c>
      <c r="J1796" s="36">
        <v>895014.36</v>
      </c>
      <c r="K1796" s="37" t="s">
        <v>148</v>
      </c>
      <c r="L1796" s="31" t="s">
        <v>13457</v>
      </c>
      <c r="M1796" s="31" t="s">
        <v>13458</v>
      </c>
      <c r="N1796" s="37" t="s">
        <v>13459</v>
      </c>
      <c r="O1796" s="40" t="str">
        <f t="shared" si="27"/>
        <v>consulta</v>
      </c>
      <c r="P1796" s="29"/>
    </row>
    <row r="1797" spans="1:16" ht="342" x14ac:dyDescent="0.25">
      <c r="A1797" s="28" t="s">
        <v>2710</v>
      </c>
      <c r="B1797" s="28" t="s">
        <v>2711</v>
      </c>
      <c r="C1797" s="32" t="s">
        <v>7227</v>
      </c>
      <c r="D1797" s="33" t="s">
        <v>15630</v>
      </c>
      <c r="E1797" s="34" t="s">
        <v>525</v>
      </c>
      <c r="F1797" s="34" t="s">
        <v>172</v>
      </c>
      <c r="G1797" s="34" t="s">
        <v>173</v>
      </c>
      <c r="H1797" s="34" t="s">
        <v>272</v>
      </c>
      <c r="I1797" s="34" t="s">
        <v>273</v>
      </c>
      <c r="J1797" s="36">
        <v>6470385.6200000001</v>
      </c>
      <c r="K1797" s="37" t="s">
        <v>148</v>
      </c>
      <c r="L1797" s="31" t="s">
        <v>13460</v>
      </c>
      <c r="M1797" s="31" t="s">
        <v>13461</v>
      </c>
      <c r="N1797" s="37" t="s">
        <v>13462</v>
      </c>
      <c r="O1797" s="40" t="str">
        <f t="shared" si="27"/>
        <v>consulta</v>
      </c>
      <c r="P1797" s="29"/>
    </row>
    <row r="1798" spans="1:16" ht="351" x14ac:dyDescent="0.25">
      <c r="A1798" s="28" t="s">
        <v>2710</v>
      </c>
      <c r="B1798" s="28" t="s">
        <v>2711</v>
      </c>
      <c r="C1798" s="32" t="s">
        <v>7228</v>
      </c>
      <c r="D1798" s="33" t="s">
        <v>15631</v>
      </c>
      <c r="E1798" s="34" t="s">
        <v>525</v>
      </c>
      <c r="F1798" s="34" t="s">
        <v>172</v>
      </c>
      <c r="G1798" s="34" t="s">
        <v>173</v>
      </c>
      <c r="H1798" s="34" t="s">
        <v>272</v>
      </c>
      <c r="I1798" s="34" t="s">
        <v>273</v>
      </c>
      <c r="J1798" s="36">
        <v>4181628.56</v>
      </c>
      <c r="K1798" s="37" t="s">
        <v>148</v>
      </c>
      <c r="L1798" s="31" t="s">
        <v>13463</v>
      </c>
      <c r="M1798" s="31" t="s">
        <v>13464</v>
      </c>
      <c r="N1798" s="37" t="s">
        <v>13465</v>
      </c>
      <c r="O1798" s="40" t="str">
        <f t="shared" si="27"/>
        <v>consulta</v>
      </c>
      <c r="P1798" s="29"/>
    </row>
    <row r="1799" spans="1:16" ht="216" x14ac:dyDescent="0.25">
      <c r="A1799" s="28" t="s">
        <v>2710</v>
      </c>
      <c r="B1799" s="28" t="s">
        <v>2711</v>
      </c>
      <c r="C1799" s="32" t="s">
        <v>7229</v>
      </c>
      <c r="D1799" s="33" t="s">
        <v>15632</v>
      </c>
      <c r="E1799" s="34" t="s">
        <v>525</v>
      </c>
      <c r="F1799" s="34" t="s">
        <v>252</v>
      </c>
      <c r="G1799" s="34" t="s">
        <v>253</v>
      </c>
      <c r="H1799" s="34" t="s">
        <v>1278</v>
      </c>
      <c r="I1799" s="34" t="s">
        <v>1279</v>
      </c>
      <c r="J1799" s="36">
        <v>3980753.89</v>
      </c>
      <c r="K1799" s="37" t="s">
        <v>148</v>
      </c>
      <c r="L1799" s="31" t="s">
        <v>13466</v>
      </c>
      <c r="M1799" s="31" t="s">
        <v>13467</v>
      </c>
      <c r="N1799" s="37" t="s">
        <v>13468</v>
      </c>
      <c r="O1799" s="40" t="str">
        <f t="shared" ref="O1799:O1862" si="28">HYPERLINK(N1799,"consulta")</f>
        <v>consulta</v>
      </c>
      <c r="P1799" s="29"/>
    </row>
    <row r="1800" spans="1:16" ht="252" x14ac:dyDescent="0.25">
      <c r="A1800" s="28" t="s">
        <v>2710</v>
      </c>
      <c r="B1800" s="28" t="s">
        <v>2711</v>
      </c>
      <c r="C1800" s="32" t="s">
        <v>7230</v>
      </c>
      <c r="D1800" s="33" t="s">
        <v>15633</v>
      </c>
      <c r="E1800" s="34" t="s">
        <v>525</v>
      </c>
      <c r="F1800" s="34" t="s">
        <v>172</v>
      </c>
      <c r="G1800" s="34" t="s">
        <v>750</v>
      </c>
      <c r="H1800" s="34" t="s">
        <v>7231</v>
      </c>
      <c r="I1800" s="34" t="s">
        <v>7232</v>
      </c>
      <c r="J1800" s="36">
        <v>1645103.52</v>
      </c>
      <c r="K1800" s="37" t="s">
        <v>148</v>
      </c>
      <c r="L1800" s="31" t="s">
        <v>13469</v>
      </c>
      <c r="M1800" s="31" t="s">
        <v>13470</v>
      </c>
      <c r="N1800" s="37" t="s">
        <v>13471</v>
      </c>
      <c r="O1800" s="40" t="str">
        <f t="shared" si="28"/>
        <v>consulta</v>
      </c>
      <c r="P1800" s="29"/>
    </row>
    <row r="1801" spans="1:16" ht="279" x14ac:dyDescent="0.25">
      <c r="A1801" s="28" t="s">
        <v>2710</v>
      </c>
      <c r="B1801" s="28" t="s">
        <v>2711</v>
      </c>
      <c r="C1801" s="32" t="s">
        <v>7233</v>
      </c>
      <c r="D1801" s="33" t="s">
        <v>15634</v>
      </c>
      <c r="E1801" s="34" t="s">
        <v>525</v>
      </c>
      <c r="F1801" s="34" t="s">
        <v>172</v>
      </c>
      <c r="G1801" s="34" t="s">
        <v>243</v>
      </c>
      <c r="H1801" s="34" t="s">
        <v>4866</v>
      </c>
      <c r="I1801" s="34" t="s">
        <v>4867</v>
      </c>
      <c r="J1801" s="36">
        <v>3982482.64</v>
      </c>
      <c r="K1801" s="37" t="s">
        <v>148</v>
      </c>
      <c r="L1801" s="31" t="s">
        <v>13472</v>
      </c>
      <c r="M1801" s="31" t="s">
        <v>13473</v>
      </c>
      <c r="N1801" s="37" t="s">
        <v>13474</v>
      </c>
      <c r="O1801" s="40" t="str">
        <f t="shared" si="28"/>
        <v>consulta</v>
      </c>
      <c r="P1801" s="29"/>
    </row>
    <row r="1802" spans="1:16" ht="207" x14ac:dyDescent="0.25">
      <c r="A1802" s="28" t="s">
        <v>2710</v>
      </c>
      <c r="B1802" s="28" t="s">
        <v>2711</v>
      </c>
      <c r="C1802" s="32" t="s">
        <v>2751</v>
      </c>
      <c r="D1802" s="33" t="s">
        <v>15640</v>
      </c>
      <c r="E1802" s="34" t="s">
        <v>525</v>
      </c>
      <c r="F1802" s="34" t="s">
        <v>179</v>
      </c>
      <c r="G1802" s="34" t="s">
        <v>184</v>
      </c>
      <c r="H1802" s="34" t="s">
        <v>2752</v>
      </c>
      <c r="I1802" s="34" t="s">
        <v>2753</v>
      </c>
      <c r="J1802" s="36">
        <v>1000000</v>
      </c>
      <c r="K1802" s="37" t="s">
        <v>148</v>
      </c>
      <c r="L1802" s="31" t="s">
        <v>2754</v>
      </c>
      <c r="M1802" s="31" t="s">
        <v>2755</v>
      </c>
      <c r="N1802" s="37" t="s">
        <v>2756</v>
      </c>
      <c r="O1802" s="40" t="str">
        <f t="shared" si="28"/>
        <v>consulta</v>
      </c>
      <c r="P1802" s="29"/>
    </row>
    <row r="1803" spans="1:16" ht="189" x14ac:dyDescent="0.25">
      <c r="A1803" s="28" t="s">
        <v>2710</v>
      </c>
      <c r="B1803" s="28" t="s">
        <v>2711</v>
      </c>
      <c r="C1803" s="32" t="s">
        <v>2757</v>
      </c>
      <c r="D1803" s="33" t="s">
        <v>15698</v>
      </c>
      <c r="E1803" s="34" t="s">
        <v>525</v>
      </c>
      <c r="F1803" s="34" t="s">
        <v>179</v>
      </c>
      <c r="G1803" s="34" t="s">
        <v>191</v>
      </c>
      <c r="H1803" s="34" t="s">
        <v>2758</v>
      </c>
      <c r="I1803" s="34" t="s">
        <v>2759</v>
      </c>
      <c r="J1803" s="36">
        <v>1048497.44</v>
      </c>
      <c r="K1803" s="37" t="s">
        <v>148</v>
      </c>
      <c r="L1803" s="31" t="s">
        <v>2760</v>
      </c>
      <c r="M1803" s="31" t="s">
        <v>2761</v>
      </c>
      <c r="N1803" s="37" t="s">
        <v>2762</v>
      </c>
      <c r="O1803" s="40" t="str">
        <f t="shared" si="28"/>
        <v>consulta</v>
      </c>
      <c r="P1803" s="29"/>
    </row>
    <row r="1804" spans="1:16" ht="297" x14ac:dyDescent="0.25">
      <c r="A1804" s="28" t="s">
        <v>2710</v>
      </c>
      <c r="B1804" s="28" t="s">
        <v>2711</v>
      </c>
      <c r="C1804" s="32" t="s">
        <v>2733</v>
      </c>
      <c r="D1804" s="33" t="s">
        <v>15769</v>
      </c>
      <c r="E1804" s="34" t="s">
        <v>525</v>
      </c>
      <c r="F1804" s="34" t="s">
        <v>252</v>
      </c>
      <c r="G1804" s="34" t="s">
        <v>253</v>
      </c>
      <c r="H1804" s="34" t="s">
        <v>2734</v>
      </c>
      <c r="I1804" s="34" t="s">
        <v>2735</v>
      </c>
      <c r="J1804" s="36">
        <v>3200000</v>
      </c>
      <c r="K1804" s="37" t="s">
        <v>148</v>
      </c>
      <c r="L1804" s="31" t="s">
        <v>2736</v>
      </c>
      <c r="M1804" s="31" t="s">
        <v>2737</v>
      </c>
      <c r="N1804" s="37" t="s">
        <v>2738</v>
      </c>
      <c r="O1804" s="40" t="str">
        <f t="shared" si="28"/>
        <v>consulta</v>
      </c>
      <c r="P1804" s="29"/>
    </row>
    <row r="1805" spans="1:16" ht="225" x14ac:dyDescent="0.25">
      <c r="A1805" s="28" t="s">
        <v>2710</v>
      </c>
      <c r="B1805" s="28" t="s">
        <v>2711</v>
      </c>
      <c r="C1805" s="32" t="s">
        <v>2763</v>
      </c>
      <c r="D1805" s="33" t="s">
        <v>15770</v>
      </c>
      <c r="E1805" s="34" t="s">
        <v>525</v>
      </c>
      <c r="F1805" s="34" t="s">
        <v>252</v>
      </c>
      <c r="G1805" s="34" t="s">
        <v>1032</v>
      </c>
      <c r="H1805" s="34" t="s">
        <v>2764</v>
      </c>
      <c r="I1805" s="34" t="s">
        <v>2765</v>
      </c>
      <c r="J1805" s="36">
        <v>500000</v>
      </c>
      <c r="K1805" s="37" t="s">
        <v>148</v>
      </c>
      <c r="L1805" s="31" t="s">
        <v>2766</v>
      </c>
      <c r="M1805" s="31" t="s">
        <v>2767</v>
      </c>
      <c r="N1805" s="37" t="s">
        <v>2768</v>
      </c>
      <c r="O1805" s="40" t="str">
        <f t="shared" si="28"/>
        <v>consulta</v>
      </c>
      <c r="P1805" s="29"/>
    </row>
    <row r="1806" spans="1:16" ht="351" x14ac:dyDescent="0.25">
      <c r="A1806" s="28" t="s">
        <v>2710</v>
      </c>
      <c r="B1806" s="28" t="s">
        <v>2711</v>
      </c>
      <c r="C1806" s="32" t="s">
        <v>2739</v>
      </c>
      <c r="D1806" s="33" t="s">
        <v>15775</v>
      </c>
      <c r="E1806" s="34" t="s">
        <v>525</v>
      </c>
      <c r="F1806" s="34" t="s">
        <v>252</v>
      </c>
      <c r="G1806" s="34" t="s">
        <v>253</v>
      </c>
      <c r="H1806" s="34" t="s">
        <v>2740</v>
      </c>
      <c r="I1806" s="34" t="s">
        <v>2741</v>
      </c>
      <c r="J1806" s="36">
        <v>4200000</v>
      </c>
      <c r="K1806" s="37" t="s">
        <v>148</v>
      </c>
      <c r="L1806" s="31" t="s">
        <v>2742</v>
      </c>
      <c r="M1806" s="31" t="s">
        <v>2743</v>
      </c>
      <c r="N1806" s="37" t="s">
        <v>2744</v>
      </c>
      <c r="O1806" s="40" t="str">
        <f t="shared" si="28"/>
        <v>consulta</v>
      </c>
      <c r="P1806" s="29"/>
    </row>
    <row r="1807" spans="1:16" ht="297" x14ac:dyDescent="0.25">
      <c r="A1807" s="28" t="s">
        <v>2710</v>
      </c>
      <c r="B1807" s="28" t="s">
        <v>2711</v>
      </c>
      <c r="C1807" s="32" t="s">
        <v>2726</v>
      </c>
      <c r="D1807" s="33" t="s">
        <v>15901</v>
      </c>
      <c r="E1807" s="34" t="s">
        <v>525</v>
      </c>
      <c r="F1807" s="34" t="s">
        <v>179</v>
      </c>
      <c r="G1807" s="34" t="s">
        <v>451</v>
      </c>
      <c r="H1807" s="34" t="s">
        <v>2727</v>
      </c>
      <c r="I1807" s="34" t="s">
        <v>2728</v>
      </c>
      <c r="J1807" s="36">
        <v>3250000</v>
      </c>
      <c r="K1807" s="37" t="s">
        <v>148</v>
      </c>
      <c r="L1807" s="31" t="s">
        <v>115</v>
      </c>
      <c r="M1807" s="31" t="s">
        <v>2729</v>
      </c>
      <c r="N1807" s="37" t="s">
        <v>2730</v>
      </c>
      <c r="O1807" s="40" t="str">
        <f t="shared" si="28"/>
        <v>consulta</v>
      </c>
      <c r="P1807" s="29"/>
    </row>
    <row r="1808" spans="1:16" ht="225" x14ac:dyDescent="0.25">
      <c r="A1808" s="28" t="s">
        <v>2710</v>
      </c>
      <c r="B1808" s="28" t="s">
        <v>2711</v>
      </c>
      <c r="C1808" s="32" t="s">
        <v>2712</v>
      </c>
      <c r="D1808" s="33" t="s">
        <v>16076</v>
      </c>
      <c r="E1808" s="34" t="s">
        <v>525</v>
      </c>
      <c r="F1808" s="34" t="s">
        <v>252</v>
      </c>
      <c r="G1808" s="34" t="s">
        <v>1032</v>
      </c>
      <c r="H1808" s="34" t="s">
        <v>2713</v>
      </c>
      <c r="I1808" s="34" t="s">
        <v>2714</v>
      </c>
      <c r="J1808" s="36">
        <v>3886174.92</v>
      </c>
      <c r="K1808" s="37" t="s">
        <v>148</v>
      </c>
      <c r="L1808" s="31" t="s">
        <v>2715</v>
      </c>
      <c r="M1808" s="31" t="s">
        <v>2716</v>
      </c>
      <c r="N1808" s="37" t="s">
        <v>2717</v>
      </c>
      <c r="O1808" s="40" t="str">
        <f t="shared" si="28"/>
        <v>consulta</v>
      </c>
      <c r="P1808" s="29"/>
    </row>
    <row r="1809" spans="1:16" ht="198" x14ac:dyDescent="0.25">
      <c r="A1809" s="28" t="s">
        <v>2710</v>
      </c>
      <c r="B1809" s="28" t="s">
        <v>2711</v>
      </c>
      <c r="C1809" s="32" t="s">
        <v>2745</v>
      </c>
      <c r="D1809" s="33" t="s">
        <v>16077</v>
      </c>
      <c r="E1809" s="34" t="s">
        <v>525</v>
      </c>
      <c r="F1809" s="34" t="s">
        <v>198</v>
      </c>
      <c r="G1809" s="34" t="s">
        <v>207</v>
      </c>
      <c r="H1809" s="34" t="s">
        <v>2746</v>
      </c>
      <c r="I1809" s="34" t="s">
        <v>2747</v>
      </c>
      <c r="J1809" s="36">
        <v>992726.94</v>
      </c>
      <c r="K1809" s="37" t="s">
        <v>148</v>
      </c>
      <c r="L1809" s="31" t="s">
        <v>2748</v>
      </c>
      <c r="M1809" s="31" t="s">
        <v>2749</v>
      </c>
      <c r="N1809" s="37" t="s">
        <v>2750</v>
      </c>
      <c r="O1809" s="40" t="str">
        <f t="shared" si="28"/>
        <v>consulta</v>
      </c>
      <c r="P1809" s="29"/>
    </row>
    <row r="1810" spans="1:16" ht="387" x14ac:dyDescent="0.25">
      <c r="A1810" s="28" t="s">
        <v>2710</v>
      </c>
      <c r="B1810" s="28" t="s">
        <v>2711</v>
      </c>
      <c r="C1810" s="32" t="s">
        <v>2718</v>
      </c>
      <c r="D1810" s="33" t="s">
        <v>16078</v>
      </c>
      <c r="E1810" s="34" t="s">
        <v>525</v>
      </c>
      <c r="F1810" s="34" t="s">
        <v>172</v>
      </c>
      <c r="G1810" s="34" t="s">
        <v>173</v>
      </c>
      <c r="H1810" s="34" t="s">
        <v>272</v>
      </c>
      <c r="I1810" s="34" t="s">
        <v>273</v>
      </c>
      <c r="J1810" s="36">
        <v>14457842.18</v>
      </c>
      <c r="K1810" s="37" t="s">
        <v>148</v>
      </c>
      <c r="L1810" s="31" t="s">
        <v>2719</v>
      </c>
      <c r="M1810" s="31" t="s">
        <v>2720</v>
      </c>
      <c r="N1810" s="37" t="s">
        <v>2721</v>
      </c>
      <c r="O1810" s="40" t="str">
        <f t="shared" si="28"/>
        <v>consulta</v>
      </c>
      <c r="P1810" s="29"/>
    </row>
    <row r="1811" spans="1:16" ht="409.5" x14ac:dyDescent="0.25">
      <c r="A1811" s="28" t="s">
        <v>2710</v>
      </c>
      <c r="B1811" s="28" t="s">
        <v>2711</v>
      </c>
      <c r="C1811" s="32" t="s">
        <v>2722</v>
      </c>
      <c r="D1811" s="33" t="s">
        <v>16299</v>
      </c>
      <c r="E1811" s="34" t="s">
        <v>525</v>
      </c>
      <c r="F1811" s="34" t="s">
        <v>179</v>
      </c>
      <c r="G1811" s="34" t="s">
        <v>191</v>
      </c>
      <c r="H1811" s="34" t="s">
        <v>1431</v>
      </c>
      <c r="I1811" s="34" t="s">
        <v>1432</v>
      </c>
      <c r="J1811" s="36">
        <v>19910746.350000001</v>
      </c>
      <c r="K1811" s="37" t="s">
        <v>148</v>
      </c>
      <c r="L1811" s="31" t="s">
        <v>2723</v>
      </c>
      <c r="M1811" s="31" t="s">
        <v>2724</v>
      </c>
      <c r="N1811" s="37" t="s">
        <v>2725</v>
      </c>
      <c r="O1811" s="40" t="str">
        <f t="shared" si="28"/>
        <v>consulta</v>
      </c>
      <c r="P1811" s="29"/>
    </row>
    <row r="1812" spans="1:16" ht="63" x14ac:dyDescent="0.25">
      <c r="A1812" s="28" t="s">
        <v>2769</v>
      </c>
      <c r="B1812" s="28" t="s">
        <v>2770</v>
      </c>
      <c r="C1812" s="32" t="s">
        <v>13</v>
      </c>
      <c r="D1812" s="33" t="s">
        <v>13947</v>
      </c>
      <c r="E1812" s="34" t="s">
        <v>270</v>
      </c>
      <c r="F1812" s="34" t="s">
        <v>172</v>
      </c>
      <c r="G1812" s="34" t="s">
        <v>173</v>
      </c>
      <c r="H1812" s="34" t="s">
        <v>272</v>
      </c>
      <c r="I1812" s="34" t="s">
        <v>273</v>
      </c>
      <c r="J1812" s="36">
        <v>5000000</v>
      </c>
      <c r="K1812" s="37" t="s">
        <v>148</v>
      </c>
      <c r="L1812" s="31" t="s">
        <v>57</v>
      </c>
      <c r="M1812" s="31" t="s">
        <v>58</v>
      </c>
      <c r="N1812" s="37" t="s">
        <v>2771</v>
      </c>
      <c r="O1812" s="40" t="str">
        <f t="shared" si="28"/>
        <v>consulta</v>
      </c>
      <c r="P1812" s="29"/>
    </row>
    <row r="1813" spans="1:16" ht="63" x14ac:dyDescent="0.25">
      <c r="A1813" s="28" t="s">
        <v>2769</v>
      </c>
      <c r="B1813" s="28" t="s">
        <v>2770</v>
      </c>
      <c r="C1813" s="32" t="s">
        <v>13</v>
      </c>
      <c r="D1813" s="33" t="s">
        <v>13948</v>
      </c>
      <c r="E1813" s="34" t="s">
        <v>270</v>
      </c>
      <c r="F1813" s="34" t="s">
        <v>172</v>
      </c>
      <c r="G1813" s="34" t="s">
        <v>173</v>
      </c>
      <c r="H1813" s="34" t="s">
        <v>272</v>
      </c>
      <c r="I1813" s="34" t="s">
        <v>273</v>
      </c>
      <c r="J1813" s="36">
        <v>5000000</v>
      </c>
      <c r="K1813" s="37" t="s">
        <v>148</v>
      </c>
      <c r="L1813" s="31" t="s">
        <v>57</v>
      </c>
      <c r="M1813" s="31" t="s">
        <v>8391</v>
      </c>
      <c r="N1813" s="37" t="s">
        <v>8392</v>
      </c>
      <c r="O1813" s="40" t="str">
        <f t="shared" si="28"/>
        <v>consulta</v>
      </c>
      <c r="P1813" s="29"/>
    </row>
    <row r="1814" spans="1:16" ht="63" x14ac:dyDescent="0.25">
      <c r="A1814" s="28" t="s">
        <v>2769</v>
      </c>
      <c r="B1814" s="28" t="s">
        <v>2770</v>
      </c>
      <c r="C1814" s="32" t="s">
        <v>13</v>
      </c>
      <c r="D1814" s="33" t="s">
        <v>13949</v>
      </c>
      <c r="E1814" s="34" t="s">
        <v>270</v>
      </c>
      <c r="F1814" s="34" t="s">
        <v>172</v>
      </c>
      <c r="G1814" s="34" t="s">
        <v>173</v>
      </c>
      <c r="H1814" s="34" t="s">
        <v>272</v>
      </c>
      <c r="I1814" s="34" t="s">
        <v>273</v>
      </c>
      <c r="J1814" s="36">
        <v>5000000</v>
      </c>
      <c r="K1814" s="37" t="s">
        <v>148</v>
      </c>
      <c r="L1814" s="31" t="s">
        <v>57</v>
      </c>
      <c r="M1814" s="31" t="s">
        <v>58</v>
      </c>
      <c r="N1814" s="37" t="s">
        <v>2771</v>
      </c>
      <c r="O1814" s="40" t="str">
        <f t="shared" si="28"/>
        <v>consulta</v>
      </c>
      <c r="P1814" s="29"/>
    </row>
    <row r="1815" spans="1:16" ht="63" x14ac:dyDescent="0.25">
      <c r="A1815" s="28" t="s">
        <v>2769</v>
      </c>
      <c r="B1815" s="28" t="s">
        <v>2770</v>
      </c>
      <c r="C1815" s="32" t="s">
        <v>13</v>
      </c>
      <c r="D1815" s="33" t="s">
        <v>14350</v>
      </c>
      <c r="E1815" s="34" t="s">
        <v>270</v>
      </c>
      <c r="F1815" s="34" t="s">
        <v>172</v>
      </c>
      <c r="G1815" s="34" t="s">
        <v>173</v>
      </c>
      <c r="H1815" s="34" t="s">
        <v>272</v>
      </c>
      <c r="I1815" s="34" t="s">
        <v>273</v>
      </c>
      <c r="J1815" s="36">
        <v>5000000</v>
      </c>
      <c r="K1815" s="37" t="s">
        <v>148</v>
      </c>
      <c r="L1815" s="31" t="s">
        <v>57</v>
      </c>
      <c r="M1815" s="31" t="s">
        <v>58</v>
      </c>
      <c r="N1815" s="37" t="s">
        <v>2771</v>
      </c>
      <c r="O1815" s="40" t="str">
        <f t="shared" si="28"/>
        <v>consulta</v>
      </c>
      <c r="P1815" s="29"/>
    </row>
    <row r="1816" spans="1:16" ht="63" x14ac:dyDescent="0.25">
      <c r="A1816" s="28" t="s">
        <v>2769</v>
      </c>
      <c r="B1816" s="28" t="s">
        <v>2770</v>
      </c>
      <c r="C1816" s="32" t="s">
        <v>13</v>
      </c>
      <c r="D1816" s="33" t="s">
        <v>14446</v>
      </c>
      <c r="E1816" s="34" t="s">
        <v>270</v>
      </c>
      <c r="F1816" s="34" t="s">
        <v>172</v>
      </c>
      <c r="G1816" s="34" t="s">
        <v>173</v>
      </c>
      <c r="H1816" s="34" t="s">
        <v>272</v>
      </c>
      <c r="I1816" s="34" t="s">
        <v>273</v>
      </c>
      <c r="J1816" s="36">
        <v>5000000</v>
      </c>
      <c r="K1816" s="37" t="s">
        <v>148</v>
      </c>
      <c r="L1816" s="31" t="s">
        <v>57</v>
      </c>
      <c r="M1816" s="31" t="s">
        <v>58</v>
      </c>
      <c r="N1816" s="37" t="s">
        <v>2771</v>
      </c>
      <c r="O1816" s="40" t="str">
        <f t="shared" si="28"/>
        <v>consulta</v>
      </c>
      <c r="P1816" s="29"/>
    </row>
    <row r="1817" spans="1:16" ht="63" x14ac:dyDescent="0.25">
      <c r="A1817" s="28" t="s">
        <v>2769</v>
      </c>
      <c r="B1817" s="28" t="s">
        <v>2770</v>
      </c>
      <c r="C1817" s="32" t="s">
        <v>13</v>
      </c>
      <c r="D1817" s="33" t="s">
        <v>14616</v>
      </c>
      <c r="E1817" s="34" t="s">
        <v>270</v>
      </c>
      <c r="F1817" s="34" t="s">
        <v>172</v>
      </c>
      <c r="G1817" s="34" t="s">
        <v>173</v>
      </c>
      <c r="H1817" s="34" t="s">
        <v>272</v>
      </c>
      <c r="I1817" s="34" t="s">
        <v>273</v>
      </c>
      <c r="J1817" s="36">
        <v>5000000</v>
      </c>
      <c r="K1817" s="37" t="s">
        <v>148</v>
      </c>
      <c r="L1817" s="31" t="s">
        <v>57</v>
      </c>
      <c r="M1817" s="31" t="s">
        <v>58</v>
      </c>
      <c r="N1817" s="37" t="s">
        <v>2771</v>
      </c>
      <c r="O1817" s="40" t="str">
        <f t="shared" si="28"/>
        <v>consulta</v>
      </c>
      <c r="P1817" s="29"/>
    </row>
    <row r="1818" spans="1:16" ht="63" x14ac:dyDescent="0.25">
      <c r="A1818" s="28" t="s">
        <v>2769</v>
      </c>
      <c r="B1818" s="28" t="s">
        <v>2770</v>
      </c>
      <c r="C1818" s="32" t="s">
        <v>13</v>
      </c>
      <c r="D1818" s="33" t="s">
        <v>15373</v>
      </c>
      <c r="E1818" s="34" t="s">
        <v>270</v>
      </c>
      <c r="F1818" s="34" t="s">
        <v>172</v>
      </c>
      <c r="G1818" s="34" t="s">
        <v>173</v>
      </c>
      <c r="H1818" s="34" t="s">
        <v>272</v>
      </c>
      <c r="I1818" s="34" t="s">
        <v>273</v>
      </c>
      <c r="J1818" s="36">
        <v>5000000</v>
      </c>
      <c r="K1818" s="37" t="s">
        <v>148</v>
      </c>
      <c r="L1818" s="31" t="s">
        <v>57</v>
      </c>
      <c r="M1818" s="31" t="s">
        <v>58</v>
      </c>
      <c r="N1818" s="37" t="s">
        <v>2771</v>
      </c>
      <c r="O1818" s="40" t="str">
        <f t="shared" si="28"/>
        <v>consulta</v>
      </c>
      <c r="P1818" s="29"/>
    </row>
    <row r="1819" spans="1:16" ht="63" x14ac:dyDescent="0.25">
      <c r="A1819" s="28" t="s">
        <v>2769</v>
      </c>
      <c r="B1819" s="28" t="s">
        <v>2770</v>
      </c>
      <c r="C1819" s="32" t="s">
        <v>13</v>
      </c>
      <c r="D1819" s="33" t="s">
        <v>15492</v>
      </c>
      <c r="E1819" s="34" t="s">
        <v>270</v>
      </c>
      <c r="F1819" s="34" t="s">
        <v>172</v>
      </c>
      <c r="G1819" s="34" t="s">
        <v>173</v>
      </c>
      <c r="H1819" s="34" t="s">
        <v>272</v>
      </c>
      <c r="I1819" s="34" t="s">
        <v>273</v>
      </c>
      <c r="J1819" s="36">
        <v>5000000</v>
      </c>
      <c r="K1819" s="37" t="s">
        <v>148</v>
      </c>
      <c r="L1819" s="31" t="s">
        <v>57</v>
      </c>
      <c r="M1819" s="31" t="s">
        <v>58</v>
      </c>
      <c r="N1819" s="37" t="s">
        <v>2771</v>
      </c>
      <c r="O1819" s="40" t="str">
        <f t="shared" si="28"/>
        <v>consulta</v>
      </c>
      <c r="P1819" s="29"/>
    </row>
    <row r="1820" spans="1:16" ht="63" x14ac:dyDescent="0.25">
      <c r="A1820" s="28" t="s">
        <v>2769</v>
      </c>
      <c r="B1820" s="28" t="s">
        <v>2770</v>
      </c>
      <c r="C1820" s="32" t="s">
        <v>13</v>
      </c>
      <c r="D1820" s="33" t="s">
        <v>15600</v>
      </c>
      <c r="E1820" s="34" t="s">
        <v>270</v>
      </c>
      <c r="F1820" s="34" t="s">
        <v>172</v>
      </c>
      <c r="G1820" s="34" t="s">
        <v>173</v>
      </c>
      <c r="H1820" s="34" t="s">
        <v>272</v>
      </c>
      <c r="I1820" s="34" t="s">
        <v>273</v>
      </c>
      <c r="J1820" s="36">
        <v>5000000</v>
      </c>
      <c r="K1820" s="37" t="s">
        <v>148</v>
      </c>
      <c r="L1820" s="31" t="s">
        <v>57</v>
      </c>
      <c r="M1820" s="31" t="s">
        <v>13431</v>
      </c>
      <c r="N1820" s="37" t="s">
        <v>13432</v>
      </c>
      <c r="O1820" s="40" t="str">
        <f t="shared" si="28"/>
        <v>consulta</v>
      </c>
      <c r="P1820" s="29"/>
    </row>
    <row r="1821" spans="1:16" ht="63" x14ac:dyDescent="0.25">
      <c r="A1821" s="28" t="s">
        <v>2769</v>
      </c>
      <c r="B1821" s="28" t="s">
        <v>2770</v>
      </c>
      <c r="C1821" s="32" t="s">
        <v>13</v>
      </c>
      <c r="D1821" s="33" t="s">
        <v>15709</v>
      </c>
      <c r="E1821" s="34" t="s">
        <v>270</v>
      </c>
      <c r="F1821" s="34" t="s">
        <v>172</v>
      </c>
      <c r="G1821" s="34" t="s">
        <v>173</v>
      </c>
      <c r="H1821" s="34" t="s">
        <v>272</v>
      </c>
      <c r="I1821" s="34" t="s">
        <v>273</v>
      </c>
      <c r="J1821" s="36">
        <v>5000000</v>
      </c>
      <c r="K1821" s="37" t="s">
        <v>148</v>
      </c>
      <c r="L1821" s="31" t="s">
        <v>57</v>
      </c>
      <c r="M1821" s="31" t="s">
        <v>58</v>
      </c>
      <c r="N1821" s="37" t="s">
        <v>2771</v>
      </c>
      <c r="O1821" s="40" t="str">
        <f t="shared" si="28"/>
        <v>consulta</v>
      </c>
      <c r="P1821" s="29"/>
    </row>
    <row r="1822" spans="1:16" ht="63" x14ac:dyDescent="0.25">
      <c r="A1822" s="28" t="s">
        <v>2769</v>
      </c>
      <c r="B1822" s="28" t="s">
        <v>2770</v>
      </c>
      <c r="C1822" s="32" t="s">
        <v>13</v>
      </c>
      <c r="D1822" s="33" t="s">
        <v>15710</v>
      </c>
      <c r="E1822" s="34" t="s">
        <v>270</v>
      </c>
      <c r="F1822" s="34" t="s">
        <v>172</v>
      </c>
      <c r="G1822" s="34" t="s">
        <v>173</v>
      </c>
      <c r="H1822" s="34" t="s">
        <v>272</v>
      </c>
      <c r="I1822" s="34" t="s">
        <v>273</v>
      </c>
      <c r="J1822" s="36">
        <v>5000000</v>
      </c>
      <c r="K1822" s="37" t="s">
        <v>148</v>
      </c>
      <c r="L1822" s="31" t="s">
        <v>57</v>
      </c>
      <c r="M1822" s="31" t="s">
        <v>58</v>
      </c>
      <c r="N1822" s="37" t="s">
        <v>2771</v>
      </c>
      <c r="O1822" s="40" t="str">
        <f t="shared" si="28"/>
        <v>consulta</v>
      </c>
      <c r="P1822" s="29"/>
    </row>
    <row r="1823" spans="1:16" ht="63" x14ac:dyDescent="0.25">
      <c r="A1823" s="28" t="s">
        <v>2769</v>
      </c>
      <c r="B1823" s="28" t="s">
        <v>2770</v>
      </c>
      <c r="C1823" s="32" t="s">
        <v>13</v>
      </c>
      <c r="D1823" s="33" t="s">
        <v>15711</v>
      </c>
      <c r="E1823" s="34" t="s">
        <v>270</v>
      </c>
      <c r="F1823" s="34" t="s">
        <v>172</v>
      </c>
      <c r="G1823" s="34" t="s">
        <v>173</v>
      </c>
      <c r="H1823" s="34" t="s">
        <v>272</v>
      </c>
      <c r="I1823" s="34" t="s">
        <v>273</v>
      </c>
      <c r="J1823" s="36">
        <v>5000000</v>
      </c>
      <c r="K1823" s="37" t="s">
        <v>148</v>
      </c>
      <c r="L1823" s="31" t="s">
        <v>57</v>
      </c>
      <c r="M1823" s="31" t="s">
        <v>58</v>
      </c>
      <c r="N1823" s="37" t="s">
        <v>2771</v>
      </c>
      <c r="O1823" s="40" t="str">
        <f t="shared" si="28"/>
        <v>consulta</v>
      </c>
      <c r="P1823" s="29"/>
    </row>
    <row r="1824" spans="1:16" ht="108" x14ac:dyDescent="0.25">
      <c r="A1824" s="28" t="s">
        <v>2769</v>
      </c>
      <c r="B1824" s="28" t="s">
        <v>2770</v>
      </c>
      <c r="C1824" s="32" t="s">
        <v>2772</v>
      </c>
      <c r="D1824" s="33" t="s">
        <v>15962</v>
      </c>
      <c r="E1824" s="34" t="s">
        <v>270</v>
      </c>
      <c r="F1824" s="34" t="s">
        <v>172</v>
      </c>
      <c r="G1824" s="34" t="s">
        <v>173</v>
      </c>
      <c r="H1824" s="34" t="s">
        <v>272</v>
      </c>
      <c r="I1824" s="34" t="s">
        <v>273</v>
      </c>
      <c r="J1824" s="36">
        <v>19773303</v>
      </c>
      <c r="K1824" s="37" t="s">
        <v>148</v>
      </c>
      <c r="L1824" s="31" t="s">
        <v>57</v>
      </c>
      <c r="M1824" s="31" t="s">
        <v>2775</v>
      </c>
      <c r="N1824" s="37" t="s">
        <v>2776</v>
      </c>
      <c r="O1824" s="40" t="str">
        <f t="shared" si="28"/>
        <v>consulta</v>
      </c>
      <c r="P1824" s="29"/>
    </row>
    <row r="1825" spans="1:16" ht="108" x14ac:dyDescent="0.25">
      <c r="A1825" s="28" t="s">
        <v>2769</v>
      </c>
      <c r="B1825" s="28" t="s">
        <v>2770</v>
      </c>
      <c r="C1825" s="32" t="s">
        <v>2772</v>
      </c>
      <c r="D1825" s="33" t="s">
        <v>16274</v>
      </c>
      <c r="E1825" s="34" t="s">
        <v>270</v>
      </c>
      <c r="F1825" s="34" t="s">
        <v>172</v>
      </c>
      <c r="G1825" s="34" t="s">
        <v>173</v>
      </c>
      <c r="H1825" s="34" t="s">
        <v>272</v>
      </c>
      <c r="I1825" s="34" t="s">
        <v>273</v>
      </c>
      <c r="J1825" s="36">
        <v>3051733</v>
      </c>
      <c r="K1825" s="37" t="s">
        <v>148</v>
      </c>
      <c r="L1825" s="31" t="s">
        <v>57</v>
      </c>
      <c r="M1825" s="31" t="s">
        <v>2773</v>
      </c>
      <c r="N1825" s="37" t="s">
        <v>2774</v>
      </c>
      <c r="O1825" s="40" t="str">
        <f t="shared" si="28"/>
        <v>consulta</v>
      </c>
      <c r="P1825" s="29"/>
    </row>
    <row r="1826" spans="1:16" ht="108" x14ac:dyDescent="0.25">
      <c r="A1826" s="28" t="s">
        <v>2769</v>
      </c>
      <c r="B1826" s="28" t="s">
        <v>2770</v>
      </c>
      <c r="C1826" s="32" t="s">
        <v>2772</v>
      </c>
      <c r="D1826" s="33" t="s">
        <v>16360</v>
      </c>
      <c r="E1826" s="34" t="s">
        <v>270</v>
      </c>
      <c r="F1826" s="34" t="s">
        <v>172</v>
      </c>
      <c r="G1826" s="34" t="s">
        <v>173</v>
      </c>
      <c r="H1826" s="34" t="s">
        <v>272</v>
      </c>
      <c r="I1826" s="34" t="s">
        <v>273</v>
      </c>
      <c r="J1826" s="36">
        <v>8206633</v>
      </c>
      <c r="K1826" s="37" t="s">
        <v>148</v>
      </c>
      <c r="L1826" s="31" t="s">
        <v>57</v>
      </c>
      <c r="M1826" s="31" t="s">
        <v>2775</v>
      </c>
      <c r="N1826" s="37" t="s">
        <v>2776</v>
      </c>
      <c r="O1826" s="40" t="str">
        <f t="shared" si="28"/>
        <v>consulta</v>
      </c>
      <c r="P1826" s="29"/>
    </row>
    <row r="1827" spans="1:16" ht="60" x14ac:dyDescent="0.25">
      <c r="A1827" s="28" t="s">
        <v>2777</v>
      </c>
      <c r="B1827" s="28" t="s">
        <v>2778</v>
      </c>
      <c r="C1827" s="32" t="s">
        <v>4239</v>
      </c>
      <c r="D1827" s="33" t="s">
        <v>13629</v>
      </c>
      <c r="E1827" s="34" t="s">
        <v>214</v>
      </c>
      <c r="F1827" s="34" t="s">
        <v>164</v>
      </c>
      <c r="G1827" s="34" t="s">
        <v>426</v>
      </c>
      <c r="H1827" s="34" t="s">
        <v>4240</v>
      </c>
      <c r="I1827" s="34" t="s">
        <v>4241</v>
      </c>
      <c r="J1827" s="36">
        <v>640610</v>
      </c>
      <c r="K1827" s="37" t="s">
        <v>148</v>
      </c>
      <c r="L1827" s="31" t="s">
        <v>7640</v>
      </c>
      <c r="M1827" s="31" t="s">
        <v>7641</v>
      </c>
      <c r="N1827" s="37" t="s">
        <v>7642</v>
      </c>
      <c r="O1827" s="40" t="str">
        <f t="shared" si="28"/>
        <v>consulta</v>
      </c>
      <c r="P1827" s="29"/>
    </row>
    <row r="1828" spans="1:16" ht="56.25" x14ac:dyDescent="0.25">
      <c r="A1828" s="28" t="s">
        <v>2777</v>
      </c>
      <c r="B1828" s="28" t="s">
        <v>2778</v>
      </c>
      <c r="C1828" s="32" t="s">
        <v>4247</v>
      </c>
      <c r="D1828" s="33" t="s">
        <v>13635</v>
      </c>
      <c r="E1828" s="34" t="s">
        <v>214</v>
      </c>
      <c r="F1828" s="34" t="s">
        <v>397</v>
      </c>
      <c r="G1828" s="34" t="s">
        <v>398</v>
      </c>
      <c r="H1828" s="34" t="s">
        <v>445</v>
      </c>
      <c r="I1828" s="34" t="s">
        <v>4248</v>
      </c>
      <c r="J1828" s="36">
        <v>562696.29</v>
      </c>
      <c r="K1828" s="37" t="s">
        <v>148</v>
      </c>
      <c r="L1828" s="31" t="s">
        <v>7658</v>
      </c>
      <c r="M1828" s="31" t="s">
        <v>7659</v>
      </c>
      <c r="N1828" s="37" t="s">
        <v>7660</v>
      </c>
      <c r="O1828" s="40" t="str">
        <f t="shared" si="28"/>
        <v>consulta</v>
      </c>
      <c r="P1828" s="29"/>
    </row>
    <row r="1829" spans="1:16" ht="56.25" x14ac:dyDescent="0.25">
      <c r="A1829" s="28" t="s">
        <v>2777</v>
      </c>
      <c r="B1829" s="28" t="s">
        <v>2778</v>
      </c>
      <c r="C1829" s="32" t="s">
        <v>4249</v>
      </c>
      <c r="D1829" s="33" t="s">
        <v>13636</v>
      </c>
      <c r="E1829" s="34" t="s">
        <v>214</v>
      </c>
      <c r="F1829" s="34" t="s">
        <v>179</v>
      </c>
      <c r="G1829" s="34" t="s">
        <v>191</v>
      </c>
      <c r="H1829" s="34" t="s">
        <v>4250</v>
      </c>
      <c r="I1829" s="34" t="s">
        <v>4251</v>
      </c>
      <c r="J1829" s="36">
        <v>134977.69999999998</v>
      </c>
      <c r="K1829" s="37" t="s">
        <v>148</v>
      </c>
      <c r="L1829" s="31" t="s">
        <v>7661</v>
      </c>
      <c r="M1829" s="31" t="s">
        <v>7662</v>
      </c>
      <c r="N1829" s="37" t="s">
        <v>7663</v>
      </c>
      <c r="O1829" s="40" t="str">
        <f t="shared" si="28"/>
        <v>consulta</v>
      </c>
      <c r="P1829" s="29"/>
    </row>
    <row r="1830" spans="1:16" ht="56.25" x14ac:dyDescent="0.25">
      <c r="A1830" s="28" t="s">
        <v>2777</v>
      </c>
      <c r="B1830" s="28" t="s">
        <v>2778</v>
      </c>
      <c r="C1830" s="32" t="s">
        <v>4252</v>
      </c>
      <c r="D1830" s="33" t="s">
        <v>13637</v>
      </c>
      <c r="E1830" s="34" t="s">
        <v>214</v>
      </c>
      <c r="F1830" s="34" t="s">
        <v>179</v>
      </c>
      <c r="G1830" s="34" t="s">
        <v>451</v>
      </c>
      <c r="H1830" s="34" t="s">
        <v>4253</v>
      </c>
      <c r="I1830" s="34" t="s">
        <v>4254</v>
      </c>
      <c r="J1830" s="36">
        <v>312096.44</v>
      </c>
      <c r="K1830" s="37" t="s">
        <v>148</v>
      </c>
      <c r="L1830" s="31" t="s">
        <v>7664</v>
      </c>
      <c r="M1830" s="31" t="s">
        <v>7665</v>
      </c>
      <c r="N1830" s="37" t="s">
        <v>7666</v>
      </c>
      <c r="O1830" s="40" t="str">
        <f t="shared" si="28"/>
        <v>consulta</v>
      </c>
      <c r="P1830" s="29"/>
    </row>
    <row r="1831" spans="1:16" ht="60" x14ac:dyDescent="0.25">
      <c r="A1831" s="28" t="s">
        <v>2777</v>
      </c>
      <c r="B1831" s="28" t="s">
        <v>2778</v>
      </c>
      <c r="C1831" s="32" t="s">
        <v>4255</v>
      </c>
      <c r="D1831" s="33" t="s">
        <v>13638</v>
      </c>
      <c r="E1831" s="34" t="s">
        <v>214</v>
      </c>
      <c r="F1831" s="34" t="s">
        <v>179</v>
      </c>
      <c r="G1831" s="34" t="s">
        <v>451</v>
      </c>
      <c r="H1831" s="34" t="s">
        <v>4256</v>
      </c>
      <c r="I1831" s="34" t="s">
        <v>4257</v>
      </c>
      <c r="J1831" s="36">
        <v>337749.27</v>
      </c>
      <c r="K1831" s="37" t="s">
        <v>148</v>
      </c>
      <c r="L1831" s="31" t="s">
        <v>7667</v>
      </c>
      <c r="M1831" s="31" t="s">
        <v>7668</v>
      </c>
      <c r="N1831" s="37" t="s">
        <v>7669</v>
      </c>
      <c r="O1831" s="40" t="str">
        <f t="shared" si="28"/>
        <v>consulta</v>
      </c>
      <c r="P1831" s="29"/>
    </row>
    <row r="1832" spans="1:16" ht="56.25" x14ac:dyDescent="0.25">
      <c r="A1832" s="28" t="s">
        <v>2777</v>
      </c>
      <c r="B1832" s="28" t="s">
        <v>2778</v>
      </c>
      <c r="C1832" s="32" t="s">
        <v>4258</v>
      </c>
      <c r="D1832" s="33" t="s">
        <v>13639</v>
      </c>
      <c r="E1832" s="34" t="s">
        <v>214</v>
      </c>
      <c r="F1832" s="34" t="s">
        <v>179</v>
      </c>
      <c r="G1832" s="34" t="s">
        <v>1412</v>
      </c>
      <c r="H1832" s="34" t="s">
        <v>4259</v>
      </c>
      <c r="I1832" s="34" t="s">
        <v>4260</v>
      </c>
      <c r="J1832" s="36">
        <v>45798.3</v>
      </c>
      <c r="K1832" s="37" t="s">
        <v>148</v>
      </c>
      <c r="L1832" s="31" t="s">
        <v>7670</v>
      </c>
      <c r="M1832" s="31" t="s">
        <v>7671</v>
      </c>
      <c r="N1832" s="37" t="s">
        <v>7672</v>
      </c>
      <c r="O1832" s="40" t="str">
        <f t="shared" si="28"/>
        <v>consulta</v>
      </c>
      <c r="P1832" s="29"/>
    </row>
    <row r="1833" spans="1:16" ht="54" x14ac:dyDescent="0.25">
      <c r="A1833" s="28" t="s">
        <v>2777</v>
      </c>
      <c r="B1833" s="28" t="s">
        <v>2778</v>
      </c>
      <c r="C1833" s="32" t="s">
        <v>4261</v>
      </c>
      <c r="D1833" s="33" t="s">
        <v>13640</v>
      </c>
      <c r="E1833" s="34" t="s">
        <v>214</v>
      </c>
      <c r="F1833" s="34" t="s">
        <v>179</v>
      </c>
      <c r="G1833" s="34" t="s">
        <v>191</v>
      </c>
      <c r="H1833" s="34" t="s">
        <v>3110</v>
      </c>
      <c r="I1833" s="34" t="s">
        <v>4262</v>
      </c>
      <c r="J1833" s="36">
        <v>844331.34000000008</v>
      </c>
      <c r="K1833" s="37" t="s">
        <v>148</v>
      </c>
      <c r="L1833" s="31" t="s">
        <v>7673</v>
      </c>
      <c r="M1833" s="31" t="s">
        <v>7674</v>
      </c>
      <c r="N1833" s="37" t="s">
        <v>7675</v>
      </c>
      <c r="O1833" s="40" t="str">
        <f t="shared" si="28"/>
        <v>consulta</v>
      </c>
      <c r="P1833" s="29"/>
    </row>
    <row r="1834" spans="1:16" ht="56.25" x14ac:dyDescent="0.25">
      <c r="A1834" s="28" t="s">
        <v>2777</v>
      </c>
      <c r="B1834" s="28" t="s">
        <v>2778</v>
      </c>
      <c r="C1834" s="32" t="s">
        <v>4263</v>
      </c>
      <c r="D1834" s="33" t="s">
        <v>13641</v>
      </c>
      <c r="E1834" s="34" t="s">
        <v>214</v>
      </c>
      <c r="F1834" s="34" t="s">
        <v>156</v>
      </c>
      <c r="G1834" s="34" t="s">
        <v>331</v>
      </c>
      <c r="H1834" s="34" t="s">
        <v>3282</v>
      </c>
      <c r="I1834" s="34" t="s">
        <v>4264</v>
      </c>
      <c r="J1834" s="36">
        <v>919539.44</v>
      </c>
      <c r="K1834" s="37" t="s">
        <v>148</v>
      </c>
      <c r="L1834" s="31" t="s">
        <v>7676</v>
      </c>
      <c r="M1834" s="31" t="s">
        <v>7677</v>
      </c>
      <c r="N1834" s="37" t="s">
        <v>7678</v>
      </c>
      <c r="O1834" s="40" t="str">
        <f t="shared" si="28"/>
        <v>consulta</v>
      </c>
      <c r="P1834" s="29"/>
    </row>
    <row r="1835" spans="1:16" ht="56.25" x14ac:dyDescent="0.25">
      <c r="A1835" s="28" t="s">
        <v>2777</v>
      </c>
      <c r="B1835" s="28" t="s">
        <v>2778</v>
      </c>
      <c r="C1835" s="32" t="s">
        <v>4265</v>
      </c>
      <c r="D1835" s="33" t="s">
        <v>13642</v>
      </c>
      <c r="E1835" s="34" t="s">
        <v>214</v>
      </c>
      <c r="F1835" s="34" t="s">
        <v>156</v>
      </c>
      <c r="G1835" s="34" t="s">
        <v>331</v>
      </c>
      <c r="H1835" s="34" t="s">
        <v>4266</v>
      </c>
      <c r="I1835" s="34" t="s">
        <v>4267</v>
      </c>
      <c r="J1835" s="36">
        <v>1320013.17</v>
      </c>
      <c r="K1835" s="37" t="s">
        <v>148</v>
      </c>
      <c r="L1835" s="31" t="s">
        <v>7679</v>
      </c>
      <c r="M1835" s="31" t="s">
        <v>7680</v>
      </c>
      <c r="N1835" s="37" t="s">
        <v>7681</v>
      </c>
      <c r="O1835" s="40" t="str">
        <f t="shared" si="28"/>
        <v>consulta</v>
      </c>
      <c r="P1835" s="29"/>
    </row>
    <row r="1836" spans="1:16" ht="99" x14ac:dyDescent="0.25">
      <c r="A1836" s="28" t="s">
        <v>2777</v>
      </c>
      <c r="B1836" s="28" t="s">
        <v>2778</v>
      </c>
      <c r="C1836" s="32" t="s">
        <v>4268</v>
      </c>
      <c r="D1836" s="33" t="s">
        <v>13643</v>
      </c>
      <c r="E1836" s="34" t="s">
        <v>214</v>
      </c>
      <c r="F1836" s="34" t="s">
        <v>172</v>
      </c>
      <c r="G1836" s="34" t="s">
        <v>1937</v>
      </c>
      <c r="H1836" s="34" t="s">
        <v>4269</v>
      </c>
      <c r="I1836" s="34" t="s">
        <v>4270</v>
      </c>
      <c r="J1836" s="36">
        <v>2217614.75</v>
      </c>
      <c r="K1836" s="37" t="s">
        <v>148</v>
      </c>
      <c r="L1836" s="31" t="s">
        <v>7682</v>
      </c>
      <c r="M1836" s="31" t="s">
        <v>7683</v>
      </c>
      <c r="N1836" s="37" t="s">
        <v>7684</v>
      </c>
      <c r="O1836" s="40" t="str">
        <f t="shared" si="28"/>
        <v>consulta</v>
      </c>
      <c r="P1836" s="29"/>
    </row>
    <row r="1837" spans="1:16" ht="72" x14ac:dyDescent="0.25">
      <c r="A1837" s="28" t="s">
        <v>2777</v>
      </c>
      <c r="B1837" s="28" t="s">
        <v>2778</v>
      </c>
      <c r="C1837" s="32" t="s">
        <v>4271</v>
      </c>
      <c r="D1837" s="33" t="s">
        <v>13644</v>
      </c>
      <c r="E1837" s="34" t="s">
        <v>214</v>
      </c>
      <c r="F1837" s="34" t="s">
        <v>172</v>
      </c>
      <c r="G1837" s="34" t="s">
        <v>227</v>
      </c>
      <c r="H1837" s="34" t="s">
        <v>4272</v>
      </c>
      <c r="I1837" s="34" t="s">
        <v>4273</v>
      </c>
      <c r="J1837" s="36">
        <v>2436071.92</v>
      </c>
      <c r="K1837" s="37" t="s">
        <v>148</v>
      </c>
      <c r="L1837" s="31" t="s">
        <v>7685</v>
      </c>
      <c r="M1837" s="31" t="s">
        <v>7686</v>
      </c>
      <c r="N1837" s="37" t="s">
        <v>7687</v>
      </c>
      <c r="O1837" s="40" t="str">
        <f t="shared" si="28"/>
        <v>consulta</v>
      </c>
      <c r="P1837" s="29"/>
    </row>
    <row r="1838" spans="1:16" ht="56.25" x14ac:dyDescent="0.25">
      <c r="A1838" s="28" t="s">
        <v>2777</v>
      </c>
      <c r="B1838" s="28" t="s">
        <v>2778</v>
      </c>
      <c r="C1838" s="32" t="s">
        <v>4274</v>
      </c>
      <c r="D1838" s="33" t="s">
        <v>13645</v>
      </c>
      <c r="E1838" s="34" t="s">
        <v>214</v>
      </c>
      <c r="F1838" s="34" t="s">
        <v>172</v>
      </c>
      <c r="G1838" s="34" t="s">
        <v>750</v>
      </c>
      <c r="H1838" s="34" t="s">
        <v>3276</v>
      </c>
      <c r="I1838" s="34" t="s">
        <v>4275</v>
      </c>
      <c r="J1838" s="36">
        <v>670938.80999999994</v>
      </c>
      <c r="K1838" s="37" t="s">
        <v>148</v>
      </c>
      <c r="L1838" s="31" t="s">
        <v>7688</v>
      </c>
      <c r="M1838" s="31" t="s">
        <v>7689</v>
      </c>
      <c r="N1838" s="37" t="s">
        <v>7690</v>
      </c>
      <c r="O1838" s="40" t="str">
        <f t="shared" si="28"/>
        <v>consulta</v>
      </c>
      <c r="P1838" s="29"/>
    </row>
    <row r="1839" spans="1:16" ht="126" x14ac:dyDescent="0.25">
      <c r="A1839" s="28" t="s">
        <v>2777</v>
      </c>
      <c r="B1839" s="28" t="s">
        <v>2778</v>
      </c>
      <c r="C1839" s="32" t="s">
        <v>4276</v>
      </c>
      <c r="D1839" s="33" t="s">
        <v>13646</v>
      </c>
      <c r="E1839" s="34" t="s">
        <v>214</v>
      </c>
      <c r="F1839" s="34" t="s">
        <v>164</v>
      </c>
      <c r="G1839" s="34" t="s">
        <v>512</v>
      </c>
      <c r="H1839" s="34" t="s">
        <v>2622</v>
      </c>
      <c r="I1839" s="34" t="s">
        <v>4277</v>
      </c>
      <c r="J1839" s="36">
        <v>1715179.5899999999</v>
      </c>
      <c r="K1839" s="37" t="s">
        <v>148</v>
      </c>
      <c r="L1839" s="31" t="s">
        <v>7691</v>
      </c>
      <c r="M1839" s="31" t="s">
        <v>7692</v>
      </c>
      <c r="N1839" s="37" t="s">
        <v>7693</v>
      </c>
      <c r="O1839" s="40" t="str">
        <f t="shared" si="28"/>
        <v>consulta</v>
      </c>
      <c r="P1839" s="29"/>
    </row>
    <row r="1840" spans="1:16" ht="72" x14ac:dyDescent="0.25">
      <c r="A1840" s="28" t="s">
        <v>2777</v>
      </c>
      <c r="B1840" s="28" t="s">
        <v>2778</v>
      </c>
      <c r="C1840" s="32" t="s">
        <v>4278</v>
      </c>
      <c r="D1840" s="33" t="s">
        <v>13647</v>
      </c>
      <c r="E1840" s="34" t="s">
        <v>214</v>
      </c>
      <c r="F1840" s="34" t="s">
        <v>179</v>
      </c>
      <c r="G1840" s="34" t="s">
        <v>451</v>
      </c>
      <c r="H1840" s="34" t="s">
        <v>452</v>
      </c>
      <c r="I1840" s="34" t="s">
        <v>2907</v>
      </c>
      <c r="J1840" s="36">
        <v>685468.77</v>
      </c>
      <c r="K1840" s="37" t="s">
        <v>148</v>
      </c>
      <c r="L1840" s="31" t="s">
        <v>7694</v>
      </c>
      <c r="M1840" s="31" t="s">
        <v>7695</v>
      </c>
      <c r="N1840" s="37" t="s">
        <v>7696</v>
      </c>
      <c r="O1840" s="40" t="str">
        <f t="shared" si="28"/>
        <v>consulta</v>
      </c>
      <c r="P1840" s="29"/>
    </row>
    <row r="1841" spans="1:16" ht="90" x14ac:dyDescent="0.25">
      <c r="A1841" s="28" t="s">
        <v>2777</v>
      </c>
      <c r="B1841" s="28" t="s">
        <v>2778</v>
      </c>
      <c r="C1841" s="32" t="s">
        <v>4279</v>
      </c>
      <c r="D1841" s="33" t="s">
        <v>13648</v>
      </c>
      <c r="E1841" s="34" t="s">
        <v>214</v>
      </c>
      <c r="F1841" s="34" t="s">
        <v>179</v>
      </c>
      <c r="G1841" s="34" t="s">
        <v>451</v>
      </c>
      <c r="H1841" s="34" t="s">
        <v>4280</v>
      </c>
      <c r="I1841" s="34" t="s">
        <v>4281</v>
      </c>
      <c r="J1841" s="36">
        <v>1529490.52</v>
      </c>
      <c r="K1841" s="37" t="s">
        <v>148</v>
      </c>
      <c r="L1841" s="31" t="s">
        <v>7697</v>
      </c>
      <c r="M1841" s="31" t="s">
        <v>7698</v>
      </c>
      <c r="N1841" s="37" t="s">
        <v>7699</v>
      </c>
      <c r="O1841" s="40" t="str">
        <f t="shared" si="28"/>
        <v>consulta</v>
      </c>
      <c r="P1841" s="29"/>
    </row>
    <row r="1842" spans="1:16" ht="135" x14ac:dyDescent="0.25">
      <c r="A1842" s="28" t="s">
        <v>2777</v>
      </c>
      <c r="B1842" s="28" t="s">
        <v>2778</v>
      </c>
      <c r="C1842" s="32" t="s">
        <v>4282</v>
      </c>
      <c r="D1842" s="33" t="s">
        <v>13649</v>
      </c>
      <c r="E1842" s="34" t="s">
        <v>214</v>
      </c>
      <c r="F1842" s="34" t="s">
        <v>418</v>
      </c>
      <c r="G1842" s="34" t="s">
        <v>419</v>
      </c>
      <c r="H1842" s="34" t="s">
        <v>955</v>
      </c>
      <c r="I1842" s="34" t="s">
        <v>4283</v>
      </c>
      <c r="J1842" s="36">
        <v>887416.3600000001</v>
      </c>
      <c r="K1842" s="37" t="s">
        <v>148</v>
      </c>
      <c r="L1842" s="31" t="s">
        <v>7700</v>
      </c>
      <c r="M1842" s="31" t="s">
        <v>7701</v>
      </c>
      <c r="N1842" s="37" t="s">
        <v>7702</v>
      </c>
      <c r="O1842" s="40" t="str">
        <f t="shared" si="28"/>
        <v>consulta</v>
      </c>
      <c r="P1842" s="29"/>
    </row>
    <row r="1843" spans="1:16" ht="56.25" x14ac:dyDescent="0.25">
      <c r="A1843" s="28" t="s">
        <v>2777</v>
      </c>
      <c r="B1843" s="28" t="s">
        <v>2778</v>
      </c>
      <c r="C1843" s="32" t="s">
        <v>4284</v>
      </c>
      <c r="D1843" s="33" t="s">
        <v>13650</v>
      </c>
      <c r="E1843" s="34" t="s">
        <v>214</v>
      </c>
      <c r="F1843" s="34" t="s">
        <v>198</v>
      </c>
      <c r="G1843" s="34" t="s">
        <v>199</v>
      </c>
      <c r="H1843" s="34" t="s">
        <v>4285</v>
      </c>
      <c r="I1843" s="34" t="s">
        <v>4286</v>
      </c>
      <c r="J1843" s="36">
        <v>50860.93</v>
      </c>
      <c r="K1843" s="37" t="s">
        <v>148</v>
      </c>
      <c r="L1843" s="31" t="s">
        <v>7703</v>
      </c>
      <c r="M1843" s="31" t="s">
        <v>7704</v>
      </c>
      <c r="N1843" s="37" t="s">
        <v>7705</v>
      </c>
      <c r="O1843" s="40" t="str">
        <f t="shared" si="28"/>
        <v>consulta</v>
      </c>
      <c r="P1843" s="29"/>
    </row>
    <row r="1844" spans="1:16" ht="108" x14ac:dyDescent="0.25">
      <c r="A1844" s="28" t="s">
        <v>2777</v>
      </c>
      <c r="B1844" s="28" t="s">
        <v>2778</v>
      </c>
      <c r="C1844" s="32" t="s">
        <v>4287</v>
      </c>
      <c r="D1844" s="33" t="s">
        <v>13651</v>
      </c>
      <c r="E1844" s="34" t="s">
        <v>214</v>
      </c>
      <c r="F1844" s="34" t="s">
        <v>198</v>
      </c>
      <c r="G1844" s="34" t="s">
        <v>207</v>
      </c>
      <c r="H1844" s="34" t="s">
        <v>4288</v>
      </c>
      <c r="I1844" s="34" t="s">
        <v>4289</v>
      </c>
      <c r="J1844" s="36">
        <v>909712</v>
      </c>
      <c r="K1844" s="37" t="s">
        <v>148</v>
      </c>
      <c r="L1844" s="31" t="s">
        <v>7706</v>
      </c>
      <c r="M1844" s="31" t="s">
        <v>7707</v>
      </c>
      <c r="N1844" s="37" t="s">
        <v>7708</v>
      </c>
      <c r="O1844" s="40" t="str">
        <f t="shared" si="28"/>
        <v>consulta</v>
      </c>
      <c r="P1844" s="29"/>
    </row>
    <row r="1845" spans="1:16" ht="90" x14ac:dyDescent="0.25">
      <c r="A1845" s="28" t="s">
        <v>2777</v>
      </c>
      <c r="B1845" s="28" t="s">
        <v>2778</v>
      </c>
      <c r="C1845" s="32" t="s">
        <v>4290</v>
      </c>
      <c r="D1845" s="33" t="s">
        <v>13652</v>
      </c>
      <c r="E1845" s="34" t="s">
        <v>214</v>
      </c>
      <c r="F1845" s="34" t="s">
        <v>156</v>
      </c>
      <c r="G1845" s="34" t="s">
        <v>393</v>
      </c>
      <c r="H1845" s="34" t="s">
        <v>4237</v>
      </c>
      <c r="I1845" s="34" t="s">
        <v>4291</v>
      </c>
      <c r="J1845" s="36">
        <v>1684446.8900000001</v>
      </c>
      <c r="K1845" s="37" t="s">
        <v>148</v>
      </c>
      <c r="L1845" s="31" t="s">
        <v>7709</v>
      </c>
      <c r="M1845" s="31" t="s">
        <v>7710</v>
      </c>
      <c r="N1845" s="37" t="s">
        <v>7711</v>
      </c>
      <c r="O1845" s="40" t="str">
        <f t="shared" si="28"/>
        <v>consulta</v>
      </c>
      <c r="P1845" s="29"/>
    </row>
    <row r="1846" spans="1:16" ht="56.25" x14ac:dyDescent="0.25">
      <c r="A1846" s="28" t="s">
        <v>2777</v>
      </c>
      <c r="B1846" s="28" t="s">
        <v>2778</v>
      </c>
      <c r="C1846" s="32" t="s">
        <v>4292</v>
      </c>
      <c r="D1846" s="33" t="s">
        <v>13653</v>
      </c>
      <c r="E1846" s="34" t="s">
        <v>214</v>
      </c>
      <c r="F1846" s="34" t="s">
        <v>156</v>
      </c>
      <c r="G1846" s="34" t="s">
        <v>393</v>
      </c>
      <c r="H1846" s="34" t="s">
        <v>2398</v>
      </c>
      <c r="I1846" s="34" t="s">
        <v>4293</v>
      </c>
      <c r="J1846" s="36">
        <v>303319.19</v>
      </c>
      <c r="K1846" s="37" t="s">
        <v>148</v>
      </c>
      <c r="L1846" s="31" t="s">
        <v>7712</v>
      </c>
      <c r="M1846" s="31" t="s">
        <v>7713</v>
      </c>
      <c r="N1846" s="37" t="s">
        <v>7714</v>
      </c>
      <c r="O1846" s="40" t="str">
        <f t="shared" si="28"/>
        <v>consulta</v>
      </c>
      <c r="P1846" s="29"/>
    </row>
    <row r="1847" spans="1:16" ht="108" x14ac:dyDescent="0.25">
      <c r="A1847" s="28" t="s">
        <v>2777</v>
      </c>
      <c r="B1847" s="28" t="s">
        <v>2778</v>
      </c>
      <c r="C1847" s="32" t="s">
        <v>4294</v>
      </c>
      <c r="D1847" s="33" t="s">
        <v>13654</v>
      </c>
      <c r="E1847" s="34" t="s">
        <v>214</v>
      </c>
      <c r="F1847" s="34" t="s">
        <v>156</v>
      </c>
      <c r="G1847" s="34" t="s">
        <v>331</v>
      </c>
      <c r="H1847" s="34" t="s">
        <v>3458</v>
      </c>
      <c r="I1847" s="34" t="s">
        <v>4295</v>
      </c>
      <c r="J1847" s="36">
        <v>322921.12</v>
      </c>
      <c r="K1847" s="37" t="s">
        <v>148</v>
      </c>
      <c r="L1847" s="31" t="s">
        <v>7715</v>
      </c>
      <c r="M1847" s="31" t="s">
        <v>7716</v>
      </c>
      <c r="N1847" s="37" t="s">
        <v>7717</v>
      </c>
      <c r="O1847" s="40" t="str">
        <f t="shared" si="28"/>
        <v>consulta</v>
      </c>
      <c r="P1847" s="29"/>
    </row>
    <row r="1848" spans="1:16" ht="90" x14ac:dyDescent="0.25">
      <c r="A1848" s="28" t="s">
        <v>2777</v>
      </c>
      <c r="B1848" s="28" t="s">
        <v>2778</v>
      </c>
      <c r="C1848" s="32" t="s">
        <v>4296</v>
      </c>
      <c r="D1848" s="33" t="s">
        <v>13655</v>
      </c>
      <c r="E1848" s="34" t="s">
        <v>214</v>
      </c>
      <c r="F1848" s="34" t="s">
        <v>179</v>
      </c>
      <c r="G1848" s="34" t="s">
        <v>184</v>
      </c>
      <c r="H1848" s="34" t="s">
        <v>3332</v>
      </c>
      <c r="I1848" s="34" t="s">
        <v>4297</v>
      </c>
      <c r="J1848" s="36">
        <v>957612.66</v>
      </c>
      <c r="K1848" s="37" t="s">
        <v>148</v>
      </c>
      <c r="L1848" s="31" t="s">
        <v>7718</v>
      </c>
      <c r="M1848" s="31" t="s">
        <v>7719</v>
      </c>
      <c r="N1848" s="37" t="s">
        <v>7720</v>
      </c>
      <c r="O1848" s="40" t="str">
        <f t="shared" si="28"/>
        <v>consulta</v>
      </c>
      <c r="P1848" s="29"/>
    </row>
    <row r="1849" spans="1:16" ht="56.25" x14ac:dyDescent="0.25">
      <c r="A1849" s="28" t="s">
        <v>2777</v>
      </c>
      <c r="B1849" s="28" t="s">
        <v>2778</v>
      </c>
      <c r="C1849" s="32" t="s">
        <v>4298</v>
      </c>
      <c r="D1849" s="33" t="s">
        <v>13656</v>
      </c>
      <c r="E1849" s="34" t="s">
        <v>214</v>
      </c>
      <c r="F1849" s="34" t="s">
        <v>179</v>
      </c>
      <c r="G1849" s="34" t="s">
        <v>184</v>
      </c>
      <c r="H1849" s="34" t="s">
        <v>3116</v>
      </c>
      <c r="I1849" s="34" t="s">
        <v>4299</v>
      </c>
      <c r="J1849" s="36">
        <v>146938.02000000002</v>
      </c>
      <c r="K1849" s="37" t="s">
        <v>148</v>
      </c>
      <c r="L1849" s="31" t="s">
        <v>7721</v>
      </c>
      <c r="M1849" s="31" t="s">
        <v>7722</v>
      </c>
      <c r="N1849" s="37" t="s">
        <v>7723</v>
      </c>
      <c r="O1849" s="40" t="str">
        <f t="shared" si="28"/>
        <v>consulta</v>
      </c>
      <c r="P1849" s="29"/>
    </row>
    <row r="1850" spans="1:16" ht="72" x14ac:dyDescent="0.25">
      <c r="A1850" s="28" t="s">
        <v>2777</v>
      </c>
      <c r="B1850" s="28" t="s">
        <v>2778</v>
      </c>
      <c r="C1850" s="32" t="s">
        <v>4300</v>
      </c>
      <c r="D1850" s="33" t="s">
        <v>13657</v>
      </c>
      <c r="E1850" s="34" t="s">
        <v>214</v>
      </c>
      <c r="F1850" s="34" t="s">
        <v>179</v>
      </c>
      <c r="G1850" s="34" t="s">
        <v>184</v>
      </c>
      <c r="H1850" s="34" t="s">
        <v>4301</v>
      </c>
      <c r="I1850" s="34" t="s">
        <v>4302</v>
      </c>
      <c r="J1850" s="36">
        <v>871437.81</v>
      </c>
      <c r="K1850" s="37" t="s">
        <v>148</v>
      </c>
      <c r="L1850" s="31" t="s">
        <v>7724</v>
      </c>
      <c r="M1850" s="31" t="s">
        <v>7725</v>
      </c>
      <c r="N1850" s="37" t="s">
        <v>7726</v>
      </c>
      <c r="O1850" s="40" t="str">
        <f t="shared" si="28"/>
        <v>consulta</v>
      </c>
      <c r="P1850" s="29"/>
    </row>
    <row r="1851" spans="1:16" ht="56.25" x14ac:dyDescent="0.25">
      <c r="A1851" s="28" t="s">
        <v>2777</v>
      </c>
      <c r="B1851" s="28" t="s">
        <v>2778</v>
      </c>
      <c r="C1851" s="32" t="s">
        <v>4303</v>
      </c>
      <c r="D1851" s="33" t="s">
        <v>13658</v>
      </c>
      <c r="E1851" s="34" t="s">
        <v>214</v>
      </c>
      <c r="F1851" s="34" t="s">
        <v>179</v>
      </c>
      <c r="G1851" s="34" t="s">
        <v>184</v>
      </c>
      <c r="H1851" s="34" t="s">
        <v>4304</v>
      </c>
      <c r="I1851" s="34" t="s">
        <v>4305</v>
      </c>
      <c r="J1851" s="36">
        <v>368765.20999999996</v>
      </c>
      <c r="K1851" s="37" t="s">
        <v>148</v>
      </c>
      <c r="L1851" s="31" t="s">
        <v>7727</v>
      </c>
      <c r="M1851" s="31" t="s">
        <v>7728</v>
      </c>
      <c r="N1851" s="37" t="s">
        <v>7729</v>
      </c>
      <c r="O1851" s="40" t="str">
        <f t="shared" si="28"/>
        <v>consulta</v>
      </c>
      <c r="P1851" s="29"/>
    </row>
    <row r="1852" spans="1:16" ht="126" x14ac:dyDescent="0.25">
      <c r="A1852" s="28" t="s">
        <v>2777</v>
      </c>
      <c r="B1852" s="28" t="s">
        <v>2778</v>
      </c>
      <c r="C1852" s="32" t="s">
        <v>4306</v>
      </c>
      <c r="D1852" s="33" t="s">
        <v>13659</v>
      </c>
      <c r="E1852" s="34" t="s">
        <v>214</v>
      </c>
      <c r="F1852" s="34" t="s">
        <v>179</v>
      </c>
      <c r="G1852" s="34" t="s">
        <v>184</v>
      </c>
      <c r="H1852" s="34" t="s">
        <v>3168</v>
      </c>
      <c r="I1852" s="34" t="s">
        <v>4307</v>
      </c>
      <c r="J1852" s="36">
        <v>1273110.45</v>
      </c>
      <c r="K1852" s="37" t="s">
        <v>148</v>
      </c>
      <c r="L1852" s="31" t="s">
        <v>7730</v>
      </c>
      <c r="M1852" s="31" t="s">
        <v>7731</v>
      </c>
      <c r="N1852" s="37" t="s">
        <v>7732</v>
      </c>
      <c r="O1852" s="40" t="str">
        <f t="shared" si="28"/>
        <v>consulta</v>
      </c>
      <c r="P1852" s="29"/>
    </row>
    <row r="1853" spans="1:16" ht="56.25" x14ac:dyDescent="0.25">
      <c r="A1853" s="28" t="s">
        <v>2777</v>
      </c>
      <c r="B1853" s="28" t="s">
        <v>2778</v>
      </c>
      <c r="C1853" s="32" t="s">
        <v>4308</v>
      </c>
      <c r="D1853" s="33" t="s">
        <v>13660</v>
      </c>
      <c r="E1853" s="34" t="s">
        <v>214</v>
      </c>
      <c r="F1853" s="34" t="s">
        <v>179</v>
      </c>
      <c r="G1853" s="34" t="s">
        <v>411</v>
      </c>
      <c r="H1853" s="34" t="s">
        <v>3235</v>
      </c>
      <c r="I1853" s="34" t="s">
        <v>4309</v>
      </c>
      <c r="J1853" s="36">
        <v>515033.11</v>
      </c>
      <c r="K1853" s="37" t="s">
        <v>148</v>
      </c>
      <c r="L1853" s="31" t="s">
        <v>7733</v>
      </c>
      <c r="M1853" s="31" t="s">
        <v>7734</v>
      </c>
      <c r="N1853" s="37" t="s">
        <v>7735</v>
      </c>
      <c r="O1853" s="40" t="str">
        <f t="shared" si="28"/>
        <v>consulta</v>
      </c>
      <c r="P1853" s="29"/>
    </row>
    <row r="1854" spans="1:16" ht="56.25" x14ac:dyDescent="0.25">
      <c r="A1854" s="28" t="s">
        <v>2777</v>
      </c>
      <c r="B1854" s="28" t="s">
        <v>2778</v>
      </c>
      <c r="C1854" s="32" t="s">
        <v>4310</v>
      </c>
      <c r="D1854" s="33" t="s">
        <v>13661</v>
      </c>
      <c r="E1854" s="34" t="s">
        <v>214</v>
      </c>
      <c r="F1854" s="34" t="s">
        <v>179</v>
      </c>
      <c r="G1854" s="34" t="s">
        <v>184</v>
      </c>
      <c r="H1854" s="34" t="s">
        <v>185</v>
      </c>
      <c r="I1854" s="34" t="s">
        <v>4311</v>
      </c>
      <c r="J1854" s="36">
        <v>550042.87</v>
      </c>
      <c r="K1854" s="37" t="s">
        <v>148</v>
      </c>
      <c r="L1854" s="31" t="s">
        <v>7736</v>
      </c>
      <c r="M1854" s="31" t="s">
        <v>7737</v>
      </c>
      <c r="N1854" s="37" t="s">
        <v>7738</v>
      </c>
      <c r="O1854" s="40" t="str">
        <f t="shared" si="28"/>
        <v>consulta</v>
      </c>
      <c r="P1854" s="29"/>
    </row>
    <row r="1855" spans="1:16" ht="56.25" x14ac:dyDescent="0.25">
      <c r="A1855" s="28" t="s">
        <v>2777</v>
      </c>
      <c r="B1855" s="28" t="s">
        <v>2778</v>
      </c>
      <c r="C1855" s="32" t="s">
        <v>4312</v>
      </c>
      <c r="D1855" s="33" t="s">
        <v>13662</v>
      </c>
      <c r="E1855" s="34" t="s">
        <v>214</v>
      </c>
      <c r="F1855" s="34" t="s">
        <v>179</v>
      </c>
      <c r="G1855" s="34" t="s">
        <v>184</v>
      </c>
      <c r="H1855" s="34" t="s">
        <v>4313</v>
      </c>
      <c r="I1855" s="34" t="s">
        <v>4314</v>
      </c>
      <c r="J1855" s="36">
        <v>163438.83000000002</v>
      </c>
      <c r="K1855" s="37" t="s">
        <v>148</v>
      </c>
      <c r="L1855" s="31" t="s">
        <v>7739</v>
      </c>
      <c r="M1855" s="31" t="s">
        <v>7740</v>
      </c>
      <c r="N1855" s="37" t="s">
        <v>7741</v>
      </c>
      <c r="O1855" s="40" t="str">
        <f t="shared" si="28"/>
        <v>consulta</v>
      </c>
      <c r="P1855" s="29"/>
    </row>
    <row r="1856" spans="1:16" ht="56.25" x14ac:dyDescent="0.25">
      <c r="A1856" s="28" t="s">
        <v>2777</v>
      </c>
      <c r="B1856" s="28" t="s">
        <v>2778</v>
      </c>
      <c r="C1856" s="32" t="s">
        <v>4315</v>
      </c>
      <c r="D1856" s="33" t="s">
        <v>13663</v>
      </c>
      <c r="E1856" s="34" t="s">
        <v>214</v>
      </c>
      <c r="F1856" s="34" t="s">
        <v>179</v>
      </c>
      <c r="G1856" s="34" t="s">
        <v>411</v>
      </c>
      <c r="H1856" s="34" t="s">
        <v>4316</v>
      </c>
      <c r="I1856" s="34" t="s">
        <v>4317</v>
      </c>
      <c r="J1856" s="36">
        <v>170013.21</v>
      </c>
      <c r="K1856" s="37" t="s">
        <v>148</v>
      </c>
      <c r="L1856" s="31" t="s">
        <v>7742</v>
      </c>
      <c r="M1856" s="31" t="s">
        <v>7743</v>
      </c>
      <c r="N1856" s="37" t="s">
        <v>7744</v>
      </c>
      <c r="O1856" s="40" t="str">
        <f t="shared" si="28"/>
        <v>consulta</v>
      </c>
      <c r="P1856" s="29"/>
    </row>
    <row r="1857" spans="1:16" ht="56.25" x14ac:dyDescent="0.25">
      <c r="A1857" s="28" t="s">
        <v>2777</v>
      </c>
      <c r="B1857" s="28" t="s">
        <v>2778</v>
      </c>
      <c r="C1857" s="32" t="s">
        <v>4318</v>
      </c>
      <c r="D1857" s="33" t="s">
        <v>13664</v>
      </c>
      <c r="E1857" s="34" t="s">
        <v>214</v>
      </c>
      <c r="F1857" s="34" t="s">
        <v>179</v>
      </c>
      <c r="G1857" s="34" t="s">
        <v>191</v>
      </c>
      <c r="H1857" s="34" t="s">
        <v>1814</v>
      </c>
      <c r="I1857" s="34" t="s">
        <v>1815</v>
      </c>
      <c r="J1857" s="36">
        <v>91908.52</v>
      </c>
      <c r="K1857" s="37" t="s">
        <v>148</v>
      </c>
      <c r="L1857" s="31" t="s">
        <v>7745</v>
      </c>
      <c r="M1857" s="31" t="s">
        <v>7746</v>
      </c>
      <c r="N1857" s="37" t="s">
        <v>7747</v>
      </c>
      <c r="O1857" s="40" t="str">
        <f t="shared" si="28"/>
        <v>consulta</v>
      </c>
      <c r="P1857" s="29"/>
    </row>
    <row r="1858" spans="1:16" ht="63" x14ac:dyDescent="0.25">
      <c r="A1858" s="28" t="s">
        <v>2777</v>
      </c>
      <c r="B1858" s="28" t="s">
        <v>2778</v>
      </c>
      <c r="C1858" s="32" t="s">
        <v>4319</v>
      </c>
      <c r="D1858" s="33" t="s">
        <v>13665</v>
      </c>
      <c r="E1858" s="34" t="s">
        <v>214</v>
      </c>
      <c r="F1858" s="34" t="s">
        <v>156</v>
      </c>
      <c r="G1858" s="34" t="s">
        <v>393</v>
      </c>
      <c r="H1858" s="34" t="s">
        <v>1764</v>
      </c>
      <c r="I1858" s="34" t="s">
        <v>4320</v>
      </c>
      <c r="J1858" s="36">
        <v>1589837.65</v>
      </c>
      <c r="K1858" s="37" t="s">
        <v>148</v>
      </c>
      <c r="L1858" s="31" t="s">
        <v>7748</v>
      </c>
      <c r="M1858" s="31" t="s">
        <v>7749</v>
      </c>
      <c r="N1858" s="37" t="s">
        <v>7750</v>
      </c>
      <c r="O1858" s="40" t="str">
        <f t="shared" si="28"/>
        <v>consulta</v>
      </c>
      <c r="P1858" s="29"/>
    </row>
    <row r="1859" spans="1:16" ht="48" x14ac:dyDescent="0.25">
      <c r="A1859" s="28" t="s">
        <v>2777</v>
      </c>
      <c r="B1859" s="28" t="s">
        <v>2778</v>
      </c>
      <c r="C1859" s="32" t="s">
        <v>4321</v>
      </c>
      <c r="D1859" s="33" t="s">
        <v>13666</v>
      </c>
      <c r="E1859" s="34" t="s">
        <v>214</v>
      </c>
      <c r="F1859" s="34" t="s">
        <v>156</v>
      </c>
      <c r="G1859" s="34" t="s">
        <v>393</v>
      </c>
      <c r="H1859" s="34" t="s">
        <v>1926</v>
      </c>
      <c r="I1859" s="34" t="s">
        <v>4322</v>
      </c>
      <c r="J1859" s="36">
        <v>905540.86</v>
      </c>
      <c r="K1859" s="37" t="s">
        <v>148</v>
      </c>
      <c r="L1859" s="31" t="s">
        <v>7751</v>
      </c>
      <c r="M1859" s="31" t="s">
        <v>7752</v>
      </c>
      <c r="N1859" s="37" t="s">
        <v>7753</v>
      </c>
      <c r="O1859" s="40" t="str">
        <f t="shared" si="28"/>
        <v>consulta</v>
      </c>
      <c r="P1859" s="29"/>
    </row>
    <row r="1860" spans="1:16" ht="72" x14ac:dyDescent="0.25">
      <c r="A1860" s="28" t="s">
        <v>2777</v>
      </c>
      <c r="B1860" s="28" t="s">
        <v>2778</v>
      </c>
      <c r="C1860" s="32" t="s">
        <v>4323</v>
      </c>
      <c r="D1860" s="33" t="s">
        <v>13667</v>
      </c>
      <c r="E1860" s="34" t="s">
        <v>214</v>
      </c>
      <c r="F1860" s="34" t="s">
        <v>156</v>
      </c>
      <c r="G1860" s="34" t="s">
        <v>393</v>
      </c>
      <c r="H1860" s="34" t="s">
        <v>3363</v>
      </c>
      <c r="I1860" s="34" t="s">
        <v>4324</v>
      </c>
      <c r="J1860" s="36">
        <v>797597.3</v>
      </c>
      <c r="K1860" s="37" t="s">
        <v>148</v>
      </c>
      <c r="L1860" s="31" t="s">
        <v>7754</v>
      </c>
      <c r="M1860" s="31" t="s">
        <v>7755</v>
      </c>
      <c r="N1860" s="37" t="s">
        <v>7756</v>
      </c>
      <c r="O1860" s="40" t="str">
        <f t="shared" si="28"/>
        <v>consulta</v>
      </c>
      <c r="P1860" s="29"/>
    </row>
    <row r="1861" spans="1:16" ht="48" x14ac:dyDescent="0.25">
      <c r="A1861" s="28" t="s">
        <v>2777</v>
      </c>
      <c r="B1861" s="28" t="s">
        <v>2778</v>
      </c>
      <c r="C1861" s="32" t="s">
        <v>4325</v>
      </c>
      <c r="D1861" s="33" t="s">
        <v>13668</v>
      </c>
      <c r="E1861" s="34" t="s">
        <v>214</v>
      </c>
      <c r="F1861" s="34" t="s">
        <v>156</v>
      </c>
      <c r="G1861" s="34" t="s">
        <v>393</v>
      </c>
      <c r="H1861" s="34" t="s">
        <v>4229</v>
      </c>
      <c r="I1861" s="34" t="s">
        <v>4326</v>
      </c>
      <c r="J1861" s="36">
        <v>609719.42999999993</v>
      </c>
      <c r="K1861" s="37" t="s">
        <v>148</v>
      </c>
      <c r="L1861" s="31" t="s">
        <v>7757</v>
      </c>
      <c r="M1861" s="31" t="s">
        <v>7758</v>
      </c>
      <c r="N1861" s="37" t="s">
        <v>7759</v>
      </c>
      <c r="O1861" s="40" t="str">
        <f t="shared" si="28"/>
        <v>consulta</v>
      </c>
      <c r="P1861" s="29"/>
    </row>
    <row r="1862" spans="1:16" ht="351" x14ac:dyDescent="0.25">
      <c r="A1862" s="28" t="s">
        <v>2777</v>
      </c>
      <c r="B1862" s="28" t="s">
        <v>2778</v>
      </c>
      <c r="C1862" s="32" t="s">
        <v>4762</v>
      </c>
      <c r="D1862" s="33" t="s">
        <v>13963</v>
      </c>
      <c r="E1862" s="34" t="s">
        <v>214</v>
      </c>
      <c r="F1862" s="34" t="s">
        <v>418</v>
      </c>
      <c r="G1862" s="34" t="s">
        <v>419</v>
      </c>
      <c r="H1862" s="34" t="s">
        <v>798</v>
      </c>
      <c r="I1862" s="34" t="s">
        <v>4763</v>
      </c>
      <c r="J1862" s="36">
        <v>2265837.1300000004</v>
      </c>
      <c r="K1862" s="37" t="s">
        <v>148</v>
      </c>
      <c r="L1862" s="31" t="s">
        <v>8429</v>
      </c>
      <c r="M1862" s="31" t="s">
        <v>8430</v>
      </c>
      <c r="N1862" s="37" t="s">
        <v>8431</v>
      </c>
      <c r="O1862" s="40" t="str">
        <f t="shared" si="28"/>
        <v>consulta</v>
      </c>
      <c r="P1862" s="29"/>
    </row>
    <row r="1863" spans="1:16" ht="135" x14ac:dyDescent="0.25">
      <c r="A1863" s="28" t="s">
        <v>2777</v>
      </c>
      <c r="B1863" s="28" t="s">
        <v>2778</v>
      </c>
      <c r="C1863" s="32" t="s">
        <v>4764</v>
      </c>
      <c r="D1863" s="33" t="s">
        <v>13964</v>
      </c>
      <c r="E1863" s="34" t="s">
        <v>214</v>
      </c>
      <c r="F1863" s="34" t="s">
        <v>252</v>
      </c>
      <c r="G1863" s="34" t="s">
        <v>253</v>
      </c>
      <c r="H1863" s="34" t="s">
        <v>2593</v>
      </c>
      <c r="I1863" s="34" t="s">
        <v>4765</v>
      </c>
      <c r="J1863" s="36">
        <v>514654.16000000003</v>
      </c>
      <c r="K1863" s="37" t="s">
        <v>148</v>
      </c>
      <c r="L1863" s="31" t="s">
        <v>8432</v>
      </c>
      <c r="M1863" s="31" t="s">
        <v>8433</v>
      </c>
      <c r="N1863" s="37" t="s">
        <v>8434</v>
      </c>
      <c r="O1863" s="40" t="str">
        <f t="shared" ref="O1863:O1926" si="29">HYPERLINK(N1863,"consulta")</f>
        <v>consulta</v>
      </c>
      <c r="P1863" s="29"/>
    </row>
    <row r="1864" spans="1:16" ht="135" x14ac:dyDescent="0.25">
      <c r="A1864" s="28" t="s">
        <v>2777</v>
      </c>
      <c r="B1864" s="28" t="s">
        <v>2778</v>
      </c>
      <c r="C1864" s="32" t="s">
        <v>4766</v>
      </c>
      <c r="D1864" s="33" t="s">
        <v>13965</v>
      </c>
      <c r="E1864" s="34" t="s">
        <v>214</v>
      </c>
      <c r="F1864" s="34" t="s">
        <v>418</v>
      </c>
      <c r="G1864" s="34" t="s">
        <v>1384</v>
      </c>
      <c r="H1864" s="34" t="s">
        <v>4767</v>
      </c>
      <c r="I1864" s="34" t="s">
        <v>4768</v>
      </c>
      <c r="J1864" s="36">
        <v>363113.73</v>
      </c>
      <c r="K1864" s="37" t="s">
        <v>148</v>
      </c>
      <c r="L1864" s="31" t="s">
        <v>8435</v>
      </c>
      <c r="M1864" s="31" t="s">
        <v>8436</v>
      </c>
      <c r="N1864" s="37" t="s">
        <v>8437</v>
      </c>
      <c r="O1864" s="40" t="str">
        <f t="shared" si="29"/>
        <v>consulta</v>
      </c>
      <c r="P1864" s="29"/>
    </row>
    <row r="1865" spans="1:16" ht="135" x14ac:dyDescent="0.25">
      <c r="A1865" s="28" t="s">
        <v>2777</v>
      </c>
      <c r="B1865" s="28" t="s">
        <v>2778</v>
      </c>
      <c r="C1865" s="32" t="s">
        <v>4769</v>
      </c>
      <c r="D1865" s="33" t="s">
        <v>13966</v>
      </c>
      <c r="E1865" s="34" t="s">
        <v>214</v>
      </c>
      <c r="F1865" s="34" t="s">
        <v>252</v>
      </c>
      <c r="G1865" s="34" t="s">
        <v>253</v>
      </c>
      <c r="H1865" s="34" t="s">
        <v>1278</v>
      </c>
      <c r="I1865" s="34" t="s">
        <v>2912</v>
      </c>
      <c r="J1865" s="36">
        <v>1006687.8500000001</v>
      </c>
      <c r="K1865" s="37" t="s">
        <v>148</v>
      </c>
      <c r="L1865" s="31" t="s">
        <v>8438</v>
      </c>
      <c r="M1865" s="31" t="s">
        <v>8439</v>
      </c>
      <c r="N1865" s="37" t="s">
        <v>8440</v>
      </c>
      <c r="O1865" s="40" t="str">
        <f t="shared" si="29"/>
        <v>consulta</v>
      </c>
      <c r="P1865" s="29"/>
    </row>
    <row r="1866" spans="1:16" ht="90" x14ac:dyDescent="0.25">
      <c r="A1866" s="28" t="s">
        <v>2777</v>
      </c>
      <c r="B1866" s="28" t="s">
        <v>2778</v>
      </c>
      <c r="C1866" s="32" t="s">
        <v>4770</v>
      </c>
      <c r="D1866" s="33" t="s">
        <v>13967</v>
      </c>
      <c r="E1866" s="34" t="s">
        <v>214</v>
      </c>
      <c r="F1866" s="34" t="s">
        <v>252</v>
      </c>
      <c r="G1866" s="34" t="s">
        <v>253</v>
      </c>
      <c r="H1866" s="34" t="s">
        <v>4771</v>
      </c>
      <c r="I1866" s="34" t="s">
        <v>4772</v>
      </c>
      <c r="J1866" s="36">
        <v>331431.17</v>
      </c>
      <c r="K1866" s="37" t="s">
        <v>148</v>
      </c>
      <c r="L1866" s="31" t="s">
        <v>8441</v>
      </c>
      <c r="M1866" s="31" t="s">
        <v>8442</v>
      </c>
      <c r="N1866" s="37" t="s">
        <v>8443</v>
      </c>
      <c r="O1866" s="40" t="str">
        <f t="shared" si="29"/>
        <v>consulta</v>
      </c>
      <c r="P1866" s="29"/>
    </row>
    <row r="1867" spans="1:16" ht="72" x14ac:dyDescent="0.25">
      <c r="A1867" s="28" t="s">
        <v>2777</v>
      </c>
      <c r="B1867" s="28" t="s">
        <v>2778</v>
      </c>
      <c r="C1867" s="32" t="s">
        <v>4773</v>
      </c>
      <c r="D1867" s="33" t="s">
        <v>13968</v>
      </c>
      <c r="E1867" s="34" t="s">
        <v>214</v>
      </c>
      <c r="F1867" s="34" t="s">
        <v>164</v>
      </c>
      <c r="G1867" s="34" t="s">
        <v>512</v>
      </c>
      <c r="H1867" s="34" t="s">
        <v>4774</v>
      </c>
      <c r="I1867" s="34" t="s">
        <v>4775</v>
      </c>
      <c r="J1867" s="36">
        <v>568861.13</v>
      </c>
      <c r="K1867" s="37" t="s">
        <v>148</v>
      </c>
      <c r="L1867" s="31" t="s">
        <v>8444</v>
      </c>
      <c r="M1867" s="31" t="s">
        <v>8445</v>
      </c>
      <c r="N1867" s="37" t="s">
        <v>8446</v>
      </c>
      <c r="O1867" s="40" t="str">
        <f t="shared" si="29"/>
        <v>consulta</v>
      </c>
      <c r="P1867" s="29"/>
    </row>
    <row r="1868" spans="1:16" ht="72" x14ac:dyDescent="0.25">
      <c r="A1868" s="28" t="s">
        <v>2777</v>
      </c>
      <c r="B1868" s="28" t="s">
        <v>2778</v>
      </c>
      <c r="C1868" s="32" t="s">
        <v>4776</v>
      </c>
      <c r="D1868" s="33" t="s">
        <v>13969</v>
      </c>
      <c r="E1868" s="34" t="s">
        <v>214</v>
      </c>
      <c r="F1868" s="34" t="s">
        <v>418</v>
      </c>
      <c r="G1868" s="34" t="s">
        <v>419</v>
      </c>
      <c r="H1868" s="34" t="s">
        <v>1372</v>
      </c>
      <c r="I1868" s="34" t="s">
        <v>4777</v>
      </c>
      <c r="J1868" s="36">
        <v>503205.82</v>
      </c>
      <c r="K1868" s="37" t="s">
        <v>148</v>
      </c>
      <c r="L1868" s="31" t="s">
        <v>8447</v>
      </c>
      <c r="M1868" s="31" t="s">
        <v>8448</v>
      </c>
      <c r="N1868" s="37" t="s">
        <v>8449</v>
      </c>
      <c r="O1868" s="40" t="str">
        <f t="shared" si="29"/>
        <v>consulta</v>
      </c>
      <c r="P1868" s="29"/>
    </row>
    <row r="1869" spans="1:16" ht="63" x14ac:dyDescent="0.25">
      <c r="A1869" s="28" t="s">
        <v>2777</v>
      </c>
      <c r="B1869" s="28" t="s">
        <v>2778</v>
      </c>
      <c r="C1869" s="32" t="s">
        <v>4778</v>
      </c>
      <c r="D1869" s="33" t="s">
        <v>13970</v>
      </c>
      <c r="E1869" s="34" t="s">
        <v>214</v>
      </c>
      <c r="F1869" s="34" t="s">
        <v>164</v>
      </c>
      <c r="G1869" s="34" t="s">
        <v>512</v>
      </c>
      <c r="H1869" s="34" t="s">
        <v>4779</v>
      </c>
      <c r="I1869" s="34" t="s">
        <v>4780</v>
      </c>
      <c r="J1869" s="36">
        <v>351971.39</v>
      </c>
      <c r="K1869" s="37" t="s">
        <v>148</v>
      </c>
      <c r="L1869" s="31" t="s">
        <v>8450</v>
      </c>
      <c r="M1869" s="31" t="s">
        <v>8451</v>
      </c>
      <c r="N1869" s="37" t="s">
        <v>8452</v>
      </c>
      <c r="O1869" s="40" t="str">
        <f t="shared" si="29"/>
        <v>consulta</v>
      </c>
      <c r="P1869" s="29"/>
    </row>
    <row r="1870" spans="1:16" ht="56.25" x14ac:dyDescent="0.25">
      <c r="A1870" s="28" t="s">
        <v>2777</v>
      </c>
      <c r="B1870" s="28" t="s">
        <v>2778</v>
      </c>
      <c r="C1870" s="32" t="s">
        <v>4781</v>
      </c>
      <c r="D1870" s="33" t="s">
        <v>13971</v>
      </c>
      <c r="E1870" s="34" t="s">
        <v>214</v>
      </c>
      <c r="F1870" s="34" t="s">
        <v>397</v>
      </c>
      <c r="G1870" s="34" t="s">
        <v>481</v>
      </c>
      <c r="H1870" s="34" t="s">
        <v>4782</v>
      </c>
      <c r="I1870" s="34" t="s">
        <v>4783</v>
      </c>
      <c r="J1870" s="36">
        <v>174867.82</v>
      </c>
      <c r="K1870" s="37" t="s">
        <v>148</v>
      </c>
      <c r="L1870" s="31" t="s">
        <v>8453</v>
      </c>
      <c r="M1870" s="31" t="s">
        <v>8454</v>
      </c>
      <c r="N1870" s="37" t="s">
        <v>8455</v>
      </c>
      <c r="O1870" s="40" t="str">
        <f t="shared" si="29"/>
        <v>consulta</v>
      </c>
      <c r="P1870" s="29"/>
    </row>
    <row r="1871" spans="1:16" ht="63" x14ac:dyDescent="0.25">
      <c r="A1871" s="28" t="s">
        <v>2777</v>
      </c>
      <c r="B1871" s="28" t="s">
        <v>2778</v>
      </c>
      <c r="C1871" s="32" t="s">
        <v>4784</v>
      </c>
      <c r="D1871" s="33" t="s">
        <v>13972</v>
      </c>
      <c r="E1871" s="34" t="s">
        <v>214</v>
      </c>
      <c r="F1871" s="34" t="s">
        <v>156</v>
      </c>
      <c r="G1871" s="34" t="s">
        <v>331</v>
      </c>
      <c r="H1871" s="34" t="s">
        <v>4785</v>
      </c>
      <c r="I1871" s="34" t="s">
        <v>4786</v>
      </c>
      <c r="J1871" s="36">
        <v>551111.7699999999</v>
      </c>
      <c r="K1871" s="37" t="s">
        <v>148</v>
      </c>
      <c r="L1871" s="31" t="s">
        <v>8456</v>
      </c>
      <c r="M1871" s="31" t="s">
        <v>8457</v>
      </c>
      <c r="N1871" s="37" t="s">
        <v>8458</v>
      </c>
      <c r="O1871" s="40" t="str">
        <f t="shared" si="29"/>
        <v>consulta</v>
      </c>
      <c r="P1871" s="29"/>
    </row>
    <row r="1872" spans="1:16" ht="56.25" x14ac:dyDescent="0.25">
      <c r="A1872" s="28" t="s">
        <v>2777</v>
      </c>
      <c r="B1872" s="28" t="s">
        <v>2778</v>
      </c>
      <c r="C1872" s="32" t="s">
        <v>4787</v>
      </c>
      <c r="D1872" s="33" t="s">
        <v>13973</v>
      </c>
      <c r="E1872" s="34" t="s">
        <v>214</v>
      </c>
      <c r="F1872" s="34" t="s">
        <v>179</v>
      </c>
      <c r="G1872" s="34" t="s">
        <v>257</v>
      </c>
      <c r="H1872" s="34" t="s">
        <v>4387</v>
      </c>
      <c r="I1872" s="34" t="s">
        <v>4788</v>
      </c>
      <c r="J1872" s="36">
        <v>69204.100000000006</v>
      </c>
      <c r="K1872" s="37" t="s">
        <v>148</v>
      </c>
      <c r="L1872" s="31" t="s">
        <v>8459</v>
      </c>
      <c r="M1872" s="31" t="s">
        <v>8460</v>
      </c>
      <c r="N1872" s="37" t="s">
        <v>8461</v>
      </c>
      <c r="O1872" s="40" t="str">
        <f t="shared" si="29"/>
        <v>consulta</v>
      </c>
      <c r="P1872" s="29"/>
    </row>
    <row r="1873" spans="1:16" ht="56.25" x14ac:dyDescent="0.25">
      <c r="A1873" s="28" t="s">
        <v>2777</v>
      </c>
      <c r="B1873" s="28" t="s">
        <v>2778</v>
      </c>
      <c r="C1873" s="32" t="s">
        <v>4789</v>
      </c>
      <c r="D1873" s="33" t="s">
        <v>13974</v>
      </c>
      <c r="E1873" s="34" t="s">
        <v>214</v>
      </c>
      <c r="F1873" s="34" t="s">
        <v>252</v>
      </c>
      <c r="G1873" s="34" t="s">
        <v>1032</v>
      </c>
      <c r="H1873" s="34" t="s">
        <v>3518</v>
      </c>
      <c r="I1873" s="34" t="s">
        <v>4790</v>
      </c>
      <c r="J1873" s="36">
        <v>505264.94</v>
      </c>
      <c r="K1873" s="37" t="s">
        <v>148</v>
      </c>
      <c r="L1873" s="31" t="s">
        <v>8462</v>
      </c>
      <c r="M1873" s="31" t="s">
        <v>8463</v>
      </c>
      <c r="N1873" s="37" t="s">
        <v>8464</v>
      </c>
      <c r="O1873" s="40" t="str">
        <f t="shared" si="29"/>
        <v>consulta</v>
      </c>
      <c r="P1873" s="29"/>
    </row>
    <row r="1874" spans="1:16" ht="60" x14ac:dyDescent="0.25">
      <c r="A1874" s="28" t="s">
        <v>2777</v>
      </c>
      <c r="B1874" s="28" t="s">
        <v>2778</v>
      </c>
      <c r="C1874" s="32" t="s">
        <v>4791</v>
      </c>
      <c r="D1874" s="33" t="s">
        <v>13975</v>
      </c>
      <c r="E1874" s="34" t="s">
        <v>214</v>
      </c>
      <c r="F1874" s="34" t="s">
        <v>252</v>
      </c>
      <c r="G1874" s="34" t="s">
        <v>1032</v>
      </c>
      <c r="H1874" s="34" t="s">
        <v>1067</v>
      </c>
      <c r="I1874" s="34" t="s">
        <v>4792</v>
      </c>
      <c r="J1874" s="36">
        <v>448684.04</v>
      </c>
      <c r="K1874" s="37" t="s">
        <v>148</v>
      </c>
      <c r="L1874" s="31" t="s">
        <v>8465</v>
      </c>
      <c r="M1874" s="31" t="s">
        <v>8466</v>
      </c>
      <c r="N1874" s="37" t="s">
        <v>8467</v>
      </c>
      <c r="O1874" s="40" t="str">
        <f t="shared" si="29"/>
        <v>consulta</v>
      </c>
      <c r="P1874" s="29"/>
    </row>
    <row r="1875" spans="1:16" ht="56.25" x14ac:dyDescent="0.25">
      <c r="A1875" s="28" t="s">
        <v>2777</v>
      </c>
      <c r="B1875" s="28" t="s">
        <v>2778</v>
      </c>
      <c r="C1875" s="32" t="s">
        <v>4793</v>
      </c>
      <c r="D1875" s="33" t="s">
        <v>13976</v>
      </c>
      <c r="E1875" s="34" t="s">
        <v>214</v>
      </c>
      <c r="F1875" s="34" t="s">
        <v>164</v>
      </c>
      <c r="G1875" s="34" t="s">
        <v>512</v>
      </c>
      <c r="H1875" s="34" t="s">
        <v>1175</v>
      </c>
      <c r="I1875" s="34" t="s">
        <v>4794</v>
      </c>
      <c r="J1875" s="36">
        <v>208108.12</v>
      </c>
      <c r="K1875" s="37" t="s">
        <v>148</v>
      </c>
      <c r="L1875" s="31" t="s">
        <v>8468</v>
      </c>
      <c r="M1875" s="31" t="s">
        <v>8469</v>
      </c>
      <c r="N1875" s="37" t="s">
        <v>8470</v>
      </c>
      <c r="O1875" s="40" t="str">
        <f t="shared" si="29"/>
        <v>consulta</v>
      </c>
      <c r="P1875" s="29"/>
    </row>
    <row r="1876" spans="1:16" ht="56.25" x14ac:dyDescent="0.25">
      <c r="A1876" s="28" t="s">
        <v>2777</v>
      </c>
      <c r="B1876" s="28" t="s">
        <v>2778</v>
      </c>
      <c r="C1876" s="32" t="s">
        <v>4795</v>
      </c>
      <c r="D1876" s="33" t="s">
        <v>13977</v>
      </c>
      <c r="E1876" s="34" t="s">
        <v>214</v>
      </c>
      <c r="F1876" s="34" t="s">
        <v>418</v>
      </c>
      <c r="G1876" s="34" t="s">
        <v>419</v>
      </c>
      <c r="H1876" s="34" t="s">
        <v>420</v>
      </c>
      <c r="I1876" s="34" t="s">
        <v>4796</v>
      </c>
      <c r="J1876" s="36">
        <v>127397.01000000001</v>
      </c>
      <c r="K1876" s="37" t="s">
        <v>148</v>
      </c>
      <c r="L1876" s="31" t="s">
        <v>8471</v>
      </c>
      <c r="M1876" s="31" t="s">
        <v>8472</v>
      </c>
      <c r="N1876" s="37" t="s">
        <v>8473</v>
      </c>
      <c r="O1876" s="40" t="str">
        <f t="shared" si="29"/>
        <v>consulta</v>
      </c>
      <c r="P1876" s="29"/>
    </row>
    <row r="1877" spans="1:16" ht="56.25" x14ac:dyDescent="0.25">
      <c r="A1877" s="28" t="s">
        <v>2777</v>
      </c>
      <c r="B1877" s="28" t="s">
        <v>2778</v>
      </c>
      <c r="C1877" s="32" t="s">
        <v>4797</v>
      </c>
      <c r="D1877" s="33" t="s">
        <v>13978</v>
      </c>
      <c r="E1877" s="34" t="s">
        <v>214</v>
      </c>
      <c r="F1877" s="34" t="s">
        <v>164</v>
      </c>
      <c r="G1877" s="34" t="s">
        <v>426</v>
      </c>
      <c r="H1877" s="34" t="s">
        <v>707</v>
      </c>
      <c r="I1877" s="34" t="s">
        <v>4798</v>
      </c>
      <c r="J1877" s="36">
        <v>160025.97999999998</v>
      </c>
      <c r="K1877" s="37" t="s">
        <v>148</v>
      </c>
      <c r="L1877" s="31" t="s">
        <v>8474</v>
      </c>
      <c r="M1877" s="31" t="s">
        <v>8475</v>
      </c>
      <c r="N1877" s="37" t="s">
        <v>8476</v>
      </c>
      <c r="O1877" s="40" t="str">
        <f t="shared" si="29"/>
        <v>consulta</v>
      </c>
      <c r="P1877" s="29"/>
    </row>
    <row r="1878" spans="1:16" ht="56.25" x14ac:dyDescent="0.25">
      <c r="A1878" s="28" t="s">
        <v>2777</v>
      </c>
      <c r="B1878" s="28" t="s">
        <v>2778</v>
      </c>
      <c r="C1878" s="32" t="s">
        <v>4799</v>
      </c>
      <c r="D1878" s="33" t="s">
        <v>13979</v>
      </c>
      <c r="E1878" s="34" t="s">
        <v>214</v>
      </c>
      <c r="F1878" s="34" t="s">
        <v>198</v>
      </c>
      <c r="G1878" s="34" t="s">
        <v>207</v>
      </c>
      <c r="H1878" s="34" t="s">
        <v>4800</v>
      </c>
      <c r="I1878" s="34" t="s">
        <v>4801</v>
      </c>
      <c r="J1878" s="36">
        <v>173094.36000000002</v>
      </c>
      <c r="K1878" s="37" t="s">
        <v>148</v>
      </c>
      <c r="L1878" s="31" t="s">
        <v>8477</v>
      </c>
      <c r="M1878" s="31" t="s">
        <v>8478</v>
      </c>
      <c r="N1878" s="37" t="s">
        <v>8479</v>
      </c>
      <c r="O1878" s="40" t="str">
        <f t="shared" si="29"/>
        <v>consulta</v>
      </c>
      <c r="P1878" s="29"/>
    </row>
    <row r="1879" spans="1:16" ht="56.25" x14ac:dyDescent="0.25">
      <c r="A1879" s="28" t="s">
        <v>2777</v>
      </c>
      <c r="B1879" s="28" t="s">
        <v>2778</v>
      </c>
      <c r="C1879" s="32" t="s">
        <v>4802</v>
      </c>
      <c r="D1879" s="33" t="s">
        <v>13980</v>
      </c>
      <c r="E1879" s="34" t="s">
        <v>214</v>
      </c>
      <c r="F1879" s="34" t="s">
        <v>164</v>
      </c>
      <c r="G1879" s="34" t="s">
        <v>512</v>
      </c>
      <c r="H1879" s="34" t="s">
        <v>513</v>
      </c>
      <c r="I1879" s="34" t="s">
        <v>4803</v>
      </c>
      <c r="J1879" s="36">
        <v>110125.47</v>
      </c>
      <c r="K1879" s="37" t="s">
        <v>148</v>
      </c>
      <c r="L1879" s="31" t="s">
        <v>8480</v>
      </c>
      <c r="M1879" s="31" t="s">
        <v>8481</v>
      </c>
      <c r="N1879" s="37" t="s">
        <v>8482</v>
      </c>
      <c r="O1879" s="40" t="str">
        <f t="shared" si="29"/>
        <v>consulta</v>
      </c>
      <c r="P1879" s="29"/>
    </row>
    <row r="1880" spans="1:16" ht="56.25" x14ac:dyDescent="0.25">
      <c r="A1880" s="28" t="s">
        <v>2777</v>
      </c>
      <c r="B1880" s="28" t="s">
        <v>2778</v>
      </c>
      <c r="C1880" s="32" t="s">
        <v>4804</v>
      </c>
      <c r="D1880" s="33" t="s">
        <v>13981</v>
      </c>
      <c r="E1880" s="34" t="s">
        <v>214</v>
      </c>
      <c r="F1880" s="34" t="s">
        <v>418</v>
      </c>
      <c r="G1880" s="34" t="s">
        <v>419</v>
      </c>
      <c r="H1880" s="34" t="s">
        <v>1482</v>
      </c>
      <c r="I1880" s="34" t="s">
        <v>4805</v>
      </c>
      <c r="J1880" s="36">
        <v>186145.27000000002</v>
      </c>
      <c r="K1880" s="37" t="s">
        <v>148</v>
      </c>
      <c r="L1880" s="31" t="s">
        <v>8483</v>
      </c>
      <c r="M1880" s="31" t="s">
        <v>8484</v>
      </c>
      <c r="N1880" s="37" t="s">
        <v>8485</v>
      </c>
      <c r="O1880" s="40" t="str">
        <f t="shared" si="29"/>
        <v>consulta</v>
      </c>
      <c r="P1880" s="29"/>
    </row>
    <row r="1881" spans="1:16" ht="56.25" x14ac:dyDescent="0.25">
      <c r="A1881" s="28" t="s">
        <v>2777</v>
      </c>
      <c r="B1881" s="28" t="s">
        <v>2778</v>
      </c>
      <c r="C1881" s="32" t="s">
        <v>4806</v>
      </c>
      <c r="D1881" s="33" t="s">
        <v>13982</v>
      </c>
      <c r="E1881" s="34" t="s">
        <v>214</v>
      </c>
      <c r="F1881" s="34" t="s">
        <v>198</v>
      </c>
      <c r="G1881" s="34" t="s">
        <v>1244</v>
      </c>
      <c r="H1881" s="34" t="s">
        <v>4807</v>
      </c>
      <c r="I1881" s="34" t="s">
        <v>4808</v>
      </c>
      <c r="J1881" s="36">
        <v>301761.14</v>
      </c>
      <c r="K1881" s="37" t="s">
        <v>148</v>
      </c>
      <c r="L1881" s="31" t="s">
        <v>8486</v>
      </c>
      <c r="M1881" s="31" t="s">
        <v>8487</v>
      </c>
      <c r="N1881" s="37" t="s">
        <v>8488</v>
      </c>
      <c r="O1881" s="40" t="str">
        <f t="shared" si="29"/>
        <v>consulta</v>
      </c>
      <c r="P1881" s="29"/>
    </row>
    <row r="1882" spans="1:16" ht="60" x14ac:dyDescent="0.25">
      <c r="A1882" s="28" t="s">
        <v>2777</v>
      </c>
      <c r="B1882" s="28" t="s">
        <v>2778</v>
      </c>
      <c r="C1882" s="32" t="s">
        <v>4809</v>
      </c>
      <c r="D1882" s="33" t="s">
        <v>13983</v>
      </c>
      <c r="E1882" s="34" t="s">
        <v>214</v>
      </c>
      <c r="F1882" s="34" t="s">
        <v>164</v>
      </c>
      <c r="G1882" s="34" t="s">
        <v>165</v>
      </c>
      <c r="H1882" s="34" t="s">
        <v>464</v>
      </c>
      <c r="I1882" s="34" t="s">
        <v>4810</v>
      </c>
      <c r="J1882" s="36">
        <v>110929.7</v>
      </c>
      <c r="K1882" s="37" t="s">
        <v>148</v>
      </c>
      <c r="L1882" s="31" t="s">
        <v>8489</v>
      </c>
      <c r="M1882" s="31" t="s">
        <v>8490</v>
      </c>
      <c r="N1882" s="37" t="s">
        <v>8491</v>
      </c>
      <c r="O1882" s="40" t="str">
        <f t="shared" si="29"/>
        <v>consulta</v>
      </c>
      <c r="P1882" s="29"/>
    </row>
    <row r="1883" spans="1:16" ht="56.25" x14ac:dyDescent="0.25">
      <c r="A1883" s="28" t="s">
        <v>2777</v>
      </c>
      <c r="B1883" s="28" t="s">
        <v>2778</v>
      </c>
      <c r="C1883" s="32" t="s">
        <v>4811</v>
      </c>
      <c r="D1883" s="33" t="s">
        <v>13984</v>
      </c>
      <c r="E1883" s="34" t="s">
        <v>214</v>
      </c>
      <c r="F1883" s="34" t="s">
        <v>198</v>
      </c>
      <c r="G1883" s="34" t="s">
        <v>199</v>
      </c>
      <c r="H1883" s="34" t="s">
        <v>1587</v>
      </c>
      <c r="I1883" s="34" t="s">
        <v>2672</v>
      </c>
      <c r="J1883" s="36">
        <v>78612.28</v>
      </c>
      <c r="K1883" s="37" t="s">
        <v>148</v>
      </c>
      <c r="L1883" s="31" t="s">
        <v>8492</v>
      </c>
      <c r="M1883" s="31" t="s">
        <v>8493</v>
      </c>
      <c r="N1883" s="37" t="s">
        <v>8494</v>
      </c>
      <c r="O1883" s="40" t="str">
        <f t="shared" si="29"/>
        <v>consulta</v>
      </c>
      <c r="P1883" s="29"/>
    </row>
    <row r="1884" spans="1:16" ht="56.25" x14ac:dyDescent="0.25">
      <c r="A1884" s="28" t="s">
        <v>2777</v>
      </c>
      <c r="B1884" s="28" t="s">
        <v>2778</v>
      </c>
      <c r="C1884" s="32" t="s">
        <v>4812</v>
      </c>
      <c r="D1884" s="33" t="s">
        <v>13985</v>
      </c>
      <c r="E1884" s="34" t="s">
        <v>214</v>
      </c>
      <c r="F1884" s="34" t="s">
        <v>179</v>
      </c>
      <c r="G1884" s="34" t="s">
        <v>180</v>
      </c>
      <c r="H1884" s="34" t="s">
        <v>1494</v>
      </c>
      <c r="I1884" s="34" t="s">
        <v>4028</v>
      </c>
      <c r="J1884" s="36">
        <v>6176.42</v>
      </c>
      <c r="K1884" s="37" t="s">
        <v>148</v>
      </c>
      <c r="L1884" s="31" t="s">
        <v>8495</v>
      </c>
      <c r="M1884" s="31" t="s">
        <v>8496</v>
      </c>
      <c r="N1884" s="37" t="s">
        <v>8497</v>
      </c>
      <c r="O1884" s="40" t="str">
        <f t="shared" si="29"/>
        <v>consulta</v>
      </c>
      <c r="P1884" s="29"/>
    </row>
    <row r="1885" spans="1:16" ht="56.25" x14ac:dyDescent="0.25">
      <c r="A1885" s="28" t="s">
        <v>2777</v>
      </c>
      <c r="B1885" s="28" t="s">
        <v>2778</v>
      </c>
      <c r="C1885" s="32" t="s">
        <v>4813</v>
      </c>
      <c r="D1885" s="33" t="s">
        <v>13986</v>
      </c>
      <c r="E1885" s="34" t="s">
        <v>214</v>
      </c>
      <c r="F1885" s="34" t="s">
        <v>198</v>
      </c>
      <c r="G1885" s="34" t="s">
        <v>199</v>
      </c>
      <c r="H1885" s="34" t="s">
        <v>4814</v>
      </c>
      <c r="I1885" s="34" t="s">
        <v>4815</v>
      </c>
      <c r="J1885" s="36">
        <v>187828.43</v>
      </c>
      <c r="K1885" s="37" t="s">
        <v>148</v>
      </c>
      <c r="L1885" s="31" t="s">
        <v>8498</v>
      </c>
      <c r="M1885" s="31" t="s">
        <v>8499</v>
      </c>
      <c r="N1885" s="37" t="s">
        <v>8500</v>
      </c>
      <c r="O1885" s="40" t="str">
        <f t="shared" si="29"/>
        <v>consulta</v>
      </c>
      <c r="P1885" s="29"/>
    </row>
    <row r="1886" spans="1:16" ht="56.25" x14ac:dyDescent="0.25">
      <c r="A1886" s="28" t="s">
        <v>2777</v>
      </c>
      <c r="B1886" s="28" t="s">
        <v>2778</v>
      </c>
      <c r="C1886" s="32" t="s">
        <v>4816</v>
      </c>
      <c r="D1886" s="33" t="s">
        <v>13987</v>
      </c>
      <c r="E1886" s="34" t="s">
        <v>214</v>
      </c>
      <c r="F1886" s="34" t="s">
        <v>397</v>
      </c>
      <c r="G1886" s="34" t="s">
        <v>481</v>
      </c>
      <c r="H1886" s="34" t="s">
        <v>1073</v>
      </c>
      <c r="I1886" s="34" t="s">
        <v>1074</v>
      </c>
      <c r="J1886" s="36">
        <v>49116.009999999995</v>
      </c>
      <c r="K1886" s="37" t="s">
        <v>148</v>
      </c>
      <c r="L1886" s="31" t="s">
        <v>8501</v>
      </c>
      <c r="M1886" s="31" t="s">
        <v>8502</v>
      </c>
      <c r="N1886" s="37" t="s">
        <v>8503</v>
      </c>
      <c r="O1886" s="40" t="str">
        <f t="shared" si="29"/>
        <v>consulta</v>
      </c>
      <c r="P1886" s="29"/>
    </row>
    <row r="1887" spans="1:16" ht="67.5" x14ac:dyDescent="0.25">
      <c r="A1887" s="28" t="s">
        <v>2777</v>
      </c>
      <c r="B1887" s="28" t="s">
        <v>2778</v>
      </c>
      <c r="C1887" s="32" t="s">
        <v>4282</v>
      </c>
      <c r="D1887" s="33" t="s">
        <v>13988</v>
      </c>
      <c r="E1887" s="34" t="s">
        <v>214</v>
      </c>
      <c r="F1887" s="34" t="s">
        <v>418</v>
      </c>
      <c r="G1887" s="34" t="s">
        <v>419</v>
      </c>
      <c r="H1887" s="34" t="s">
        <v>955</v>
      </c>
      <c r="I1887" s="34" t="s">
        <v>4817</v>
      </c>
      <c r="J1887" s="36">
        <v>25632</v>
      </c>
      <c r="K1887" s="37" t="s">
        <v>148</v>
      </c>
      <c r="L1887" s="31" t="s">
        <v>8504</v>
      </c>
      <c r="M1887" s="31" t="s">
        <v>8505</v>
      </c>
      <c r="N1887" s="37" t="s">
        <v>8506</v>
      </c>
      <c r="O1887" s="40" t="str">
        <f t="shared" si="29"/>
        <v>consulta</v>
      </c>
      <c r="P1887" s="29"/>
    </row>
    <row r="1888" spans="1:16" ht="56.25" x14ac:dyDescent="0.25">
      <c r="A1888" s="28" t="s">
        <v>2777</v>
      </c>
      <c r="B1888" s="28" t="s">
        <v>2778</v>
      </c>
      <c r="C1888" s="32" t="s">
        <v>4818</v>
      </c>
      <c r="D1888" s="33" t="s">
        <v>13989</v>
      </c>
      <c r="E1888" s="34" t="s">
        <v>214</v>
      </c>
      <c r="F1888" s="34" t="s">
        <v>164</v>
      </c>
      <c r="G1888" s="34" t="s">
        <v>165</v>
      </c>
      <c r="H1888" s="34" t="s">
        <v>3326</v>
      </c>
      <c r="I1888" s="34" t="s">
        <v>3327</v>
      </c>
      <c r="J1888" s="36">
        <v>23423.88</v>
      </c>
      <c r="K1888" s="37" t="s">
        <v>148</v>
      </c>
      <c r="L1888" s="31" t="s">
        <v>8507</v>
      </c>
      <c r="M1888" s="31" t="s">
        <v>8508</v>
      </c>
      <c r="N1888" s="37" t="s">
        <v>8509</v>
      </c>
      <c r="O1888" s="40" t="str">
        <f t="shared" si="29"/>
        <v>consulta</v>
      </c>
      <c r="P1888" s="29"/>
    </row>
    <row r="1889" spans="1:16" ht="56.25" x14ac:dyDescent="0.25">
      <c r="A1889" s="28" t="s">
        <v>2777</v>
      </c>
      <c r="B1889" s="28" t="s">
        <v>2778</v>
      </c>
      <c r="C1889" s="32" t="s">
        <v>4819</v>
      </c>
      <c r="D1889" s="33" t="s">
        <v>13990</v>
      </c>
      <c r="E1889" s="34" t="s">
        <v>214</v>
      </c>
      <c r="F1889" s="34" t="s">
        <v>397</v>
      </c>
      <c r="G1889" s="34" t="s">
        <v>481</v>
      </c>
      <c r="H1889" s="34" t="s">
        <v>3937</v>
      </c>
      <c r="I1889" s="34" t="s">
        <v>3938</v>
      </c>
      <c r="J1889" s="36">
        <v>25632</v>
      </c>
      <c r="K1889" s="37" t="s">
        <v>148</v>
      </c>
      <c r="L1889" s="31" t="s">
        <v>8510</v>
      </c>
      <c r="M1889" s="31" t="s">
        <v>8511</v>
      </c>
      <c r="N1889" s="37" t="s">
        <v>8512</v>
      </c>
      <c r="O1889" s="40" t="str">
        <f t="shared" si="29"/>
        <v>consulta</v>
      </c>
      <c r="P1889" s="29"/>
    </row>
    <row r="1890" spans="1:16" ht="56.25" x14ac:dyDescent="0.25">
      <c r="A1890" s="28" t="s">
        <v>2777</v>
      </c>
      <c r="B1890" s="28" t="s">
        <v>2778</v>
      </c>
      <c r="C1890" s="32" t="s">
        <v>4820</v>
      </c>
      <c r="D1890" s="33" t="s">
        <v>13991</v>
      </c>
      <c r="E1890" s="34" t="s">
        <v>214</v>
      </c>
      <c r="F1890" s="34" t="s">
        <v>397</v>
      </c>
      <c r="G1890" s="34" t="s">
        <v>481</v>
      </c>
      <c r="H1890" s="34" t="s">
        <v>4821</v>
      </c>
      <c r="I1890" s="34" t="s">
        <v>4822</v>
      </c>
      <c r="J1890" s="36">
        <v>14106.73</v>
      </c>
      <c r="K1890" s="37" t="s">
        <v>148</v>
      </c>
      <c r="L1890" s="31" t="s">
        <v>8513</v>
      </c>
      <c r="M1890" s="31" t="s">
        <v>8514</v>
      </c>
      <c r="N1890" s="37" t="s">
        <v>8515</v>
      </c>
      <c r="O1890" s="40" t="str">
        <f t="shared" si="29"/>
        <v>consulta</v>
      </c>
      <c r="P1890" s="29"/>
    </row>
    <row r="1891" spans="1:16" ht="67.5" x14ac:dyDescent="0.25">
      <c r="A1891" s="28" t="s">
        <v>2777</v>
      </c>
      <c r="B1891" s="28" t="s">
        <v>2778</v>
      </c>
      <c r="C1891" s="32" t="s">
        <v>4278</v>
      </c>
      <c r="D1891" s="33" t="s">
        <v>13992</v>
      </c>
      <c r="E1891" s="34" t="s">
        <v>214</v>
      </c>
      <c r="F1891" s="34" t="s">
        <v>179</v>
      </c>
      <c r="G1891" s="34" t="s">
        <v>451</v>
      </c>
      <c r="H1891" s="34" t="s">
        <v>452</v>
      </c>
      <c r="I1891" s="34" t="s">
        <v>453</v>
      </c>
      <c r="J1891" s="36">
        <v>45501</v>
      </c>
      <c r="K1891" s="37" t="s">
        <v>148</v>
      </c>
      <c r="L1891" s="31" t="s">
        <v>8516</v>
      </c>
      <c r="M1891" s="31" t="s">
        <v>8517</v>
      </c>
      <c r="N1891" s="37" t="s">
        <v>8518</v>
      </c>
      <c r="O1891" s="40" t="str">
        <f t="shared" si="29"/>
        <v>consulta</v>
      </c>
      <c r="P1891" s="29"/>
    </row>
    <row r="1892" spans="1:16" ht="56.25" x14ac:dyDescent="0.25">
      <c r="A1892" s="28" t="s">
        <v>2777</v>
      </c>
      <c r="B1892" s="28" t="s">
        <v>2778</v>
      </c>
      <c r="C1892" s="32" t="s">
        <v>4823</v>
      </c>
      <c r="D1892" s="33" t="s">
        <v>13993</v>
      </c>
      <c r="E1892" s="34" t="s">
        <v>214</v>
      </c>
      <c r="F1892" s="34" t="s">
        <v>252</v>
      </c>
      <c r="G1892" s="34" t="s">
        <v>253</v>
      </c>
      <c r="H1892" s="34" t="s">
        <v>2599</v>
      </c>
      <c r="I1892" s="34" t="s">
        <v>4824</v>
      </c>
      <c r="J1892" s="36">
        <v>59265.33</v>
      </c>
      <c r="K1892" s="37" t="s">
        <v>148</v>
      </c>
      <c r="L1892" s="31" t="s">
        <v>8519</v>
      </c>
      <c r="M1892" s="31" t="s">
        <v>8520</v>
      </c>
      <c r="N1892" s="37" t="s">
        <v>8521</v>
      </c>
      <c r="O1892" s="40" t="str">
        <f t="shared" si="29"/>
        <v>consulta</v>
      </c>
      <c r="P1892" s="29"/>
    </row>
    <row r="1893" spans="1:16" ht="56.25" x14ac:dyDescent="0.25">
      <c r="A1893" s="28" t="s">
        <v>2777</v>
      </c>
      <c r="B1893" s="28" t="s">
        <v>2778</v>
      </c>
      <c r="C1893" s="32" t="s">
        <v>4825</v>
      </c>
      <c r="D1893" s="33" t="s">
        <v>13994</v>
      </c>
      <c r="E1893" s="34" t="s">
        <v>214</v>
      </c>
      <c r="F1893" s="34" t="s">
        <v>418</v>
      </c>
      <c r="G1893" s="34" t="s">
        <v>1384</v>
      </c>
      <c r="H1893" s="34" t="s">
        <v>1385</v>
      </c>
      <c r="I1893" s="34" t="s">
        <v>4826</v>
      </c>
      <c r="J1893" s="36">
        <v>25632</v>
      </c>
      <c r="K1893" s="37" t="s">
        <v>148</v>
      </c>
      <c r="L1893" s="31" t="s">
        <v>8522</v>
      </c>
      <c r="M1893" s="31" t="s">
        <v>8523</v>
      </c>
      <c r="N1893" s="37" t="s">
        <v>8524</v>
      </c>
      <c r="O1893" s="40" t="str">
        <f t="shared" si="29"/>
        <v>consulta</v>
      </c>
      <c r="P1893" s="29"/>
    </row>
    <row r="1894" spans="1:16" ht="56.25" x14ac:dyDescent="0.25">
      <c r="A1894" s="28" t="s">
        <v>2777</v>
      </c>
      <c r="B1894" s="28" t="s">
        <v>2778</v>
      </c>
      <c r="C1894" s="32" t="s">
        <v>4827</v>
      </c>
      <c r="D1894" s="33" t="s">
        <v>13995</v>
      </c>
      <c r="E1894" s="34" t="s">
        <v>214</v>
      </c>
      <c r="F1894" s="34" t="s">
        <v>156</v>
      </c>
      <c r="G1894" s="34" t="s">
        <v>393</v>
      </c>
      <c r="H1894" s="34" t="s">
        <v>394</v>
      </c>
      <c r="I1894" s="34" t="s">
        <v>4828</v>
      </c>
      <c r="J1894" s="36">
        <v>46847.76</v>
      </c>
      <c r="K1894" s="37" t="s">
        <v>148</v>
      </c>
      <c r="L1894" s="31" t="s">
        <v>8525</v>
      </c>
      <c r="M1894" s="31" t="s">
        <v>8526</v>
      </c>
      <c r="N1894" s="37" t="s">
        <v>8527</v>
      </c>
      <c r="O1894" s="40" t="str">
        <f t="shared" si="29"/>
        <v>consulta</v>
      </c>
      <c r="P1894" s="29"/>
    </row>
    <row r="1895" spans="1:16" ht="56.25" x14ac:dyDescent="0.25">
      <c r="A1895" s="28" t="s">
        <v>2777</v>
      </c>
      <c r="B1895" s="28" t="s">
        <v>2778</v>
      </c>
      <c r="C1895" s="32" t="s">
        <v>4829</v>
      </c>
      <c r="D1895" s="33" t="s">
        <v>13996</v>
      </c>
      <c r="E1895" s="34" t="s">
        <v>214</v>
      </c>
      <c r="F1895" s="34" t="s">
        <v>397</v>
      </c>
      <c r="G1895" s="34" t="s">
        <v>481</v>
      </c>
      <c r="H1895" s="34" t="s">
        <v>3740</v>
      </c>
      <c r="I1895" s="34" t="s">
        <v>4830</v>
      </c>
      <c r="J1895" s="36">
        <v>159610.01</v>
      </c>
      <c r="K1895" s="37" t="s">
        <v>148</v>
      </c>
      <c r="L1895" s="31" t="s">
        <v>8528</v>
      </c>
      <c r="M1895" s="31" t="s">
        <v>8529</v>
      </c>
      <c r="N1895" s="37" t="s">
        <v>8530</v>
      </c>
      <c r="O1895" s="40" t="str">
        <f t="shared" si="29"/>
        <v>consulta</v>
      </c>
      <c r="P1895" s="29"/>
    </row>
    <row r="1896" spans="1:16" ht="56.25" x14ac:dyDescent="0.25">
      <c r="A1896" s="28" t="s">
        <v>2777</v>
      </c>
      <c r="B1896" s="28" t="s">
        <v>2778</v>
      </c>
      <c r="C1896" s="32" t="s">
        <v>4831</v>
      </c>
      <c r="D1896" s="33" t="s">
        <v>13997</v>
      </c>
      <c r="E1896" s="34" t="s">
        <v>214</v>
      </c>
      <c r="F1896" s="34" t="s">
        <v>252</v>
      </c>
      <c r="G1896" s="34" t="s">
        <v>1032</v>
      </c>
      <c r="H1896" s="34" t="s">
        <v>4832</v>
      </c>
      <c r="I1896" s="34" t="s">
        <v>4833</v>
      </c>
      <c r="J1896" s="36">
        <v>153096.43</v>
      </c>
      <c r="K1896" s="37" t="s">
        <v>148</v>
      </c>
      <c r="L1896" s="31" t="s">
        <v>8531</v>
      </c>
      <c r="M1896" s="31" t="s">
        <v>8532</v>
      </c>
      <c r="N1896" s="37" t="s">
        <v>8533</v>
      </c>
      <c r="O1896" s="40" t="str">
        <f t="shared" si="29"/>
        <v>consulta</v>
      </c>
      <c r="P1896" s="29"/>
    </row>
    <row r="1897" spans="1:16" ht="56.25" x14ac:dyDescent="0.25">
      <c r="A1897" s="28" t="s">
        <v>2777</v>
      </c>
      <c r="B1897" s="28" t="s">
        <v>2778</v>
      </c>
      <c r="C1897" s="32" t="s">
        <v>4834</v>
      </c>
      <c r="D1897" s="33" t="s">
        <v>13998</v>
      </c>
      <c r="E1897" s="34" t="s">
        <v>214</v>
      </c>
      <c r="F1897" s="34" t="s">
        <v>164</v>
      </c>
      <c r="G1897" s="34" t="s">
        <v>426</v>
      </c>
      <c r="H1897" s="34" t="s">
        <v>567</v>
      </c>
      <c r="I1897" s="34" t="s">
        <v>4835</v>
      </c>
      <c r="J1897" s="36">
        <v>32310</v>
      </c>
      <c r="K1897" s="37" t="s">
        <v>148</v>
      </c>
      <c r="L1897" s="31" t="s">
        <v>8534</v>
      </c>
      <c r="M1897" s="31" t="s">
        <v>8535</v>
      </c>
      <c r="N1897" s="37" t="s">
        <v>8536</v>
      </c>
      <c r="O1897" s="40" t="str">
        <f t="shared" si="29"/>
        <v>consulta</v>
      </c>
      <c r="P1897" s="29"/>
    </row>
    <row r="1898" spans="1:16" ht="56.25" x14ac:dyDescent="0.25">
      <c r="A1898" s="28" t="s">
        <v>2777</v>
      </c>
      <c r="B1898" s="28" t="s">
        <v>2778</v>
      </c>
      <c r="C1898" s="32" t="s">
        <v>4836</v>
      </c>
      <c r="D1898" s="33" t="s">
        <v>13999</v>
      </c>
      <c r="E1898" s="34" t="s">
        <v>214</v>
      </c>
      <c r="F1898" s="34" t="s">
        <v>418</v>
      </c>
      <c r="G1898" s="34" t="s">
        <v>419</v>
      </c>
      <c r="H1898" s="34" t="s">
        <v>1707</v>
      </c>
      <c r="I1898" s="34" t="s">
        <v>4837</v>
      </c>
      <c r="J1898" s="36">
        <v>25632</v>
      </c>
      <c r="K1898" s="37" t="s">
        <v>148</v>
      </c>
      <c r="L1898" s="31" t="s">
        <v>8537</v>
      </c>
      <c r="M1898" s="31" t="s">
        <v>8538</v>
      </c>
      <c r="N1898" s="37" t="s">
        <v>8539</v>
      </c>
      <c r="O1898" s="40" t="str">
        <f t="shared" si="29"/>
        <v>consulta</v>
      </c>
      <c r="P1898" s="29"/>
    </row>
    <row r="1899" spans="1:16" ht="56.25" x14ac:dyDescent="0.25">
      <c r="A1899" s="28" t="s">
        <v>2777</v>
      </c>
      <c r="B1899" s="28" t="s">
        <v>2778</v>
      </c>
      <c r="C1899" s="32" t="s">
        <v>4762</v>
      </c>
      <c r="D1899" s="33" t="s">
        <v>14000</v>
      </c>
      <c r="E1899" s="34" t="s">
        <v>214</v>
      </c>
      <c r="F1899" s="34" t="s">
        <v>418</v>
      </c>
      <c r="G1899" s="34" t="s">
        <v>419</v>
      </c>
      <c r="H1899" s="34" t="s">
        <v>798</v>
      </c>
      <c r="I1899" s="34" t="s">
        <v>799</v>
      </c>
      <c r="J1899" s="36">
        <v>189881.82</v>
      </c>
      <c r="K1899" s="37" t="s">
        <v>148</v>
      </c>
      <c r="L1899" s="31" t="s">
        <v>8540</v>
      </c>
      <c r="M1899" s="31" t="s">
        <v>8541</v>
      </c>
      <c r="N1899" s="37" t="s">
        <v>8542</v>
      </c>
      <c r="O1899" s="40" t="str">
        <f t="shared" si="29"/>
        <v>consulta</v>
      </c>
      <c r="P1899" s="29"/>
    </row>
    <row r="1900" spans="1:16" ht="48" x14ac:dyDescent="0.25">
      <c r="A1900" s="28" t="s">
        <v>2777</v>
      </c>
      <c r="B1900" s="28" t="s">
        <v>2778</v>
      </c>
      <c r="C1900" s="32" t="s">
        <v>4838</v>
      </c>
      <c r="D1900" s="33" t="s">
        <v>14001</v>
      </c>
      <c r="E1900" s="34" t="s">
        <v>214</v>
      </c>
      <c r="F1900" s="34" t="s">
        <v>418</v>
      </c>
      <c r="G1900" s="34" t="s">
        <v>419</v>
      </c>
      <c r="H1900" s="34" t="s">
        <v>912</v>
      </c>
      <c r="I1900" s="34" t="s">
        <v>4839</v>
      </c>
      <c r="J1900" s="36">
        <v>549690.78</v>
      </c>
      <c r="K1900" s="37" t="s">
        <v>148</v>
      </c>
      <c r="L1900" s="31" t="s">
        <v>8543</v>
      </c>
      <c r="M1900" s="31" t="s">
        <v>8544</v>
      </c>
      <c r="N1900" s="37" t="s">
        <v>8545</v>
      </c>
      <c r="O1900" s="40" t="str">
        <f t="shared" si="29"/>
        <v>consulta</v>
      </c>
      <c r="P1900" s="29"/>
    </row>
    <row r="1901" spans="1:16" ht="56.25" x14ac:dyDescent="0.25">
      <c r="A1901" s="28" t="s">
        <v>2777</v>
      </c>
      <c r="B1901" s="28" t="s">
        <v>2778</v>
      </c>
      <c r="C1901" s="32" t="s">
        <v>4840</v>
      </c>
      <c r="D1901" s="33" t="s">
        <v>14002</v>
      </c>
      <c r="E1901" s="34" t="s">
        <v>214</v>
      </c>
      <c r="F1901" s="34" t="s">
        <v>418</v>
      </c>
      <c r="G1901" s="34" t="s">
        <v>419</v>
      </c>
      <c r="H1901" s="34" t="s">
        <v>4841</v>
      </c>
      <c r="I1901" s="34" t="s">
        <v>4842</v>
      </c>
      <c r="J1901" s="36">
        <v>190198.99000000002</v>
      </c>
      <c r="K1901" s="37" t="s">
        <v>148</v>
      </c>
      <c r="L1901" s="31" t="s">
        <v>8546</v>
      </c>
      <c r="M1901" s="31" t="s">
        <v>8547</v>
      </c>
      <c r="N1901" s="37" t="s">
        <v>8548</v>
      </c>
      <c r="O1901" s="40" t="str">
        <f t="shared" si="29"/>
        <v>consulta</v>
      </c>
      <c r="P1901" s="29"/>
    </row>
    <row r="1902" spans="1:16" ht="56.25" x14ac:dyDescent="0.25">
      <c r="A1902" s="28" t="s">
        <v>2777</v>
      </c>
      <c r="B1902" s="28" t="s">
        <v>2778</v>
      </c>
      <c r="C1902" s="32" t="s">
        <v>4776</v>
      </c>
      <c r="D1902" s="33" t="s">
        <v>14003</v>
      </c>
      <c r="E1902" s="34" t="s">
        <v>214</v>
      </c>
      <c r="F1902" s="34" t="s">
        <v>418</v>
      </c>
      <c r="G1902" s="34" t="s">
        <v>419</v>
      </c>
      <c r="H1902" s="34" t="s">
        <v>1372</v>
      </c>
      <c r="I1902" s="34" t="s">
        <v>4777</v>
      </c>
      <c r="J1902" s="36">
        <v>102174.66</v>
      </c>
      <c r="K1902" s="37" t="s">
        <v>148</v>
      </c>
      <c r="L1902" s="31" t="s">
        <v>8549</v>
      </c>
      <c r="M1902" s="31" t="s">
        <v>8550</v>
      </c>
      <c r="N1902" s="37" t="s">
        <v>8551</v>
      </c>
      <c r="O1902" s="40" t="str">
        <f t="shared" si="29"/>
        <v>consulta</v>
      </c>
      <c r="P1902" s="29"/>
    </row>
    <row r="1903" spans="1:16" ht="99" x14ac:dyDescent="0.25">
      <c r="A1903" s="28" t="s">
        <v>2777</v>
      </c>
      <c r="B1903" s="28" t="s">
        <v>2778</v>
      </c>
      <c r="C1903" s="32" t="s">
        <v>4795</v>
      </c>
      <c r="D1903" s="33" t="s">
        <v>14004</v>
      </c>
      <c r="E1903" s="34" t="s">
        <v>214</v>
      </c>
      <c r="F1903" s="34" t="s">
        <v>418</v>
      </c>
      <c r="G1903" s="34" t="s">
        <v>419</v>
      </c>
      <c r="H1903" s="34" t="s">
        <v>420</v>
      </c>
      <c r="I1903" s="34" t="s">
        <v>4796</v>
      </c>
      <c r="J1903" s="36">
        <v>1261091.8400000001</v>
      </c>
      <c r="K1903" s="37" t="s">
        <v>148</v>
      </c>
      <c r="L1903" s="31" t="s">
        <v>8552</v>
      </c>
      <c r="M1903" s="31" t="s">
        <v>8553</v>
      </c>
      <c r="N1903" s="37" t="s">
        <v>8554</v>
      </c>
      <c r="O1903" s="40" t="str">
        <f t="shared" si="29"/>
        <v>consulta</v>
      </c>
      <c r="P1903" s="29"/>
    </row>
    <row r="1904" spans="1:16" ht="67.5" x14ac:dyDescent="0.25">
      <c r="A1904" s="28" t="s">
        <v>2777</v>
      </c>
      <c r="B1904" s="28" t="s">
        <v>2778</v>
      </c>
      <c r="C1904" s="32" t="s">
        <v>4282</v>
      </c>
      <c r="D1904" s="33" t="s">
        <v>14005</v>
      </c>
      <c r="E1904" s="34" t="s">
        <v>214</v>
      </c>
      <c r="F1904" s="34" t="s">
        <v>418</v>
      </c>
      <c r="G1904" s="34" t="s">
        <v>419</v>
      </c>
      <c r="H1904" s="34" t="s">
        <v>955</v>
      </c>
      <c r="I1904" s="34" t="s">
        <v>4817</v>
      </c>
      <c r="J1904" s="36">
        <v>69188.31</v>
      </c>
      <c r="K1904" s="37" t="s">
        <v>148</v>
      </c>
      <c r="L1904" s="31" t="s">
        <v>8555</v>
      </c>
      <c r="M1904" s="31" t="s">
        <v>8556</v>
      </c>
      <c r="N1904" s="37" t="s">
        <v>8557</v>
      </c>
      <c r="O1904" s="40" t="str">
        <f t="shared" si="29"/>
        <v>consulta</v>
      </c>
      <c r="P1904" s="29"/>
    </row>
    <row r="1905" spans="1:16" ht="56.25" x14ac:dyDescent="0.25">
      <c r="A1905" s="28" t="s">
        <v>2777</v>
      </c>
      <c r="B1905" s="28" t="s">
        <v>2778</v>
      </c>
      <c r="C1905" s="32" t="s">
        <v>4843</v>
      </c>
      <c r="D1905" s="33" t="s">
        <v>14006</v>
      </c>
      <c r="E1905" s="34" t="s">
        <v>214</v>
      </c>
      <c r="F1905" s="34" t="s">
        <v>418</v>
      </c>
      <c r="G1905" s="34" t="s">
        <v>419</v>
      </c>
      <c r="H1905" s="34" t="s">
        <v>1758</v>
      </c>
      <c r="I1905" s="34" t="s">
        <v>4844</v>
      </c>
      <c r="J1905" s="36">
        <v>130945.12</v>
      </c>
      <c r="K1905" s="37" t="s">
        <v>148</v>
      </c>
      <c r="L1905" s="31" t="s">
        <v>8558</v>
      </c>
      <c r="M1905" s="31" t="s">
        <v>8559</v>
      </c>
      <c r="N1905" s="37" t="s">
        <v>8560</v>
      </c>
      <c r="O1905" s="40" t="str">
        <f t="shared" si="29"/>
        <v>consulta</v>
      </c>
      <c r="P1905" s="29"/>
    </row>
    <row r="1906" spans="1:16" ht="108" x14ac:dyDescent="0.25">
      <c r="A1906" s="28" t="s">
        <v>2777</v>
      </c>
      <c r="B1906" s="28" t="s">
        <v>2778</v>
      </c>
      <c r="C1906" s="32" t="s">
        <v>4804</v>
      </c>
      <c r="D1906" s="33" t="s">
        <v>14007</v>
      </c>
      <c r="E1906" s="34" t="s">
        <v>214</v>
      </c>
      <c r="F1906" s="34" t="s">
        <v>418</v>
      </c>
      <c r="G1906" s="34" t="s">
        <v>419</v>
      </c>
      <c r="H1906" s="34" t="s">
        <v>1482</v>
      </c>
      <c r="I1906" s="34" t="s">
        <v>4805</v>
      </c>
      <c r="J1906" s="36">
        <v>1333151.23</v>
      </c>
      <c r="K1906" s="37" t="s">
        <v>148</v>
      </c>
      <c r="L1906" s="31" t="s">
        <v>8561</v>
      </c>
      <c r="M1906" s="31" t="s">
        <v>8562</v>
      </c>
      <c r="N1906" s="37" t="s">
        <v>8563</v>
      </c>
      <c r="O1906" s="40" t="str">
        <f t="shared" si="29"/>
        <v>consulta</v>
      </c>
      <c r="P1906" s="29"/>
    </row>
    <row r="1907" spans="1:16" ht="63" x14ac:dyDescent="0.25">
      <c r="A1907" s="28" t="s">
        <v>2777</v>
      </c>
      <c r="B1907" s="28" t="s">
        <v>2778</v>
      </c>
      <c r="C1907" s="32" t="s">
        <v>4845</v>
      </c>
      <c r="D1907" s="33" t="s">
        <v>14008</v>
      </c>
      <c r="E1907" s="34" t="s">
        <v>214</v>
      </c>
      <c r="F1907" s="34" t="s">
        <v>418</v>
      </c>
      <c r="G1907" s="34" t="s">
        <v>419</v>
      </c>
      <c r="H1907" s="34" t="s">
        <v>4176</v>
      </c>
      <c r="I1907" s="34" t="s">
        <v>4846</v>
      </c>
      <c r="J1907" s="36">
        <v>611669.28</v>
      </c>
      <c r="K1907" s="37" t="s">
        <v>148</v>
      </c>
      <c r="L1907" s="31" t="s">
        <v>8564</v>
      </c>
      <c r="M1907" s="31" t="s">
        <v>8565</v>
      </c>
      <c r="N1907" s="37" t="s">
        <v>8566</v>
      </c>
      <c r="O1907" s="40" t="str">
        <f t="shared" si="29"/>
        <v>consulta</v>
      </c>
      <c r="P1907" s="29"/>
    </row>
    <row r="1908" spans="1:16" ht="56.25" x14ac:dyDescent="0.25">
      <c r="A1908" s="28" t="s">
        <v>2777</v>
      </c>
      <c r="B1908" s="28" t="s">
        <v>2778</v>
      </c>
      <c r="C1908" s="32" t="s">
        <v>4784</v>
      </c>
      <c r="D1908" s="33" t="s">
        <v>14009</v>
      </c>
      <c r="E1908" s="34" t="s">
        <v>214</v>
      </c>
      <c r="F1908" s="34" t="s">
        <v>156</v>
      </c>
      <c r="G1908" s="34" t="s">
        <v>331</v>
      </c>
      <c r="H1908" s="34" t="s">
        <v>4785</v>
      </c>
      <c r="I1908" s="34" t="s">
        <v>4847</v>
      </c>
      <c r="J1908" s="36">
        <v>93434.19</v>
      </c>
      <c r="K1908" s="37" t="s">
        <v>148</v>
      </c>
      <c r="L1908" s="31" t="s">
        <v>8567</v>
      </c>
      <c r="M1908" s="31" t="s">
        <v>8568</v>
      </c>
      <c r="N1908" s="37" t="s">
        <v>8569</v>
      </c>
      <c r="O1908" s="40" t="str">
        <f t="shared" si="29"/>
        <v>consulta</v>
      </c>
      <c r="P1908" s="29"/>
    </row>
    <row r="1909" spans="1:16" ht="56.25" x14ac:dyDescent="0.25">
      <c r="A1909" s="28" t="s">
        <v>2777</v>
      </c>
      <c r="B1909" s="28" t="s">
        <v>2778</v>
      </c>
      <c r="C1909" s="32" t="s">
        <v>4848</v>
      </c>
      <c r="D1909" s="33" t="s">
        <v>14010</v>
      </c>
      <c r="E1909" s="34" t="s">
        <v>214</v>
      </c>
      <c r="F1909" s="34" t="s">
        <v>156</v>
      </c>
      <c r="G1909" s="34" t="s">
        <v>331</v>
      </c>
      <c r="H1909" s="34" t="s">
        <v>3886</v>
      </c>
      <c r="I1909" s="34" t="s">
        <v>4849</v>
      </c>
      <c r="J1909" s="36">
        <v>184621.8</v>
      </c>
      <c r="K1909" s="37" t="s">
        <v>148</v>
      </c>
      <c r="L1909" s="31" t="s">
        <v>8570</v>
      </c>
      <c r="M1909" s="31" t="s">
        <v>8571</v>
      </c>
      <c r="N1909" s="37" t="s">
        <v>8572</v>
      </c>
      <c r="O1909" s="40" t="str">
        <f t="shared" si="29"/>
        <v>consulta</v>
      </c>
      <c r="P1909" s="29"/>
    </row>
    <row r="1910" spans="1:16" ht="56.25" x14ac:dyDescent="0.25">
      <c r="A1910" s="28" t="s">
        <v>2777</v>
      </c>
      <c r="B1910" s="28" t="s">
        <v>2778</v>
      </c>
      <c r="C1910" s="32" t="s">
        <v>4850</v>
      </c>
      <c r="D1910" s="33" t="s">
        <v>14011</v>
      </c>
      <c r="E1910" s="34" t="s">
        <v>214</v>
      </c>
      <c r="F1910" s="34" t="s">
        <v>156</v>
      </c>
      <c r="G1910" s="34" t="s">
        <v>331</v>
      </c>
      <c r="H1910" s="34" t="s">
        <v>2214</v>
      </c>
      <c r="I1910" s="34" t="s">
        <v>4851</v>
      </c>
      <c r="J1910" s="36">
        <v>52442.52</v>
      </c>
      <c r="K1910" s="37" t="s">
        <v>148</v>
      </c>
      <c r="L1910" s="31" t="s">
        <v>8573</v>
      </c>
      <c r="M1910" s="31" t="s">
        <v>8574</v>
      </c>
      <c r="N1910" s="37" t="s">
        <v>8575</v>
      </c>
      <c r="O1910" s="40" t="str">
        <f t="shared" si="29"/>
        <v>consulta</v>
      </c>
      <c r="P1910" s="29"/>
    </row>
    <row r="1911" spans="1:16" ht="56.25" x14ac:dyDescent="0.25">
      <c r="A1911" s="28" t="s">
        <v>2777</v>
      </c>
      <c r="B1911" s="28" t="s">
        <v>2778</v>
      </c>
      <c r="C1911" s="32" t="s">
        <v>4852</v>
      </c>
      <c r="D1911" s="33" t="s">
        <v>14012</v>
      </c>
      <c r="E1911" s="34" t="s">
        <v>214</v>
      </c>
      <c r="F1911" s="34" t="s">
        <v>156</v>
      </c>
      <c r="G1911" s="34" t="s">
        <v>331</v>
      </c>
      <c r="H1911" s="34" t="s">
        <v>1723</v>
      </c>
      <c r="I1911" s="34" t="s">
        <v>1724</v>
      </c>
      <c r="J1911" s="36">
        <v>84472.05</v>
      </c>
      <c r="K1911" s="37" t="s">
        <v>148</v>
      </c>
      <c r="L1911" s="31" t="s">
        <v>8576</v>
      </c>
      <c r="M1911" s="31" t="s">
        <v>8577</v>
      </c>
      <c r="N1911" s="37" t="s">
        <v>8578</v>
      </c>
      <c r="O1911" s="40" t="str">
        <f t="shared" si="29"/>
        <v>consulta</v>
      </c>
      <c r="P1911" s="29"/>
    </row>
    <row r="1912" spans="1:16" ht="56.25" x14ac:dyDescent="0.25">
      <c r="A1912" s="28" t="s">
        <v>2777</v>
      </c>
      <c r="B1912" s="28" t="s">
        <v>2778</v>
      </c>
      <c r="C1912" s="32" t="s">
        <v>4853</v>
      </c>
      <c r="D1912" s="33" t="s">
        <v>14013</v>
      </c>
      <c r="E1912" s="34" t="s">
        <v>214</v>
      </c>
      <c r="F1912" s="34" t="s">
        <v>156</v>
      </c>
      <c r="G1912" s="34" t="s">
        <v>331</v>
      </c>
      <c r="H1912" s="34" t="s">
        <v>332</v>
      </c>
      <c r="I1912" s="34" t="s">
        <v>4854</v>
      </c>
      <c r="J1912" s="36">
        <v>11257.24</v>
      </c>
      <c r="K1912" s="37" t="s">
        <v>148</v>
      </c>
      <c r="L1912" s="31" t="s">
        <v>8579</v>
      </c>
      <c r="M1912" s="31" t="s">
        <v>8580</v>
      </c>
      <c r="N1912" s="37" t="s">
        <v>8581</v>
      </c>
      <c r="O1912" s="40" t="str">
        <f t="shared" si="29"/>
        <v>consulta</v>
      </c>
      <c r="P1912" s="29"/>
    </row>
    <row r="1913" spans="1:16" ht="90" x14ac:dyDescent="0.25">
      <c r="A1913" s="28" t="s">
        <v>2777</v>
      </c>
      <c r="B1913" s="28" t="s">
        <v>2778</v>
      </c>
      <c r="C1913" s="32" t="s">
        <v>4855</v>
      </c>
      <c r="D1913" s="33" t="s">
        <v>14014</v>
      </c>
      <c r="E1913" s="34" t="s">
        <v>214</v>
      </c>
      <c r="F1913" s="34" t="s">
        <v>172</v>
      </c>
      <c r="G1913" s="34" t="s">
        <v>173</v>
      </c>
      <c r="H1913" s="34" t="s">
        <v>272</v>
      </c>
      <c r="I1913" s="34" t="s">
        <v>2896</v>
      </c>
      <c r="J1913" s="36">
        <v>1688587.03</v>
      </c>
      <c r="K1913" s="37" t="s">
        <v>148</v>
      </c>
      <c r="L1913" s="31" t="s">
        <v>8582</v>
      </c>
      <c r="M1913" s="31" t="s">
        <v>8583</v>
      </c>
      <c r="N1913" s="37" t="s">
        <v>8584</v>
      </c>
      <c r="O1913" s="40" t="str">
        <f t="shared" si="29"/>
        <v>consulta</v>
      </c>
      <c r="P1913" s="29"/>
    </row>
    <row r="1914" spans="1:16" ht="56.25" x14ac:dyDescent="0.25">
      <c r="A1914" s="28" t="s">
        <v>2777</v>
      </c>
      <c r="B1914" s="28" t="s">
        <v>2778</v>
      </c>
      <c r="C1914" s="32" t="s">
        <v>4856</v>
      </c>
      <c r="D1914" s="33" t="s">
        <v>14015</v>
      </c>
      <c r="E1914" s="34" t="s">
        <v>214</v>
      </c>
      <c r="F1914" s="34" t="s">
        <v>172</v>
      </c>
      <c r="G1914" s="34" t="s">
        <v>173</v>
      </c>
      <c r="H1914" s="34" t="s">
        <v>952</v>
      </c>
      <c r="I1914" s="34" t="s">
        <v>4857</v>
      </c>
      <c r="J1914" s="36">
        <v>124364.72</v>
      </c>
      <c r="K1914" s="37" t="s">
        <v>148</v>
      </c>
      <c r="L1914" s="31" t="s">
        <v>8585</v>
      </c>
      <c r="M1914" s="31" t="s">
        <v>8586</v>
      </c>
      <c r="N1914" s="37" t="s">
        <v>8587</v>
      </c>
      <c r="O1914" s="40" t="str">
        <f t="shared" si="29"/>
        <v>consulta</v>
      </c>
      <c r="P1914" s="29"/>
    </row>
    <row r="1915" spans="1:16" ht="56.25" x14ac:dyDescent="0.25">
      <c r="A1915" s="28" t="s">
        <v>2777</v>
      </c>
      <c r="B1915" s="28" t="s">
        <v>2778</v>
      </c>
      <c r="C1915" s="32" t="s">
        <v>4858</v>
      </c>
      <c r="D1915" s="33" t="s">
        <v>14016</v>
      </c>
      <c r="E1915" s="34" t="s">
        <v>214</v>
      </c>
      <c r="F1915" s="34" t="s">
        <v>172</v>
      </c>
      <c r="G1915" s="34" t="s">
        <v>173</v>
      </c>
      <c r="H1915" s="34" t="s">
        <v>295</v>
      </c>
      <c r="I1915" s="34" t="s">
        <v>315</v>
      </c>
      <c r="J1915" s="36">
        <v>366625.01</v>
      </c>
      <c r="K1915" s="37" t="s">
        <v>148</v>
      </c>
      <c r="L1915" s="31" t="s">
        <v>8588</v>
      </c>
      <c r="M1915" s="31" t="s">
        <v>8589</v>
      </c>
      <c r="N1915" s="37" t="s">
        <v>8590</v>
      </c>
      <c r="O1915" s="40" t="str">
        <f t="shared" si="29"/>
        <v>consulta</v>
      </c>
      <c r="P1915" s="29"/>
    </row>
    <row r="1916" spans="1:16" ht="56.25" x14ac:dyDescent="0.25">
      <c r="A1916" s="28" t="s">
        <v>2777</v>
      </c>
      <c r="B1916" s="28" t="s">
        <v>2778</v>
      </c>
      <c r="C1916" s="32" t="s">
        <v>4859</v>
      </c>
      <c r="D1916" s="33" t="s">
        <v>14017</v>
      </c>
      <c r="E1916" s="34" t="s">
        <v>214</v>
      </c>
      <c r="F1916" s="34" t="s">
        <v>172</v>
      </c>
      <c r="G1916" s="34" t="s">
        <v>173</v>
      </c>
      <c r="H1916" s="34" t="s">
        <v>786</v>
      </c>
      <c r="I1916" s="34" t="s">
        <v>787</v>
      </c>
      <c r="J1916" s="36">
        <v>250160.76</v>
      </c>
      <c r="K1916" s="37" t="s">
        <v>148</v>
      </c>
      <c r="L1916" s="31" t="s">
        <v>8591</v>
      </c>
      <c r="M1916" s="31" t="s">
        <v>8592</v>
      </c>
      <c r="N1916" s="37" t="s">
        <v>8593</v>
      </c>
      <c r="O1916" s="40" t="str">
        <f t="shared" si="29"/>
        <v>consulta</v>
      </c>
      <c r="P1916" s="29"/>
    </row>
    <row r="1917" spans="1:16" ht="56.25" x14ac:dyDescent="0.25">
      <c r="A1917" s="28" t="s">
        <v>2777</v>
      </c>
      <c r="B1917" s="28" t="s">
        <v>2778</v>
      </c>
      <c r="C1917" s="32" t="s">
        <v>4860</v>
      </c>
      <c r="D1917" s="33" t="s">
        <v>14018</v>
      </c>
      <c r="E1917" s="34" t="s">
        <v>214</v>
      </c>
      <c r="F1917" s="34" t="s">
        <v>172</v>
      </c>
      <c r="G1917" s="34" t="s">
        <v>173</v>
      </c>
      <c r="H1917" s="34" t="s">
        <v>1015</v>
      </c>
      <c r="I1917" s="34" t="s">
        <v>4861</v>
      </c>
      <c r="J1917" s="36">
        <v>416357.67</v>
      </c>
      <c r="K1917" s="37" t="s">
        <v>148</v>
      </c>
      <c r="L1917" s="31" t="s">
        <v>8594</v>
      </c>
      <c r="M1917" s="31" t="s">
        <v>8595</v>
      </c>
      <c r="N1917" s="37" t="s">
        <v>8596</v>
      </c>
      <c r="O1917" s="40" t="str">
        <f t="shared" si="29"/>
        <v>consulta</v>
      </c>
      <c r="P1917" s="29"/>
    </row>
    <row r="1918" spans="1:16" ht="72" x14ac:dyDescent="0.25">
      <c r="A1918" s="28" t="s">
        <v>2777</v>
      </c>
      <c r="B1918" s="28" t="s">
        <v>2778</v>
      </c>
      <c r="C1918" s="32" t="s">
        <v>4862</v>
      </c>
      <c r="D1918" s="33" t="s">
        <v>14019</v>
      </c>
      <c r="E1918" s="34" t="s">
        <v>214</v>
      </c>
      <c r="F1918" s="34" t="s">
        <v>172</v>
      </c>
      <c r="G1918" s="34" t="s">
        <v>1937</v>
      </c>
      <c r="H1918" s="34" t="s">
        <v>1938</v>
      </c>
      <c r="I1918" s="34" t="s">
        <v>4863</v>
      </c>
      <c r="J1918" s="36">
        <v>55368.01</v>
      </c>
      <c r="K1918" s="37" t="s">
        <v>148</v>
      </c>
      <c r="L1918" s="31" t="s">
        <v>8597</v>
      </c>
      <c r="M1918" s="31" t="s">
        <v>8598</v>
      </c>
      <c r="N1918" s="37" t="s">
        <v>8599</v>
      </c>
      <c r="O1918" s="40" t="str">
        <f t="shared" si="29"/>
        <v>consulta</v>
      </c>
      <c r="P1918" s="29"/>
    </row>
    <row r="1919" spans="1:16" ht="48" x14ac:dyDescent="0.25">
      <c r="A1919" s="28" t="s">
        <v>2777</v>
      </c>
      <c r="B1919" s="28" t="s">
        <v>2778</v>
      </c>
      <c r="C1919" s="32" t="s">
        <v>4864</v>
      </c>
      <c r="D1919" s="33" t="s">
        <v>14020</v>
      </c>
      <c r="E1919" s="34" t="s">
        <v>214</v>
      </c>
      <c r="F1919" s="34" t="s">
        <v>172</v>
      </c>
      <c r="G1919" s="34" t="s">
        <v>243</v>
      </c>
      <c r="H1919" s="34" t="s">
        <v>2567</v>
      </c>
      <c r="I1919" s="34" t="s">
        <v>2568</v>
      </c>
      <c r="J1919" s="36">
        <v>229033.2</v>
      </c>
      <c r="K1919" s="37" t="s">
        <v>148</v>
      </c>
      <c r="L1919" s="31" t="s">
        <v>8600</v>
      </c>
      <c r="M1919" s="31" t="s">
        <v>8601</v>
      </c>
      <c r="N1919" s="37" t="s">
        <v>8602</v>
      </c>
      <c r="O1919" s="40" t="str">
        <f t="shared" si="29"/>
        <v>consulta</v>
      </c>
      <c r="P1919" s="29"/>
    </row>
    <row r="1920" spans="1:16" ht="56.25" x14ac:dyDescent="0.25">
      <c r="A1920" s="28" t="s">
        <v>2777</v>
      </c>
      <c r="B1920" s="28" t="s">
        <v>2778</v>
      </c>
      <c r="C1920" s="32" t="s">
        <v>4865</v>
      </c>
      <c r="D1920" s="33" t="s">
        <v>14021</v>
      </c>
      <c r="E1920" s="34" t="s">
        <v>214</v>
      </c>
      <c r="F1920" s="34" t="s">
        <v>172</v>
      </c>
      <c r="G1920" s="34" t="s">
        <v>243</v>
      </c>
      <c r="H1920" s="34" t="s">
        <v>4866</v>
      </c>
      <c r="I1920" s="34" t="s">
        <v>4867</v>
      </c>
      <c r="J1920" s="36">
        <v>102570.5</v>
      </c>
      <c r="K1920" s="37" t="s">
        <v>148</v>
      </c>
      <c r="L1920" s="31" t="s">
        <v>8603</v>
      </c>
      <c r="M1920" s="31" t="s">
        <v>8604</v>
      </c>
      <c r="N1920" s="37" t="s">
        <v>8605</v>
      </c>
      <c r="O1920" s="40" t="str">
        <f t="shared" si="29"/>
        <v>consulta</v>
      </c>
      <c r="P1920" s="29"/>
    </row>
    <row r="1921" spans="1:16" ht="56.25" x14ac:dyDescent="0.25">
      <c r="A1921" s="28" t="s">
        <v>2777</v>
      </c>
      <c r="B1921" s="28" t="s">
        <v>2778</v>
      </c>
      <c r="C1921" s="32" t="s">
        <v>4868</v>
      </c>
      <c r="D1921" s="33" t="s">
        <v>14022</v>
      </c>
      <c r="E1921" s="34" t="s">
        <v>214</v>
      </c>
      <c r="F1921" s="34" t="s">
        <v>172</v>
      </c>
      <c r="G1921" s="34" t="s">
        <v>243</v>
      </c>
      <c r="H1921" s="34" t="s">
        <v>2901</v>
      </c>
      <c r="I1921" s="34" t="s">
        <v>4128</v>
      </c>
      <c r="J1921" s="36">
        <v>38366.31</v>
      </c>
      <c r="K1921" s="37" t="s">
        <v>148</v>
      </c>
      <c r="L1921" s="31" t="s">
        <v>8606</v>
      </c>
      <c r="M1921" s="31" t="s">
        <v>8607</v>
      </c>
      <c r="N1921" s="37" t="s">
        <v>8608</v>
      </c>
      <c r="O1921" s="40" t="str">
        <f t="shared" si="29"/>
        <v>consulta</v>
      </c>
      <c r="P1921" s="29"/>
    </row>
    <row r="1922" spans="1:16" ht="56.25" x14ac:dyDescent="0.25">
      <c r="A1922" s="28" t="s">
        <v>2777</v>
      </c>
      <c r="B1922" s="28" t="s">
        <v>2778</v>
      </c>
      <c r="C1922" s="32" t="s">
        <v>4869</v>
      </c>
      <c r="D1922" s="33" t="s">
        <v>14023</v>
      </c>
      <c r="E1922" s="34" t="s">
        <v>214</v>
      </c>
      <c r="F1922" s="34" t="s">
        <v>172</v>
      </c>
      <c r="G1922" s="34" t="s">
        <v>243</v>
      </c>
      <c r="H1922" s="34" t="s">
        <v>1401</v>
      </c>
      <c r="I1922" s="34" t="s">
        <v>1402</v>
      </c>
      <c r="J1922" s="36">
        <v>29853.03</v>
      </c>
      <c r="K1922" s="37" t="s">
        <v>148</v>
      </c>
      <c r="L1922" s="31" t="s">
        <v>8609</v>
      </c>
      <c r="M1922" s="31" t="s">
        <v>8610</v>
      </c>
      <c r="N1922" s="37" t="s">
        <v>8611</v>
      </c>
      <c r="O1922" s="40" t="str">
        <f t="shared" si="29"/>
        <v>consulta</v>
      </c>
      <c r="P1922" s="29"/>
    </row>
    <row r="1923" spans="1:16" ht="56.25" x14ac:dyDescent="0.25">
      <c r="A1923" s="28" t="s">
        <v>2777</v>
      </c>
      <c r="B1923" s="28" t="s">
        <v>2778</v>
      </c>
      <c r="C1923" s="32" t="s">
        <v>4870</v>
      </c>
      <c r="D1923" s="33" t="s">
        <v>14024</v>
      </c>
      <c r="E1923" s="34" t="s">
        <v>214</v>
      </c>
      <c r="F1923" s="34" t="s">
        <v>172</v>
      </c>
      <c r="G1923" s="34" t="s">
        <v>750</v>
      </c>
      <c r="H1923" s="34" t="s">
        <v>4195</v>
      </c>
      <c r="I1923" s="34" t="s">
        <v>4871</v>
      </c>
      <c r="J1923" s="36">
        <v>90638.91</v>
      </c>
      <c r="K1923" s="37" t="s">
        <v>148</v>
      </c>
      <c r="L1923" s="31" t="s">
        <v>8612</v>
      </c>
      <c r="M1923" s="31" t="s">
        <v>8613</v>
      </c>
      <c r="N1923" s="37" t="s">
        <v>8614</v>
      </c>
      <c r="O1923" s="40" t="str">
        <f t="shared" si="29"/>
        <v>consulta</v>
      </c>
      <c r="P1923" s="29"/>
    </row>
    <row r="1924" spans="1:16" ht="56.25" x14ac:dyDescent="0.25">
      <c r="A1924" s="28" t="s">
        <v>2777</v>
      </c>
      <c r="B1924" s="28" t="s">
        <v>2778</v>
      </c>
      <c r="C1924" s="32" t="s">
        <v>4872</v>
      </c>
      <c r="D1924" s="33" t="s">
        <v>14025</v>
      </c>
      <c r="E1924" s="34" t="s">
        <v>214</v>
      </c>
      <c r="F1924" s="34" t="s">
        <v>172</v>
      </c>
      <c r="G1924" s="34" t="s">
        <v>365</v>
      </c>
      <c r="H1924" s="34" t="s">
        <v>526</v>
      </c>
      <c r="I1924" s="34" t="s">
        <v>4873</v>
      </c>
      <c r="J1924" s="36">
        <v>167068.62</v>
      </c>
      <c r="K1924" s="37" t="s">
        <v>148</v>
      </c>
      <c r="L1924" s="31" t="s">
        <v>8615</v>
      </c>
      <c r="M1924" s="31" t="s">
        <v>8616</v>
      </c>
      <c r="N1924" s="37" t="s">
        <v>8617</v>
      </c>
      <c r="O1924" s="40" t="str">
        <f t="shared" si="29"/>
        <v>consulta</v>
      </c>
      <c r="P1924" s="29"/>
    </row>
    <row r="1925" spans="1:16" ht="56.25" x14ac:dyDescent="0.25">
      <c r="A1925" s="28" t="s">
        <v>2777</v>
      </c>
      <c r="B1925" s="28" t="s">
        <v>2778</v>
      </c>
      <c r="C1925" s="32" t="s">
        <v>4874</v>
      </c>
      <c r="D1925" s="33" t="s">
        <v>14026</v>
      </c>
      <c r="E1925" s="34" t="s">
        <v>214</v>
      </c>
      <c r="F1925" s="34" t="s">
        <v>172</v>
      </c>
      <c r="G1925" s="34" t="s">
        <v>365</v>
      </c>
      <c r="H1925" s="34" t="s">
        <v>2829</v>
      </c>
      <c r="I1925" s="34" t="s">
        <v>2830</v>
      </c>
      <c r="J1925" s="36">
        <v>15334.84</v>
      </c>
      <c r="K1925" s="37" t="s">
        <v>148</v>
      </c>
      <c r="L1925" s="31" t="s">
        <v>8618</v>
      </c>
      <c r="M1925" s="31" t="s">
        <v>8619</v>
      </c>
      <c r="N1925" s="37" t="s">
        <v>8620</v>
      </c>
      <c r="O1925" s="40" t="str">
        <f t="shared" si="29"/>
        <v>consulta</v>
      </c>
      <c r="P1925" s="29"/>
    </row>
    <row r="1926" spans="1:16" ht="56.25" x14ac:dyDescent="0.25">
      <c r="A1926" s="28" t="s">
        <v>2777</v>
      </c>
      <c r="B1926" s="28" t="s">
        <v>2778</v>
      </c>
      <c r="C1926" s="32" t="s">
        <v>4875</v>
      </c>
      <c r="D1926" s="33" t="s">
        <v>14027</v>
      </c>
      <c r="E1926" s="34" t="s">
        <v>214</v>
      </c>
      <c r="F1926" s="34" t="s">
        <v>172</v>
      </c>
      <c r="G1926" s="34" t="s">
        <v>365</v>
      </c>
      <c r="H1926" s="34" t="s">
        <v>975</v>
      </c>
      <c r="I1926" s="34" t="s">
        <v>4876</v>
      </c>
      <c r="J1926" s="36">
        <v>344903.45</v>
      </c>
      <c r="K1926" s="37" t="s">
        <v>148</v>
      </c>
      <c r="L1926" s="31" t="s">
        <v>8621</v>
      </c>
      <c r="M1926" s="31" t="s">
        <v>8622</v>
      </c>
      <c r="N1926" s="37" t="s">
        <v>8623</v>
      </c>
      <c r="O1926" s="40" t="str">
        <f t="shared" si="29"/>
        <v>consulta</v>
      </c>
      <c r="P1926" s="29"/>
    </row>
    <row r="1927" spans="1:16" ht="56.25" x14ac:dyDescent="0.25">
      <c r="A1927" s="28" t="s">
        <v>2777</v>
      </c>
      <c r="B1927" s="28" t="s">
        <v>2778</v>
      </c>
      <c r="C1927" s="32" t="s">
        <v>4877</v>
      </c>
      <c r="D1927" s="33" t="s">
        <v>14028</v>
      </c>
      <c r="E1927" s="34" t="s">
        <v>214</v>
      </c>
      <c r="F1927" s="34" t="s">
        <v>172</v>
      </c>
      <c r="G1927" s="34" t="s">
        <v>365</v>
      </c>
      <c r="H1927" s="34" t="s">
        <v>4438</v>
      </c>
      <c r="I1927" s="34" t="s">
        <v>4878</v>
      </c>
      <c r="J1927" s="36">
        <v>8050.3200000000006</v>
      </c>
      <c r="K1927" s="37" t="s">
        <v>148</v>
      </c>
      <c r="L1927" s="31" t="s">
        <v>8624</v>
      </c>
      <c r="M1927" s="31" t="s">
        <v>8625</v>
      </c>
      <c r="N1927" s="37" t="s">
        <v>8626</v>
      </c>
      <c r="O1927" s="40" t="str">
        <f t="shared" ref="O1927:O1990" si="30">HYPERLINK(N1927,"consulta")</f>
        <v>consulta</v>
      </c>
      <c r="P1927" s="29"/>
    </row>
    <row r="1928" spans="1:16" ht="56.25" x14ac:dyDescent="0.25">
      <c r="A1928" s="28" t="s">
        <v>2777</v>
      </c>
      <c r="B1928" s="28" t="s">
        <v>2778</v>
      </c>
      <c r="C1928" s="32" t="s">
        <v>4879</v>
      </c>
      <c r="D1928" s="33" t="s">
        <v>14029</v>
      </c>
      <c r="E1928" s="34" t="s">
        <v>214</v>
      </c>
      <c r="F1928" s="34" t="s">
        <v>172</v>
      </c>
      <c r="G1928" s="34" t="s">
        <v>365</v>
      </c>
      <c r="H1928" s="34" t="s">
        <v>433</v>
      </c>
      <c r="I1928" s="34" t="s">
        <v>4880</v>
      </c>
      <c r="J1928" s="36">
        <v>349729.36</v>
      </c>
      <c r="K1928" s="37" t="s">
        <v>148</v>
      </c>
      <c r="L1928" s="31" t="s">
        <v>8627</v>
      </c>
      <c r="M1928" s="31" t="s">
        <v>8628</v>
      </c>
      <c r="N1928" s="37" t="s">
        <v>8629</v>
      </c>
      <c r="O1928" s="40" t="str">
        <f t="shared" si="30"/>
        <v>consulta</v>
      </c>
      <c r="P1928" s="29"/>
    </row>
    <row r="1929" spans="1:16" ht="56.25" x14ac:dyDescent="0.25">
      <c r="A1929" s="28" t="s">
        <v>2777</v>
      </c>
      <c r="B1929" s="28" t="s">
        <v>2778</v>
      </c>
      <c r="C1929" s="32" t="s">
        <v>4881</v>
      </c>
      <c r="D1929" s="33" t="s">
        <v>14030</v>
      </c>
      <c r="E1929" s="34" t="s">
        <v>214</v>
      </c>
      <c r="F1929" s="34" t="s">
        <v>172</v>
      </c>
      <c r="G1929" s="34" t="s">
        <v>365</v>
      </c>
      <c r="H1929" s="34" t="s">
        <v>4882</v>
      </c>
      <c r="I1929" s="34" t="s">
        <v>4883</v>
      </c>
      <c r="J1929" s="36">
        <v>97392.81</v>
      </c>
      <c r="K1929" s="37" t="s">
        <v>148</v>
      </c>
      <c r="L1929" s="31" t="s">
        <v>8630</v>
      </c>
      <c r="M1929" s="31" t="s">
        <v>8631</v>
      </c>
      <c r="N1929" s="37" t="s">
        <v>8632</v>
      </c>
      <c r="O1929" s="40" t="str">
        <f t="shared" si="30"/>
        <v>consulta</v>
      </c>
      <c r="P1929" s="29"/>
    </row>
    <row r="1930" spans="1:16" ht="56.25" x14ac:dyDescent="0.25">
      <c r="A1930" s="28" t="s">
        <v>2777</v>
      </c>
      <c r="B1930" s="28" t="s">
        <v>2778</v>
      </c>
      <c r="C1930" s="32" t="s">
        <v>4884</v>
      </c>
      <c r="D1930" s="33" t="s">
        <v>14031</v>
      </c>
      <c r="E1930" s="34" t="s">
        <v>214</v>
      </c>
      <c r="F1930" s="34" t="s">
        <v>172</v>
      </c>
      <c r="G1930" s="34" t="s">
        <v>1459</v>
      </c>
      <c r="H1930" s="34" t="s">
        <v>3217</v>
      </c>
      <c r="I1930" s="34" t="s">
        <v>4885</v>
      </c>
      <c r="J1930" s="36">
        <v>645420.38</v>
      </c>
      <c r="K1930" s="37" t="s">
        <v>148</v>
      </c>
      <c r="L1930" s="31" t="s">
        <v>8633</v>
      </c>
      <c r="M1930" s="31" t="s">
        <v>8634</v>
      </c>
      <c r="N1930" s="37" t="s">
        <v>8635</v>
      </c>
      <c r="O1930" s="40" t="str">
        <f t="shared" si="30"/>
        <v>consulta</v>
      </c>
      <c r="P1930" s="29"/>
    </row>
    <row r="1931" spans="1:16" ht="56.25" x14ac:dyDescent="0.25">
      <c r="A1931" s="28" t="s">
        <v>2777</v>
      </c>
      <c r="B1931" s="28" t="s">
        <v>2778</v>
      </c>
      <c r="C1931" s="32" t="s">
        <v>4886</v>
      </c>
      <c r="D1931" s="33" t="s">
        <v>14032</v>
      </c>
      <c r="E1931" s="34" t="s">
        <v>214</v>
      </c>
      <c r="F1931" s="34" t="s">
        <v>172</v>
      </c>
      <c r="G1931" s="34" t="s">
        <v>227</v>
      </c>
      <c r="H1931" s="34" t="s">
        <v>4887</v>
      </c>
      <c r="I1931" s="34" t="s">
        <v>4888</v>
      </c>
      <c r="J1931" s="36">
        <v>65943.05</v>
      </c>
      <c r="K1931" s="37" t="s">
        <v>148</v>
      </c>
      <c r="L1931" s="31" t="s">
        <v>8636</v>
      </c>
      <c r="M1931" s="31" t="s">
        <v>8637</v>
      </c>
      <c r="N1931" s="37" t="s">
        <v>8638</v>
      </c>
      <c r="O1931" s="40" t="str">
        <f t="shared" si="30"/>
        <v>consulta</v>
      </c>
      <c r="P1931" s="29"/>
    </row>
    <row r="1932" spans="1:16" ht="48" x14ac:dyDescent="0.25">
      <c r="A1932" s="28" t="s">
        <v>2777</v>
      </c>
      <c r="B1932" s="28" t="s">
        <v>2778</v>
      </c>
      <c r="C1932" s="32" t="s">
        <v>4838</v>
      </c>
      <c r="D1932" s="33" t="s">
        <v>14033</v>
      </c>
      <c r="E1932" s="34" t="s">
        <v>214</v>
      </c>
      <c r="F1932" s="34" t="s">
        <v>418</v>
      </c>
      <c r="G1932" s="34" t="s">
        <v>419</v>
      </c>
      <c r="H1932" s="34" t="s">
        <v>912</v>
      </c>
      <c r="I1932" s="34" t="s">
        <v>4889</v>
      </c>
      <c r="J1932" s="36">
        <v>25632</v>
      </c>
      <c r="K1932" s="37" t="s">
        <v>148</v>
      </c>
      <c r="L1932" s="31" t="s">
        <v>8639</v>
      </c>
      <c r="M1932" s="31" t="s">
        <v>8640</v>
      </c>
      <c r="N1932" s="37" t="s">
        <v>8641</v>
      </c>
      <c r="O1932" s="40" t="str">
        <f t="shared" si="30"/>
        <v>consulta</v>
      </c>
      <c r="P1932" s="29"/>
    </row>
    <row r="1933" spans="1:16" ht="56.25" x14ac:dyDescent="0.25">
      <c r="A1933" s="28" t="s">
        <v>2777</v>
      </c>
      <c r="B1933" s="28" t="s">
        <v>2778</v>
      </c>
      <c r="C1933" s="32" t="s">
        <v>4890</v>
      </c>
      <c r="D1933" s="33" t="s">
        <v>14034</v>
      </c>
      <c r="E1933" s="34" t="s">
        <v>214</v>
      </c>
      <c r="F1933" s="34" t="s">
        <v>198</v>
      </c>
      <c r="G1933" s="34" t="s">
        <v>199</v>
      </c>
      <c r="H1933" s="34" t="s">
        <v>4891</v>
      </c>
      <c r="I1933" s="34" t="s">
        <v>4892</v>
      </c>
      <c r="J1933" s="36">
        <v>42068.21</v>
      </c>
      <c r="K1933" s="37" t="s">
        <v>148</v>
      </c>
      <c r="L1933" s="31" t="s">
        <v>8642</v>
      </c>
      <c r="M1933" s="31" t="s">
        <v>8643</v>
      </c>
      <c r="N1933" s="37" t="s">
        <v>8644</v>
      </c>
      <c r="O1933" s="40" t="str">
        <f t="shared" si="30"/>
        <v>consulta</v>
      </c>
      <c r="P1933" s="29"/>
    </row>
    <row r="1934" spans="1:16" ht="56.25" x14ac:dyDescent="0.25">
      <c r="A1934" s="28" t="s">
        <v>2777</v>
      </c>
      <c r="B1934" s="28" t="s">
        <v>2778</v>
      </c>
      <c r="C1934" s="32" t="s">
        <v>4893</v>
      </c>
      <c r="D1934" s="33" t="s">
        <v>14035</v>
      </c>
      <c r="E1934" s="34" t="s">
        <v>214</v>
      </c>
      <c r="F1934" s="34" t="s">
        <v>198</v>
      </c>
      <c r="G1934" s="34" t="s">
        <v>1244</v>
      </c>
      <c r="H1934" s="34" t="s">
        <v>4059</v>
      </c>
      <c r="I1934" s="34" t="s">
        <v>4714</v>
      </c>
      <c r="J1934" s="36">
        <v>25632</v>
      </c>
      <c r="K1934" s="37" t="s">
        <v>148</v>
      </c>
      <c r="L1934" s="31" t="s">
        <v>8645</v>
      </c>
      <c r="M1934" s="31" t="s">
        <v>8646</v>
      </c>
      <c r="N1934" s="37" t="s">
        <v>8647</v>
      </c>
      <c r="O1934" s="40" t="str">
        <f t="shared" si="30"/>
        <v>consulta</v>
      </c>
      <c r="P1934" s="29"/>
    </row>
    <row r="1935" spans="1:16" ht="56.25" x14ac:dyDescent="0.25">
      <c r="A1935" s="28" t="s">
        <v>2777</v>
      </c>
      <c r="B1935" s="28" t="s">
        <v>2778</v>
      </c>
      <c r="C1935" s="32" t="s">
        <v>4894</v>
      </c>
      <c r="D1935" s="33" t="s">
        <v>14036</v>
      </c>
      <c r="E1935" s="34" t="s">
        <v>214</v>
      </c>
      <c r="F1935" s="34" t="s">
        <v>156</v>
      </c>
      <c r="G1935" s="34" t="s">
        <v>264</v>
      </c>
      <c r="H1935" s="34" t="s">
        <v>288</v>
      </c>
      <c r="I1935" s="34" t="s">
        <v>289</v>
      </c>
      <c r="J1935" s="36">
        <v>8050.37</v>
      </c>
      <c r="K1935" s="37" t="s">
        <v>148</v>
      </c>
      <c r="L1935" s="31" t="s">
        <v>8648</v>
      </c>
      <c r="M1935" s="31" t="s">
        <v>8649</v>
      </c>
      <c r="N1935" s="37" t="s">
        <v>8650</v>
      </c>
      <c r="O1935" s="40" t="str">
        <f t="shared" si="30"/>
        <v>consulta</v>
      </c>
      <c r="P1935" s="29"/>
    </row>
    <row r="1936" spans="1:16" ht="56.25" x14ac:dyDescent="0.25">
      <c r="A1936" s="28" t="s">
        <v>2777</v>
      </c>
      <c r="B1936" s="28" t="s">
        <v>2778</v>
      </c>
      <c r="C1936" s="32" t="s">
        <v>4852</v>
      </c>
      <c r="D1936" s="33" t="s">
        <v>14037</v>
      </c>
      <c r="E1936" s="34" t="s">
        <v>214</v>
      </c>
      <c r="F1936" s="34" t="s">
        <v>156</v>
      </c>
      <c r="G1936" s="34" t="s">
        <v>331</v>
      </c>
      <c r="H1936" s="34" t="s">
        <v>1723</v>
      </c>
      <c r="I1936" s="34" t="s">
        <v>4895</v>
      </c>
      <c r="J1936" s="36">
        <v>23423.88</v>
      </c>
      <c r="K1936" s="37" t="s">
        <v>148</v>
      </c>
      <c r="L1936" s="31" t="s">
        <v>8651</v>
      </c>
      <c r="M1936" s="31" t="s">
        <v>8652</v>
      </c>
      <c r="N1936" s="37" t="s">
        <v>8653</v>
      </c>
      <c r="O1936" s="40" t="str">
        <f t="shared" si="30"/>
        <v>consulta</v>
      </c>
      <c r="P1936" s="29"/>
    </row>
    <row r="1937" spans="1:16" ht="56.25" x14ac:dyDescent="0.25">
      <c r="A1937" s="28" t="s">
        <v>2777</v>
      </c>
      <c r="B1937" s="28" t="s">
        <v>2778</v>
      </c>
      <c r="C1937" s="32" t="s">
        <v>4896</v>
      </c>
      <c r="D1937" s="33" t="s">
        <v>14038</v>
      </c>
      <c r="E1937" s="34" t="s">
        <v>214</v>
      </c>
      <c r="F1937" s="34" t="s">
        <v>156</v>
      </c>
      <c r="G1937" s="34" t="s">
        <v>157</v>
      </c>
      <c r="H1937" s="34" t="s">
        <v>4897</v>
      </c>
      <c r="I1937" s="34" t="s">
        <v>4898</v>
      </c>
      <c r="J1937" s="36">
        <v>73326.66</v>
      </c>
      <c r="K1937" s="37" t="s">
        <v>148</v>
      </c>
      <c r="L1937" s="31" t="s">
        <v>8654</v>
      </c>
      <c r="M1937" s="31" t="s">
        <v>8655</v>
      </c>
      <c r="N1937" s="37" t="s">
        <v>8656</v>
      </c>
      <c r="O1937" s="40" t="str">
        <f t="shared" si="30"/>
        <v>consulta</v>
      </c>
      <c r="P1937" s="29"/>
    </row>
    <row r="1938" spans="1:16" ht="56.25" x14ac:dyDescent="0.25">
      <c r="A1938" s="28" t="s">
        <v>2777</v>
      </c>
      <c r="B1938" s="28" t="s">
        <v>2778</v>
      </c>
      <c r="C1938" s="32" t="s">
        <v>4899</v>
      </c>
      <c r="D1938" s="33" t="s">
        <v>14039</v>
      </c>
      <c r="E1938" s="34" t="s">
        <v>214</v>
      </c>
      <c r="F1938" s="34" t="s">
        <v>172</v>
      </c>
      <c r="G1938" s="34" t="s">
        <v>173</v>
      </c>
      <c r="H1938" s="34" t="s">
        <v>4900</v>
      </c>
      <c r="I1938" s="34" t="s">
        <v>4901</v>
      </c>
      <c r="J1938" s="36">
        <v>3088.21</v>
      </c>
      <c r="K1938" s="37" t="s">
        <v>148</v>
      </c>
      <c r="L1938" s="31" t="s">
        <v>8657</v>
      </c>
      <c r="M1938" s="31" t="s">
        <v>8658</v>
      </c>
      <c r="N1938" s="37" t="s">
        <v>8659</v>
      </c>
      <c r="O1938" s="40" t="str">
        <f t="shared" si="30"/>
        <v>consulta</v>
      </c>
      <c r="P1938" s="29"/>
    </row>
    <row r="1939" spans="1:16" ht="409.5" x14ac:dyDescent="0.25">
      <c r="A1939" s="28" t="s">
        <v>2777</v>
      </c>
      <c r="B1939" s="28" t="s">
        <v>2778</v>
      </c>
      <c r="C1939" s="32" t="s">
        <v>4855</v>
      </c>
      <c r="D1939" s="33" t="s">
        <v>14040</v>
      </c>
      <c r="E1939" s="34" t="s">
        <v>214</v>
      </c>
      <c r="F1939" s="34" t="s">
        <v>172</v>
      </c>
      <c r="G1939" s="34" t="s">
        <v>173</v>
      </c>
      <c r="H1939" s="34" t="s">
        <v>272</v>
      </c>
      <c r="I1939" s="34" t="s">
        <v>2896</v>
      </c>
      <c r="J1939" s="36">
        <v>8903441.379999999</v>
      </c>
      <c r="K1939" s="37" t="s">
        <v>148</v>
      </c>
      <c r="L1939" s="31" t="s">
        <v>8660</v>
      </c>
      <c r="M1939" s="31" t="s">
        <v>8661</v>
      </c>
      <c r="N1939" s="37" t="s">
        <v>8662</v>
      </c>
      <c r="O1939" s="40" t="str">
        <f t="shared" si="30"/>
        <v>consulta</v>
      </c>
      <c r="P1939" s="29"/>
    </row>
    <row r="1940" spans="1:16" ht="56.25" x14ac:dyDescent="0.25">
      <c r="A1940" s="28" t="s">
        <v>2777</v>
      </c>
      <c r="B1940" s="28" t="s">
        <v>2778</v>
      </c>
      <c r="C1940" s="32" t="s">
        <v>4902</v>
      </c>
      <c r="D1940" s="33" t="s">
        <v>14041</v>
      </c>
      <c r="E1940" s="34" t="s">
        <v>214</v>
      </c>
      <c r="F1940" s="34" t="s">
        <v>172</v>
      </c>
      <c r="G1940" s="34" t="s">
        <v>173</v>
      </c>
      <c r="H1940" s="34" t="s">
        <v>818</v>
      </c>
      <c r="I1940" s="34" t="s">
        <v>819</v>
      </c>
      <c r="J1940" s="36">
        <v>60722.239999999998</v>
      </c>
      <c r="K1940" s="37" t="s">
        <v>148</v>
      </c>
      <c r="L1940" s="31" t="s">
        <v>8663</v>
      </c>
      <c r="M1940" s="31" t="s">
        <v>8664</v>
      </c>
      <c r="N1940" s="37" t="s">
        <v>8665</v>
      </c>
      <c r="O1940" s="40" t="str">
        <f t="shared" si="30"/>
        <v>consulta</v>
      </c>
      <c r="P1940" s="29"/>
    </row>
    <row r="1941" spans="1:16" ht="56.25" x14ac:dyDescent="0.25">
      <c r="A1941" s="28" t="s">
        <v>2777</v>
      </c>
      <c r="B1941" s="28" t="s">
        <v>2778</v>
      </c>
      <c r="C1941" s="32" t="s">
        <v>4903</v>
      </c>
      <c r="D1941" s="33" t="s">
        <v>14042</v>
      </c>
      <c r="E1941" s="34" t="s">
        <v>214</v>
      </c>
      <c r="F1941" s="34" t="s">
        <v>172</v>
      </c>
      <c r="G1941" s="34" t="s">
        <v>173</v>
      </c>
      <c r="H1941" s="34" t="s">
        <v>1717</v>
      </c>
      <c r="I1941" s="34" t="s">
        <v>1718</v>
      </c>
      <c r="J1941" s="36">
        <v>25632</v>
      </c>
      <c r="K1941" s="37" t="s">
        <v>148</v>
      </c>
      <c r="L1941" s="31" t="s">
        <v>8666</v>
      </c>
      <c r="M1941" s="31" t="s">
        <v>8667</v>
      </c>
      <c r="N1941" s="37" t="s">
        <v>8668</v>
      </c>
      <c r="O1941" s="40" t="str">
        <f t="shared" si="30"/>
        <v>consulta</v>
      </c>
      <c r="P1941" s="29"/>
    </row>
    <row r="1942" spans="1:16" ht="48" x14ac:dyDescent="0.25">
      <c r="A1942" s="28" t="s">
        <v>2777</v>
      </c>
      <c r="B1942" s="28" t="s">
        <v>2778</v>
      </c>
      <c r="C1942" s="32" t="s">
        <v>4268</v>
      </c>
      <c r="D1942" s="33" t="s">
        <v>14043</v>
      </c>
      <c r="E1942" s="34" t="s">
        <v>214</v>
      </c>
      <c r="F1942" s="34" t="s">
        <v>172</v>
      </c>
      <c r="G1942" s="34" t="s">
        <v>1937</v>
      </c>
      <c r="H1942" s="34" t="s">
        <v>4269</v>
      </c>
      <c r="I1942" s="34" t="s">
        <v>4904</v>
      </c>
      <c r="J1942" s="36">
        <v>29480.240000000002</v>
      </c>
      <c r="K1942" s="37" t="s">
        <v>148</v>
      </c>
      <c r="L1942" s="31" t="s">
        <v>8669</v>
      </c>
      <c r="M1942" s="31" t="s">
        <v>8670</v>
      </c>
      <c r="N1942" s="37" t="s">
        <v>8671</v>
      </c>
      <c r="O1942" s="40" t="str">
        <f t="shared" si="30"/>
        <v>consulta</v>
      </c>
      <c r="P1942" s="29"/>
    </row>
    <row r="1943" spans="1:16" ht="56.25" x14ac:dyDescent="0.25">
      <c r="A1943" s="28" t="s">
        <v>2777</v>
      </c>
      <c r="B1943" s="28" t="s">
        <v>2778</v>
      </c>
      <c r="C1943" s="32" t="s">
        <v>4905</v>
      </c>
      <c r="D1943" s="33" t="s">
        <v>14044</v>
      </c>
      <c r="E1943" s="34" t="s">
        <v>214</v>
      </c>
      <c r="F1943" s="34" t="s">
        <v>172</v>
      </c>
      <c r="G1943" s="34" t="s">
        <v>1937</v>
      </c>
      <c r="H1943" s="34" t="s">
        <v>4652</v>
      </c>
      <c r="I1943" s="34" t="s">
        <v>4653</v>
      </c>
      <c r="J1943" s="36">
        <v>26512.09</v>
      </c>
      <c r="K1943" s="37" t="s">
        <v>148</v>
      </c>
      <c r="L1943" s="31" t="s">
        <v>8672</v>
      </c>
      <c r="M1943" s="31" t="s">
        <v>8673</v>
      </c>
      <c r="N1943" s="37" t="s">
        <v>8674</v>
      </c>
      <c r="O1943" s="40" t="str">
        <f t="shared" si="30"/>
        <v>consulta</v>
      </c>
      <c r="P1943" s="29"/>
    </row>
    <row r="1944" spans="1:16" ht="48" x14ac:dyDescent="0.25">
      <c r="A1944" s="28" t="s">
        <v>2777</v>
      </c>
      <c r="B1944" s="28" t="s">
        <v>2778</v>
      </c>
      <c r="C1944" s="32" t="s">
        <v>4864</v>
      </c>
      <c r="D1944" s="33" t="s">
        <v>14045</v>
      </c>
      <c r="E1944" s="34" t="s">
        <v>214</v>
      </c>
      <c r="F1944" s="34" t="s">
        <v>172</v>
      </c>
      <c r="G1944" s="34" t="s">
        <v>243</v>
      </c>
      <c r="H1944" s="34" t="s">
        <v>2567</v>
      </c>
      <c r="I1944" s="34" t="s">
        <v>2568</v>
      </c>
      <c r="J1944" s="36">
        <v>91002</v>
      </c>
      <c r="K1944" s="37" t="s">
        <v>148</v>
      </c>
      <c r="L1944" s="31" t="s">
        <v>8675</v>
      </c>
      <c r="M1944" s="31" t="s">
        <v>8676</v>
      </c>
      <c r="N1944" s="37" t="s">
        <v>8677</v>
      </c>
      <c r="O1944" s="40" t="str">
        <f t="shared" si="30"/>
        <v>consulta</v>
      </c>
      <c r="P1944" s="29"/>
    </row>
    <row r="1945" spans="1:16" ht="56.25" x14ac:dyDescent="0.25">
      <c r="A1945" s="28" t="s">
        <v>2777</v>
      </c>
      <c r="B1945" s="28" t="s">
        <v>2778</v>
      </c>
      <c r="C1945" s="32" t="s">
        <v>4906</v>
      </c>
      <c r="D1945" s="33" t="s">
        <v>14046</v>
      </c>
      <c r="E1945" s="34" t="s">
        <v>214</v>
      </c>
      <c r="F1945" s="34" t="s">
        <v>172</v>
      </c>
      <c r="G1945" s="34" t="s">
        <v>243</v>
      </c>
      <c r="H1945" s="34" t="s">
        <v>4907</v>
      </c>
      <c r="I1945" s="34" t="s">
        <v>4908</v>
      </c>
      <c r="J1945" s="36">
        <v>25632</v>
      </c>
      <c r="K1945" s="37" t="s">
        <v>148</v>
      </c>
      <c r="L1945" s="31" t="s">
        <v>8678</v>
      </c>
      <c r="M1945" s="31" t="s">
        <v>8679</v>
      </c>
      <c r="N1945" s="37" t="s">
        <v>8680</v>
      </c>
      <c r="O1945" s="40" t="str">
        <f t="shared" si="30"/>
        <v>consulta</v>
      </c>
      <c r="P1945" s="29"/>
    </row>
    <row r="1946" spans="1:16" ht="56.25" x14ac:dyDescent="0.25">
      <c r="A1946" s="28" t="s">
        <v>2777</v>
      </c>
      <c r="B1946" s="28" t="s">
        <v>2778</v>
      </c>
      <c r="C1946" s="32" t="s">
        <v>4869</v>
      </c>
      <c r="D1946" s="33" t="s">
        <v>14047</v>
      </c>
      <c r="E1946" s="34" t="s">
        <v>214</v>
      </c>
      <c r="F1946" s="34" t="s">
        <v>172</v>
      </c>
      <c r="G1946" s="34" t="s">
        <v>243</v>
      </c>
      <c r="H1946" s="34" t="s">
        <v>1401</v>
      </c>
      <c r="I1946" s="34" t="s">
        <v>3836</v>
      </c>
      <c r="J1946" s="36">
        <v>65017.270000000004</v>
      </c>
      <c r="K1946" s="37" t="s">
        <v>148</v>
      </c>
      <c r="L1946" s="31" t="s">
        <v>8681</v>
      </c>
      <c r="M1946" s="31" t="s">
        <v>8682</v>
      </c>
      <c r="N1946" s="37" t="s">
        <v>8683</v>
      </c>
      <c r="O1946" s="40" t="str">
        <f t="shared" si="30"/>
        <v>consulta</v>
      </c>
      <c r="P1946" s="29"/>
    </row>
    <row r="1947" spans="1:16" ht="56.25" x14ac:dyDescent="0.25">
      <c r="A1947" s="28" t="s">
        <v>2777</v>
      </c>
      <c r="B1947" s="28" t="s">
        <v>2778</v>
      </c>
      <c r="C1947" s="32" t="s">
        <v>4909</v>
      </c>
      <c r="D1947" s="33" t="s">
        <v>14048</v>
      </c>
      <c r="E1947" s="34" t="s">
        <v>214</v>
      </c>
      <c r="F1947" s="34" t="s">
        <v>172</v>
      </c>
      <c r="G1947" s="34" t="s">
        <v>243</v>
      </c>
      <c r="H1947" s="34" t="s">
        <v>4011</v>
      </c>
      <c r="I1947" s="34" t="s">
        <v>4910</v>
      </c>
      <c r="J1947" s="36">
        <v>36708.49</v>
      </c>
      <c r="K1947" s="37" t="s">
        <v>148</v>
      </c>
      <c r="L1947" s="31" t="s">
        <v>8684</v>
      </c>
      <c r="M1947" s="31" t="s">
        <v>8685</v>
      </c>
      <c r="N1947" s="37" t="s">
        <v>8686</v>
      </c>
      <c r="O1947" s="40" t="str">
        <f t="shared" si="30"/>
        <v>consulta</v>
      </c>
      <c r="P1947" s="29"/>
    </row>
    <row r="1948" spans="1:16" ht="56.25" x14ac:dyDescent="0.25">
      <c r="A1948" s="28" t="s">
        <v>2777</v>
      </c>
      <c r="B1948" s="28" t="s">
        <v>2778</v>
      </c>
      <c r="C1948" s="32" t="s">
        <v>4911</v>
      </c>
      <c r="D1948" s="33" t="s">
        <v>14049</v>
      </c>
      <c r="E1948" s="34" t="s">
        <v>214</v>
      </c>
      <c r="F1948" s="34" t="s">
        <v>172</v>
      </c>
      <c r="G1948" s="34" t="s">
        <v>243</v>
      </c>
      <c r="H1948" s="34" t="s">
        <v>4912</v>
      </c>
      <c r="I1948" s="34" t="s">
        <v>4913</v>
      </c>
      <c r="J1948" s="36">
        <v>166764.56</v>
      </c>
      <c r="K1948" s="37" t="s">
        <v>148</v>
      </c>
      <c r="L1948" s="31" t="s">
        <v>8687</v>
      </c>
      <c r="M1948" s="31" t="s">
        <v>8688</v>
      </c>
      <c r="N1948" s="37" t="s">
        <v>8689</v>
      </c>
      <c r="O1948" s="40" t="str">
        <f t="shared" si="30"/>
        <v>consulta</v>
      </c>
      <c r="P1948" s="29"/>
    </row>
    <row r="1949" spans="1:16" ht="56.25" x14ac:dyDescent="0.25">
      <c r="A1949" s="28" t="s">
        <v>2777</v>
      </c>
      <c r="B1949" s="28" t="s">
        <v>2778</v>
      </c>
      <c r="C1949" s="32" t="s">
        <v>4914</v>
      </c>
      <c r="D1949" s="33" t="s">
        <v>14050</v>
      </c>
      <c r="E1949" s="34" t="s">
        <v>214</v>
      </c>
      <c r="F1949" s="34" t="s">
        <v>172</v>
      </c>
      <c r="G1949" s="34" t="s">
        <v>750</v>
      </c>
      <c r="H1949" s="34" t="s">
        <v>751</v>
      </c>
      <c r="I1949" s="34" t="s">
        <v>4915</v>
      </c>
      <c r="J1949" s="36">
        <v>97136.09</v>
      </c>
      <c r="K1949" s="37" t="s">
        <v>148</v>
      </c>
      <c r="L1949" s="31" t="s">
        <v>8690</v>
      </c>
      <c r="M1949" s="31" t="s">
        <v>8691</v>
      </c>
      <c r="N1949" s="37" t="s">
        <v>8692</v>
      </c>
      <c r="O1949" s="40" t="str">
        <f t="shared" si="30"/>
        <v>consulta</v>
      </c>
      <c r="P1949" s="29"/>
    </row>
    <row r="1950" spans="1:16" ht="56.25" x14ac:dyDescent="0.25">
      <c r="A1950" s="28" t="s">
        <v>2777</v>
      </c>
      <c r="B1950" s="28" t="s">
        <v>2778</v>
      </c>
      <c r="C1950" s="32" t="s">
        <v>4875</v>
      </c>
      <c r="D1950" s="33" t="s">
        <v>14051</v>
      </c>
      <c r="E1950" s="34" t="s">
        <v>214</v>
      </c>
      <c r="F1950" s="34" t="s">
        <v>172</v>
      </c>
      <c r="G1950" s="34" t="s">
        <v>365</v>
      </c>
      <c r="H1950" s="34" t="s">
        <v>975</v>
      </c>
      <c r="I1950" s="34" t="s">
        <v>4916</v>
      </c>
      <c r="J1950" s="36">
        <v>47495.01</v>
      </c>
      <c r="K1950" s="37" t="s">
        <v>148</v>
      </c>
      <c r="L1950" s="31" t="s">
        <v>8693</v>
      </c>
      <c r="M1950" s="31" t="s">
        <v>8694</v>
      </c>
      <c r="N1950" s="37" t="s">
        <v>8695</v>
      </c>
      <c r="O1950" s="40" t="str">
        <f t="shared" si="30"/>
        <v>consulta</v>
      </c>
      <c r="P1950" s="29"/>
    </row>
    <row r="1951" spans="1:16" ht="56.25" x14ac:dyDescent="0.25">
      <c r="A1951" s="28" t="s">
        <v>2777</v>
      </c>
      <c r="B1951" s="28" t="s">
        <v>2778</v>
      </c>
      <c r="C1951" s="32" t="s">
        <v>4879</v>
      </c>
      <c r="D1951" s="33" t="s">
        <v>14052</v>
      </c>
      <c r="E1951" s="34" t="s">
        <v>214</v>
      </c>
      <c r="F1951" s="34" t="s">
        <v>172</v>
      </c>
      <c r="G1951" s="34" t="s">
        <v>365</v>
      </c>
      <c r="H1951" s="34" t="s">
        <v>433</v>
      </c>
      <c r="I1951" s="34" t="s">
        <v>4917</v>
      </c>
      <c r="J1951" s="36">
        <v>55725.509999999995</v>
      </c>
      <c r="K1951" s="37" t="s">
        <v>148</v>
      </c>
      <c r="L1951" s="31" t="s">
        <v>8696</v>
      </c>
      <c r="M1951" s="31" t="s">
        <v>8697</v>
      </c>
      <c r="N1951" s="37" t="s">
        <v>8698</v>
      </c>
      <c r="O1951" s="40" t="str">
        <f t="shared" si="30"/>
        <v>consulta</v>
      </c>
      <c r="P1951" s="29"/>
    </row>
    <row r="1952" spans="1:16" ht="56.25" x14ac:dyDescent="0.25">
      <c r="A1952" s="28" t="s">
        <v>2777</v>
      </c>
      <c r="B1952" s="28" t="s">
        <v>2778</v>
      </c>
      <c r="C1952" s="32" t="s">
        <v>4918</v>
      </c>
      <c r="D1952" s="33" t="s">
        <v>14053</v>
      </c>
      <c r="E1952" s="34" t="s">
        <v>214</v>
      </c>
      <c r="F1952" s="34" t="s">
        <v>172</v>
      </c>
      <c r="G1952" s="34" t="s">
        <v>1459</v>
      </c>
      <c r="H1952" s="34" t="s">
        <v>2057</v>
      </c>
      <c r="I1952" s="34" t="s">
        <v>4919</v>
      </c>
      <c r="J1952" s="36">
        <v>3088.21</v>
      </c>
      <c r="K1952" s="37" t="s">
        <v>148</v>
      </c>
      <c r="L1952" s="31" t="s">
        <v>8699</v>
      </c>
      <c r="M1952" s="31" t="s">
        <v>8700</v>
      </c>
      <c r="N1952" s="37" t="s">
        <v>8701</v>
      </c>
      <c r="O1952" s="40" t="str">
        <f t="shared" si="30"/>
        <v>consulta</v>
      </c>
      <c r="P1952" s="29"/>
    </row>
    <row r="1953" spans="1:16" ht="56.25" x14ac:dyDescent="0.25">
      <c r="A1953" s="28" t="s">
        <v>2777</v>
      </c>
      <c r="B1953" s="28" t="s">
        <v>2778</v>
      </c>
      <c r="C1953" s="32" t="s">
        <v>4884</v>
      </c>
      <c r="D1953" s="33" t="s">
        <v>14054</v>
      </c>
      <c r="E1953" s="34" t="s">
        <v>214</v>
      </c>
      <c r="F1953" s="34" t="s">
        <v>172</v>
      </c>
      <c r="G1953" s="34" t="s">
        <v>1459</v>
      </c>
      <c r="H1953" s="34" t="s">
        <v>3217</v>
      </c>
      <c r="I1953" s="34" t="s">
        <v>4885</v>
      </c>
      <c r="J1953" s="36">
        <v>147548.36000000002</v>
      </c>
      <c r="K1953" s="37" t="s">
        <v>148</v>
      </c>
      <c r="L1953" s="31" t="s">
        <v>8702</v>
      </c>
      <c r="M1953" s="31" t="s">
        <v>8703</v>
      </c>
      <c r="N1953" s="37" t="s">
        <v>8704</v>
      </c>
      <c r="O1953" s="40" t="str">
        <f t="shared" si="30"/>
        <v>consulta</v>
      </c>
      <c r="P1953" s="29"/>
    </row>
    <row r="1954" spans="1:16" ht="56.25" x14ac:dyDescent="0.25">
      <c r="A1954" s="28" t="s">
        <v>2777</v>
      </c>
      <c r="B1954" s="28" t="s">
        <v>2778</v>
      </c>
      <c r="C1954" s="32" t="s">
        <v>4920</v>
      </c>
      <c r="D1954" s="33" t="s">
        <v>14055</v>
      </c>
      <c r="E1954" s="34" t="s">
        <v>214</v>
      </c>
      <c r="F1954" s="34" t="s">
        <v>172</v>
      </c>
      <c r="G1954" s="34" t="s">
        <v>227</v>
      </c>
      <c r="H1954" s="34" t="s">
        <v>4039</v>
      </c>
      <c r="I1954" s="34" t="s">
        <v>4921</v>
      </c>
      <c r="J1954" s="36">
        <v>3987.99</v>
      </c>
      <c r="K1954" s="37" t="s">
        <v>148</v>
      </c>
      <c r="L1954" s="31" t="s">
        <v>8705</v>
      </c>
      <c r="M1954" s="31" t="s">
        <v>8706</v>
      </c>
      <c r="N1954" s="37" t="s">
        <v>8707</v>
      </c>
      <c r="O1954" s="40" t="str">
        <f t="shared" si="30"/>
        <v>consulta</v>
      </c>
      <c r="P1954" s="29"/>
    </row>
    <row r="1955" spans="1:16" ht="56.25" x14ac:dyDescent="0.25">
      <c r="A1955" s="28" t="s">
        <v>2777</v>
      </c>
      <c r="B1955" s="28" t="s">
        <v>2778</v>
      </c>
      <c r="C1955" s="32" t="s">
        <v>4922</v>
      </c>
      <c r="D1955" s="33" t="s">
        <v>14056</v>
      </c>
      <c r="E1955" s="34" t="s">
        <v>214</v>
      </c>
      <c r="F1955" s="34" t="s">
        <v>397</v>
      </c>
      <c r="G1955" s="34" t="s">
        <v>481</v>
      </c>
      <c r="H1955" s="34" t="s">
        <v>482</v>
      </c>
      <c r="I1955" s="34" t="s">
        <v>4923</v>
      </c>
      <c r="J1955" s="36">
        <v>33606.520000000004</v>
      </c>
      <c r="K1955" s="37" t="s">
        <v>148</v>
      </c>
      <c r="L1955" s="31" t="s">
        <v>8708</v>
      </c>
      <c r="M1955" s="31" t="s">
        <v>8709</v>
      </c>
      <c r="N1955" s="37" t="s">
        <v>8710</v>
      </c>
      <c r="O1955" s="40" t="str">
        <f t="shared" si="30"/>
        <v>consulta</v>
      </c>
      <c r="P1955" s="29"/>
    </row>
    <row r="1956" spans="1:16" ht="56.25" x14ac:dyDescent="0.25">
      <c r="A1956" s="28" t="s">
        <v>2777</v>
      </c>
      <c r="B1956" s="28" t="s">
        <v>2778</v>
      </c>
      <c r="C1956" s="32" t="s">
        <v>4924</v>
      </c>
      <c r="D1956" s="33" t="s">
        <v>14057</v>
      </c>
      <c r="E1956" s="34" t="s">
        <v>214</v>
      </c>
      <c r="F1956" s="34" t="s">
        <v>397</v>
      </c>
      <c r="G1956" s="34" t="s">
        <v>398</v>
      </c>
      <c r="H1956" s="34" t="s">
        <v>3189</v>
      </c>
      <c r="I1956" s="34" t="s">
        <v>4925</v>
      </c>
      <c r="J1956" s="36">
        <v>69163.88</v>
      </c>
      <c r="K1956" s="37" t="s">
        <v>148</v>
      </c>
      <c r="L1956" s="31" t="s">
        <v>8711</v>
      </c>
      <c r="M1956" s="31" t="s">
        <v>8712</v>
      </c>
      <c r="N1956" s="37" t="s">
        <v>8713</v>
      </c>
      <c r="O1956" s="40" t="str">
        <f t="shared" si="30"/>
        <v>consulta</v>
      </c>
      <c r="P1956" s="29"/>
    </row>
    <row r="1957" spans="1:16" ht="56.25" x14ac:dyDescent="0.25">
      <c r="A1957" s="28" t="s">
        <v>2777</v>
      </c>
      <c r="B1957" s="28" t="s">
        <v>2778</v>
      </c>
      <c r="C1957" s="32" t="s">
        <v>4926</v>
      </c>
      <c r="D1957" s="33" t="s">
        <v>14058</v>
      </c>
      <c r="E1957" s="34" t="s">
        <v>214</v>
      </c>
      <c r="F1957" s="34" t="s">
        <v>397</v>
      </c>
      <c r="G1957" s="34" t="s">
        <v>398</v>
      </c>
      <c r="H1957" s="34" t="s">
        <v>4927</v>
      </c>
      <c r="I1957" s="34" t="s">
        <v>4928</v>
      </c>
      <c r="J1957" s="36">
        <v>33860.639999999999</v>
      </c>
      <c r="K1957" s="37" t="s">
        <v>148</v>
      </c>
      <c r="L1957" s="31" t="s">
        <v>8714</v>
      </c>
      <c r="M1957" s="31" t="s">
        <v>8715</v>
      </c>
      <c r="N1957" s="37" t="s">
        <v>8716</v>
      </c>
      <c r="O1957" s="40" t="str">
        <f t="shared" si="30"/>
        <v>consulta</v>
      </c>
      <c r="P1957" s="29"/>
    </row>
    <row r="1958" spans="1:16" ht="56.25" x14ac:dyDescent="0.25">
      <c r="A1958" s="28" t="s">
        <v>2777</v>
      </c>
      <c r="B1958" s="28" t="s">
        <v>2778</v>
      </c>
      <c r="C1958" s="32" t="s">
        <v>4929</v>
      </c>
      <c r="D1958" s="33" t="s">
        <v>14059</v>
      </c>
      <c r="E1958" s="34" t="s">
        <v>214</v>
      </c>
      <c r="F1958" s="34" t="s">
        <v>164</v>
      </c>
      <c r="G1958" s="34" t="s">
        <v>426</v>
      </c>
      <c r="H1958" s="34" t="s">
        <v>427</v>
      </c>
      <c r="I1958" s="34" t="s">
        <v>4930</v>
      </c>
      <c r="J1958" s="36">
        <v>43399.27</v>
      </c>
      <c r="K1958" s="37" t="s">
        <v>148</v>
      </c>
      <c r="L1958" s="31" t="s">
        <v>8717</v>
      </c>
      <c r="M1958" s="31" t="s">
        <v>8718</v>
      </c>
      <c r="N1958" s="37" t="s">
        <v>8719</v>
      </c>
      <c r="O1958" s="40" t="str">
        <f t="shared" si="30"/>
        <v>consulta</v>
      </c>
      <c r="P1958" s="29"/>
    </row>
    <row r="1959" spans="1:16" ht="56.25" x14ac:dyDescent="0.25">
      <c r="A1959" s="28" t="s">
        <v>2777</v>
      </c>
      <c r="B1959" s="28" t="s">
        <v>2778</v>
      </c>
      <c r="C1959" s="32" t="s">
        <v>4276</v>
      </c>
      <c r="D1959" s="33" t="s">
        <v>14060</v>
      </c>
      <c r="E1959" s="34" t="s">
        <v>214</v>
      </c>
      <c r="F1959" s="34" t="s">
        <v>164</v>
      </c>
      <c r="G1959" s="34" t="s">
        <v>512</v>
      </c>
      <c r="H1959" s="34" t="s">
        <v>2622</v>
      </c>
      <c r="I1959" s="34" t="s">
        <v>4931</v>
      </c>
      <c r="J1959" s="36">
        <v>40309.769999999997</v>
      </c>
      <c r="K1959" s="37" t="s">
        <v>148</v>
      </c>
      <c r="L1959" s="31" t="s">
        <v>8720</v>
      </c>
      <c r="M1959" s="31" t="s">
        <v>8721</v>
      </c>
      <c r="N1959" s="37" t="s">
        <v>8722</v>
      </c>
      <c r="O1959" s="40" t="str">
        <f t="shared" si="30"/>
        <v>consulta</v>
      </c>
      <c r="P1959" s="29"/>
    </row>
    <row r="1960" spans="1:16" ht="60" x14ac:dyDescent="0.25">
      <c r="A1960" s="28" t="s">
        <v>2777</v>
      </c>
      <c r="B1960" s="28" t="s">
        <v>2778</v>
      </c>
      <c r="C1960" s="32" t="s">
        <v>4809</v>
      </c>
      <c r="D1960" s="33" t="s">
        <v>14061</v>
      </c>
      <c r="E1960" s="34" t="s">
        <v>214</v>
      </c>
      <c r="F1960" s="34" t="s">
        <v>164</v>
      </c>
      <c r="G1960" s="34" t="s">
        <v>165</v>
      </c>
      <c r="H1960" s="34" t="s">
        <v>464</v>
      </c>
      <c r="I1960" s="34" t="s">
        <v>4810</v>
      </c>
      <c r="J1960" s="36">
        <v>147016.10999999999</v>
      </c>
      <c r="K1960" s="37" t="s">
        <v>148</v>
      </c>
      <c r="L1960" s="31" t="s">
        <v>8723</v>
      </c>
      <c r="M1960" s="31" t="s">
        <v>8724</v>
      </c>
      <c r="N1960" s="37" t="s">
        <v>8725</v>
      </c>
      <c r="O1960" s="40" t="str">
        <f t="shared" si="30"/>
        <v>consulta</v>
      </c>
      <c r="P1960" s="29"/>
    </row>
    <row r="1961" spans="1:16" ht="108" x14ac:dyDescent="0.25">
      <c r="A1961" s="28" t="s">
        <v>2777</v>
      </c>
      <c r="B1961" s="28" t="s">
        <v>2778</v>
      </c>
      <c r="C1961" s="32" t="s">
        <v>4932</v>
      </c>
      <c r="D1961" s="33" t="s">
        <v>14062</v>
      </c>
      <c r="E1961" s="34" t="s">
        <v>214</v>
      </c>
      <c r="F1961" s="34" t="s">
        <v>164</v>
      </c>
      <c r="G1961" s="34" t="s">
        <v>512</v>
      </c>
      <c r="H1961" s="34" t="s">
        <v>1185</v>
      </c>
      <c r="I1961" s="34" t="s">
        <v>4933</v>
      </c>
      <c r="J1961" s="36">
        <v>1052920.19</v>
      </c>
      <c r="K1961" s="37" t="s">
        <v>148</v>
      </c>
      <c r="L1961" s="31" t="s">
        <v>8726</v>
      </c>
      <c r="M1961" s="31" t="s">
        <v>8727</v>
      </c>
      <c r="N1961" s="37" t="s">
        <v>8728</v>
      </c>
      <c r="O1961" s="40" t="str">
        <f t="shared" si="30"/>
        <v>consulta</v>
      </c>
      <c r="P1961" s="29"/>
    </row>
    <row r="1962" spans="1:16" ht="56.25" x14ac:dyDescent="0.25">
      <c r="A1962" s="28" t="s">
        <v>2777</v>
      </c>
      <c r="B1962" s="28" t="s">
        <v>2778</v>
      </c>
      <c r="C1962" s="32" t="s">
        <v>4802</v>
      </c>
      <c r="D1962" s="33" t="s">
        <v>14063</v>
      </c>
      <c r="E1962" s="34" t="s">
        <v>214</v>
      </c>
      <c r="F1962" s="34" t="s">
        <v>164</v>
      </c>
      <c r="G1962" s="34" t="s">
        <v>512</v>
      </c>
      <c r="H1962" s="34" t="s">
        <v>513</v>
      </c>
      <c r="I1962" s="34" t="s">
        <v>1023</v>
      </c>
      <c r="J1962" s="36">
        <v>51789.21</v>
      </c>
      <c r="K1962" s="37" t="s">
        <v>148</v>
      </c>
      <c r="L1962" s="31" t="s">
        <v>8729</v>
      </c>
      <c r="M1962" s="31" t="s">
        <v>8730</v>
      </c>
      <c r="N1962" s="37" t="s">
        <v>8731</v>
      </c>
      <c r="O1962" s="40" t="str">
        <f t="shared" si="30"/>
        <v>consulta</v>
      </c>
      <c r="P1962" s="29"/>
    </row>
    <row r="1963" spans="1:16" ht="56.25" x14ac:dyDescent="0.25">
      <c r="A1963" s="28" t="s">
        <v>2777</v>
      </c>
      <c r="B1963" s="28" t="s">
        <v>2778</v>
      </c>
      <c r="C1963" s="32" t="s">
        <v>4934</v>
      </c>
      <c r="D1963" s="33" t="s">
        <v>14064</v>
      </c>
      <c r="E1963" s="34" t="s">
        <v>214</v>
      </c>
      <c r="F1963" s="34" t="s">
        <v>164</v>
      </c>
      <c r="G1963" s="34" t="s">
        <v>512</v>
      </c>
      <c r="H1963" s="34" t="s">
        <v>519</v>
      </c>
      <c r="I1963" s="34" t="s">
        <v>520</v>
      </c>
      <c r="J1963" s="36">
        <v>125699.28</v>
      </c>
      <c r="K1963" s="37" t="s">
        <v>148</v>
      </c>
      <c r="L1963" s="31" t="s">
        <v>8732</v>
      </c>
      <c r="M1963" s="31" t="s">
        <v>8733</v>
      </c>
      <c r="N1963" s="37" t="s">
        <v>8734</v>
      </c>
      <c r="O1963" s="40" t="str">
        <f t="shared" si="30"/>
        <v>consulta</v>
      </c>
      <c r="P1963" s="29"/>
    </row>
    <row r="1964" spans="1:16" ht="56.25" x14ac:dyDescent="0.25">
      <c r="A1964" s="28" t="s">
        <v>2777</v>
      </c>
      <c r="B1964" s="28" t="s">
        <v>2778</v>
      </c>
      <c r="C1964" s="32" t="s">
        <v>4935</v>
      </c>
      <c r="D1964" s="33" t="s">
        <v>14065</v>
      </c>
      <c r="E1964" s="34" t="s">
        <v>214</v>
      </c>
      <c r="F1964" s="34" t="s">
        <v>164</v>
      </c>
      <c r="G1964" s="34" t="s">
        <v>426</v>
      </c>
      <c r="H1964" s="34" t="s">
        <v>551</v>
      </c>
      <c r="I1964" s="34" t="s">
        <v>4936</v>
      </c>
      <c r="J1964" s="36">
        <v>50046.02</v>
      </c>
      <c r="K1964" s="37" t="s">
        <v>148</v>
      </c>
      <c r="L1964" s="31" t="s">
        <v>8735</v>
      </c>
      <c r="M1964" s="31" t="s">
        <v>8736</v>
      </c>
      <c r="N1964" s="37" t="s">
        <v>8737</v>
      </c>
      <c r="O1964" s="40" t="str">
        <f t="shared" si="30"/>
        <v>consulta</v>
      </c>
      <c r="P1964" s="29"/>
    </row>
    <row r="1965" spans="1:16" ht="63" x14ac:dyDescent="0.25">
      <c r="A1965" s="28" t="s">
        <v>2777</v>
      </c>
      <c r="B1965" s="28" t="s">
        <v>2778</v>
      </c>
      <c r="C1965" s="32" t="s">
        <v>4793</v>
      </c>
      <c r="D1965" s="33" t="s">
        <v>14066</v>
      </c>
      <c r="E1965" s="34" t="s">
        <v>214</v>
      </c>
      <c r="F1965" s="34" t="s">
        <v>164</v>
      </c>
      <c r="G1965" s="34" t="s">
        <v>512</v>
      </c>
      <c r="H1965" s="34" t="s">
        <v>1175</v>
      </c>
      <c r="I1965" s="34" t="s">
        <v>4794</v>
      </c>
      <c r="J1965" s="36">
        <v>316754.14</v>
      </c>
      <c r="K1965" s="37" t="s">
        <v>148</v>
      </c>
      <c r="L1965" s="31" t="s">
        <v>8738</v>
      </c>
      <c r="M1965" s="31" t="s">
        <v>8739</v>
      </c>
      <c r="N1965" s="37" t="s">
        <v>8740</v>
      </c>
      <c r="O1965" s="40" t="str">
        <f t="shared" si="30"/>
        <v>consulta</v>
      </c>
      <c r="P1965" s="29"/>
    </row>
    <row r="1966" spans="1:16" ht="56.25" x14ac:dyDescent="0.25">
      <c r="A1966" s="28" t="s">
        <v>2777</v>
      </c>
      <c r="B1966" s="28" t="s">
        <v>2778</v>
      </c>
      <c r="C1966" s="32" t="s">
        <v>4937</v>
      </c>
      <c r="D1966" s="33" t="s">
        <v>14067</v>
      </c>
      <c r="E1966" s="34" t="s">
        <v>214</v>
      </c>
      <c r="F1966" s="34" t="s">
        <v>164</v>
      </c>
      <c r="G1966" s="34" t="s">
        <v>426</v>
      </c>
      <c r="H1966" s="34" t="s">
        <v>669</v>
      </c>
      <c r="I1966" s="34" t="s">
        <v>4938</v>
      </c>
      <c r="J1966" s="36">
        <v>175737.51</v>
      </c>
      <c r="K1966" s="37" t="s">
        <v>148</v>
      </c>
      <c r="L1966" s="31" t="s">
        <v>8741</v>
      </c>
      <c r="M1966" s="31" t="s">
        <v>8742</v>
      </c>
      <c r="N1966" s="37" t="s">
        <v>8743</v>
      </c>
      <c r="O1966" s="40" t="str">
        <f t="shared" si="30"/>
        <v>consulta</v>
      </c>
      <c r="P1966" s="29"/>
    </row>
    <row r="1967" spans="1:16" ht="56.25" x14ac:dyDescent="0.25">
      <c r="A1967" s="28" t="s">
        <v>2777</v>
      </c>
      <c r="B1967" s="28" t="s">
        <v>2778</v>
      </c>
      <c r="C1967" s="32" t="s">
        <v>4939</v>
      </c>
      <c r="D1967" s="33" t="s">
        <v>14068</v>
      </c>
      <c r="E1967" s="34" t="s">
        <v>214</v>
      </c>
      <c r="F1967" s="34" t="s">
        <v>164</v>
      </c>
      <c r="G1967" s="34" t="s">
        <v>512</v>
      </c>
      <c r="H1967" s="34" t="s">
        <v>2165</v>
      </c>
      <c r="I1967" s="34" t="s">
        <v>4940</v>
      </c>
      <c r="J1967" s="36">
        <v>24532.84</v>
      </c>
      <c r="K1967" s="37" t="s">
        <v>148</v>
      </c>
      <c r="L1967" s="31" t="s">
        <v>8744</v>
      </c>
      <c r="M1967" s="31" t="s">
        <v>8745</v>
      </c>
      <c r="N1967" s="37" t="s">
        <v>8746</v>
      </c>
      <c r="O1967" s="40" t="str">
        <f t="shared" si="30"/>
        <v>consulta</v>
      </c>
      <c r="P1967" s="29"/>
    </row>
    <row r="1968" spans="1:16" ht="56.25" x14ac:dyDescent="0.25">
      <c r="A1968" s="28" t="s">
        <v>2777</v>
      </c>
      <c r="B1968" s="28" t="s">
        <v>2778</v>
      </c>
      <c r="C1968" s="32" t="s">
        <v>4941</v>
      </c>
      <c r="D1968" s="33" t="s">
        <v>14069</v>
      </c>
      <c r="E1968" s="34" t="s">
        <v>214</v>
      </c>
      <c r="F1968" s="34" t="s">
        <v>164</v>
      </c>
      <c r="G1968" s="34" t="s">
        <v>165</v>
      </c>
      <c r="H1968" s="34" t="s">
        <v>321</v>
      </c>
      <c r="I1968" s="34" t="s">
        <v>4942</v>
      </c>
      <c r="J1968" s="36">
        <v>85734.8</v>
      </c>
      <c r="K1968" s="37" t="s">
        <v>148</v>
      </c>
      <c r="L1968" s="31" t="s">
        <v>8747</v>
      </c>
      <c r="M1968" s="31" t="s">
        <v>8748</v>
      </c>
      <c r="N1968" s="37" t="s">
        <v>8749</v>
      </c>
      <c r="O1968" s="40" t="str">
        <f t="shared" si="30"/>
        <v>consulta</v>
      </c>
      <c r="P1968" s="29"/>
    </row>
    <row r="1969" spans="1:16" ht="56.25" x14ac:dyDescent="0.25">
      <c r="A1969" s="28" t="s">
        <v>2777</v>
      </c>
      <c r="B1969" s="28" t="s">
        <v>2778</v>
      </c>
      <c r="C1969" s="32" t="s">
        <v>4769</v>
      </c>
      <c r="D1969" s="33" t="s">
        <v>14070</v>
      </c>
      <c r="E1969" s="34" t="s">
        <v>214</v>
      </c>
      <c r="F1969" s="34" t="s">
        <v>252</v>
      </c>
      <c r="G1969" s="34" t="s">
        <v>253</v>
      </c>
      <c r="H1969" s="34" t="s">
        <v>1278</v>
      </c>
      <c r="I1969" s="34" t="s">
        <v>4943</v>
      </c>
      <c r="J1969" s="36">
        <v>96084.22</v>
      </c>
      <c r="K1969" s="37" t="s">
        <v>148</v>
      </c>
      <c r="L1969" s="31" t="s">
        <v>8750</v>
      </c>
      <c r="M1969" s="31" t="s">
        <v>8751</v>
      </c>
      <c r="N1969" s="37" t="s">
        <v>8752</v>
      </c>
      <c r="O1969" s="40" t="str">
        <f t="shared" si="30"/>
        <v>consulta</v>
      </c>
      <c r="P1969" s="29"/>
    </row>
    <row r="1970" spans="1:16" ht="56.25" x14ac:dyDescent="0.25">
      <c r="A1970" s="28" t="s">
        <v>2777</v>
      </c>
      <c r="B1970" s="28" t="s">
        <v>2778</v>
      </c>
      <c r="C1970" s="32" t="s">
        <v>4944</v>
      </c>
      <c r="D1970" s="33" t="s">
        <v>14071</v>
      </c>
      <c r="E1970" s="34" t="s">
        <v>214</v>
      </c>
      <c r="F1970" s="34" t="s">
        <v>252</v>
      </c>
      <c r="G1970" s="34" t="s">
        <v>253</v>
      </c>
      <c r="H1970" s="34" t="s">
        <v>2456</v>
      </c>
      <c r="I1970" s="34" t="s">
        <v>4945</v>
      </c>
      <c r="J1970" s="36">
        <v>29615.059999999998</v>
      </c>
      <c r="K1970" s="37" t="s">
        <v>148</v>
      </c>
      <c r="L1970" s="31" t="s">
        <v>8753</v>
      </c>
      <c r="M1970" s="31" t="s">
        <v>8754</v>
      </c>
      <c r="N1970" s="37" t="s">
        <v>8755</v>
      </c>
      <c r="O1970" s="40" t="str">
        <f t="shared" si="30"/>
        <v>consulta</v>
      </c>
      <c r="P1970" s="29"/>
    </row>
    <row r="1971" spans="1:16" ht="48" x14ac:dyDescent="0.25">
      <c r="A1971" s="28" t="s">
        <v>2777</v>
      </c>
      <c r="B1971" s="28" t="s">
        <v>2778</v>
      </c>
      <c r="C1971" s="32" t="s">
        <v>4946</v>
      </c>
      <c r="D1971" s="33" t="s">
        <v>14072</v>
      </c>
      <c r="E1971" s="34" t="s">
        <v>214</v>
      </c>
      <c r="F1971" s="34" t="s">
        <v>252</v>
      </c>
      <c r="G1971" s="34" t="s">
        <v>1032</v>
      </c>
      <c r="H1971" s="34" t="s">
        <v>3442</v>
      </c>
      <c r="I1971" s="34" t="s">
        <v>4947</v>
      </c>
      <c r="J1971" s="36">
        <v>150232.12</v>
      </c>
      <c r="K1971" s="37" t="s">
        <v>148</v>
      </c>
      <c r="L1971" s="31" t="s">
        <v>8756</v>
      </c>
      <c r="M1971" s="31" t="s">
        <v>8757</v>
      </c>
      <c r="N1971" s="37" t="s">
        <v>8758</v>
      </c>
      <c r="O1971" s="40" t="str">
        <f t="shared" si="30"/>
        <v>consulta</v>
      </c>
      <c r="P1971" s="29"/>
    </row>
    <row r="1972" spans="1:16" ht="63" x14ac:dyDescent="0.25">
      <c r="A1972" s="28" t="s">
        <v>2777</v>
      </c>
      <c r="B1972" s="28" t="s">
        <v>2778</v>
      </c>
      <c r="C1972" s="32" t="s">
        <v>4948</v>
      </c>
      <c r="D1972" s="33" t="s">
        <v>14073</v>
      </c>
      <c r="E1972" s="34" t="s">
        <v>214</v>
      </c>
      <c r="F1972" s="34" t="s">
        <v>252</v>
      </c>
      <c r="G1972" s="34" t="s">
        <v>253</v>
      </c>
      <c r="H1972" s="34" t="s">
        <v>1313</v>
      </c>
      <c r="I1972" s="34" t="s">
        <v>4949</v>
      </c>
      <c r="J1972" s="36">
        <v>227254.49</v>
      </c>
      <c r="K1972" s="37" t="s">
        <v>148</v>
      </c>
      <c r="L1972" s="31" t="s">
        <v>8759</v>
      </c>
      <c r="M1972" s="31" t="s">
        <v>8760</v>
      </c>
      <c r="N1972" s="37" t="s">
        <v>8761</v>
      </c>
      <c r="O1972" s="40" t="str">
        <f t="shared" si="30"/>
        <v>consulta</v>
      </c>
      <c r="P1972" s="29"/>
    </row>
    <row r="1973" spans="1:16" ht="56.25" x14ac:dyDescent="0.25">
      <c r="A1973" s="28" t="s">
        <v>2777</v>
      </c>
      <c r="B1973" s="28" t="s">
        <v>2778</v>
      </c>
      <c r="C1973" s="32" t="s">
        <v>4764</v>
      </c>
      <c r="D1973" s="33" t="s">
        <v>14074</v>
      </c>
      <c r="E1973" s="34" t="s">
        <v>214</v>
      </c>
      <c r="F1973" s="34" t="s">
        <v>252</v>
      </c>
      <c r="G1973" s="34" t="s">
        <v>253</v>
      </c>
      <c r="H1973" s="34" t="s">
        <v>2593</v>
      </c>
      <c r="I1973" s="34" t="s">
        <v>4950</v>
      </c>
      <c r="J1973" s="36">
        <v>30892.54</v>
      </c>
      <c r="K1973" s="37" t="s">
        <v>148</v>
      </c>
      <c r="L1973" s="31" t="s">
        <v>8762</v>
      </c>
      <c r="M1973" s="31" t="s">
        <v>8763</v>
      </c>
      <c r="N1973" s="37" t="s">
        <v>8764</v>
      </c>
      <c r="O1973" s="40" t="str">
        <f t="shared" si="30"/>
        <v>consulta</v>
      </c>
      <c r="P1973" s="29"/>
    </row>
    <row r="1974" spans="1:16" ht="56.25" x14ac:dyDescent="0.25">
      <c r="A1974" s="28" t="s">
        <v>2777</v>
      </c>
      <c r="B1974" s="28" t="s">
        <v>2778</v>
      </c>
      <c r="C1974" s="32" t="s">
        <v>4951</v>
      </c>
      <c r="D1974" s="33" t="s">
        <v>14075</v>
      </c>
      <c r="E1974" s="34" t="s">
        <v>214</v>
      </c>
      <c r="F1974" s="34" t="s">
        <v>252</v>
      </c>
      <c r="G1974" s="34" t="s">
        <v>253</v>
      </c>
      <c r="H1974" s="34" t="s">
        <v>282</v>
      </c>
      <c r="I1974" s="34" t="s">
        <v>4952</v>
      </c>
      <c r="J1974" s="36">
        <v>42149.78</v>
      </c>
      <c r="K1974" s="37" t="s">
        <v>148</v>
      </c>
      <c r="L1974" s="31" t="s">
        <v>8765</v>
      </c>
      <c r="M1974" s="31" t="s">
        <v>8766</v>
      </c>
      <c r="N1974" s="37" t="s">
        <v>8767</v>
      </c>
      <c r="O1974" s="40" t="str">
        <f t="shared" si="30"/>
        <v>consulta</v>
      </c>
      <c r="P1974" s="29"/>
    </row>
    <row r="1975" spans="1:16" ht="56.25" x14ac:dyDescent="0.25">
      <c r="A1975" s="28" t="s">
        <v>2777</v>
      </c>
      <c r="B1975" s="28" t="s">
        <v>2778</v>
      </c>
      <c r="C1975" s="32" t="s">
        <v>4953</v>
      </c>
      <c r="D1975" s="33" t="s">
        <v>14076</v>
      </c>
      <c r="E1975" s="34" t="s">
        <v>214</v>
      </c>
      <c r="F1975" s="34" t="s">
        <v>252</v>
      </c>
      <c r="G1975" s="34" t="s">
        <v>1032</v>
      </c>
      <c r="H1975" s="34" t="s">
        <v>4954</v>
      </c>
      <c r="I1975" s="34" t="s">
        <v>4955</v>
      </c>
      <c r="J1975" s="36">
        <v>65948.009999999995</v>
      </c>
      <c r="K1975" s="37" t="s">
        <v>148</v>
      </c>
      <c r="L1975" s="31" t="s">
        <v>8768</v>
      </c>
      <c r="M1975" s="31" t="s">
        <v>8769</v>
      </c>
      <c r="N1975" s="37" t="s">
        <v>8770</v>
      </c>
      <c r="O1975" s="40" t="str">
        <f t="shared" si="30"/>
        <v>consulta</v>
      </c>
      <c r="P1975" s="29"/>
    </row>
    <row r="1976" spans="1:16" ht="56.25" x14ac:dyDescent="0.25">
      <c r="A1976" s="28" t="s">
        <v>2777</v>
      </c>
      <c r="B1976" s="28" t="s">
        <v>2778</v>
      </c>
      <c r="C1976" s="32" t="s">
        <v>4956</v>
      </c>
      <c r="D1976" s="33" t="s">
        <v>14077</v>
      </c>
      <c r="E1976" s="34" t="s">
        <v>214</v>
      </c>
      <c r="F1976" s="34" t="s">
        <v>179</v>
      </c>
      <c r="G1976" s="34" t="s">
        <v>184</v>
      </c>
      <c r="H1976" s="34" t="s">
        <v>792</v>
      </c>
      <c r="I1976" s="34" t="s">
        <v>4957</v>
      </c>
      <c r="J1976" s="36">
        <v>175914.97999999998</v>
      </c>
      <c r="K1976" s="37" t="s">
        <v>148</v>
      </c>
      <c r="L1976" s="31" t="s">
        <v>8771</v>
      </c>
      <c r="M1976" s="31" t="s">
        <v>8772</v>
      </c>
      <c r="N1976" s="37" t="s">
        <v>8773</v>
      </c>
      <c r="O1976" s="40" t="str">
        <f t="shared" si="30"/>
        <v>consulta</v>
      </c>
      <c r="P1976" s="29"/>
    </row>
    <row r="1977" spans="1:16" ht="67.5" x14ac:dyDescent="0.25">
      <c r="A1977" s="28" t="s">
        <v>2777</v>
      </c>
      <c r="B1977" s="28" t="s">
        <v>2778</v>
      </c>
      <c r="C1977" s="32" t="s">
        <v>4958</v>
      </c>
      <c r="D1977" s="33" t="s">
        <v>14078</v>
      </c>
      <c r="E1977" s="34" t="s">
        <v>214</v>
      </c>
      <c r="F1977" s="34" t="s">
        <v>179</v>
      </c>
      <c r="G1977" s="34" t="s">
        <v>180</v>
      </c>
      <c r="H1977" s="34" t="s">
        <v>905</v>
      </c>
      <c r="I1977" s="34" t="s">
        <v>4959</v>
      </c>
      <c r="J1977" s="36">
        <v>50583.22</v>
      </c>
      <c r="K1977" s="37" t="s">
        <v>148</v>
      </c>
      <c r="L1977" s="31" t="s">
        <v>8774</v>
      </c>
      <c r="M1977" s="31" t="s">
        <v>8775</v>
      </c>
      <c r="N1977" s="37" t="s">
        <v>8776</v>
      </c>
      <c r="O1977" s="40" t="str">
        <f t="shared" si="30"/>
        <v>consulta</v>
      </c>
      <c r="P1977" s="29"/>
    </row>
    <row r="1978" spans="1:16" ht="72" x14ac:dyDescent="0.25">
      <c r="A1978" s="28" t="s">
        <v>2777</v>
      </c>
      <c r="B1978" s="28" t="s">
        <v>2778</v>
      </c>
      <c r="C1978" s="32" t="s">
        <v>4278</v>
      </c>
      <c r="D1978" s="33" t="s">
        <v>14079</v>
      </c>
      <c r="E1978" s="34" t="s">
        <v>214</v>
      </c>
      <c r="F1978" s="34" t="s">
        <v>179</v>
      </c>
      <c r="G1978" s="34" t="s">
        <v>451</v>
      </c>
      <c r="H1978" s="34" t="s">
        <v>452</v>
      </c>
      <c r="I1978" s="34" t="s">
        <v>2907</v>
      </c>
      <c r="J1978" s="36">
        <v>297158.59999999998</v>
      </c>
      <c r="K1978" s="37" t="s">
        <v>148</v>
      </c>
      <c r="L1978" s="31" t="s">
        <v>8777</v>
      </c>
      <c r="M1978" s="31" t="s">
        <v>8778</v>
      </c>
      <c r="N1978" s="37" t="s">
        <v>8779</v>
      </c>
      <c r="O1978" s="40" t="str">
        <f t="shared" si="30"/>
        <v>consulta</v>
      </c>
      <c r="P1978" s="29"/>
    </row>
    <row r="1979" spans="1:16" ht="60" x14ac:dyDescent="0.25">
      <c r="A1979" s="28" t="s">
        <v>2777</v>
      </c>
      <c r="B1979" s="28" t="s">
        <v>2778</v>
      </c>
      <c r="C1979" s="32" t="s">
        <v>4812</v>
      </c>
      <c r="D1979" s="33" t="s">
        <v>14080</v>
      </c>
      <c r="E1979" s="34" t="s">
        <v>214</v>
      </c>
      <c r="F1979" s="34" t="s">
        <v>179</v>
      </c>
      <c r="G1979" s="34" t="s">
        <v>180</v>
      </c>
      <c r="H1979" s="34" t="s">
        <v>1494</v>
      </c>
      <c r="I1979" s="34" t="s">
        <v>4960</v>
      </c>
      <c r="J1979" s="36">
        <v>100204.7</v>
      </c>
      <c r="K1979" s="37" t="s">
        <v>148</v>
      </c>
      <c r="L1979" s="31" t="s">
        <v>8780</v>
      </c>
      <c r="M1979" s="31" t="s">
        <v>8781</v>
      </c>
      <c r="N1979" s="37" t="s">
        <v>8782</v>
      </c>
      <c r="O1979" s="40" t="str">
        <f t="shared" si="30"/>
        <v>consulta</v>
      </c>
      <c r="P1979" s="29"/>
    </row>
    <row r="1980" spans="1:16" ht="56.25" x14ac:dyDescent="0.25">
      <c r="A1980" s="28" t="s">
        <v>2777</v>
      </c>
      <c r="B1980" s="28" t="s">
        <v>2778</v>
      </c>
      <c r="C1980" s="32" t="s">
        <v>4961</v>
      </c>
      <c r="D1980" s="33" t="s">
        <v>14081</v>
      </c>
      <c r="E1980" s="34" t="s">
        <v>214</v>
      </c>
      <c r="F1980" s="34" t="s">
        <v>179</v>
      </c>
      <c r="G1980" s="34" t="s">
        <v>180</v>
      </c>
      <c r="H1980" s="34" t="s">
        <v>4962</v>
      </c>
      <c r="I1980" s="34" t="s">
        <v>4963</v>
      </c>
      <c r="J1980" s="36">
        <v>23109.919999999998</v>
      </c>
      <c r="K1980" s="37" t="s">
        <v>148</v>
      </c>
      <c r="L1980" s="31" t="s">
        <v>8783</v>
      </c>
      <c r="M1980" s="31" t="s">
        <v>8784</v>
      </c>
      <c r="N1980" s="37" t="s">
        <v>8785</v>
      </c>
      <c r="O1980" s="40" t="str">
        <f t="shared" si="30"/>
        <v>consulta</v>
      </c>
      <c r="P1980" s="29"/>
    </row>
    <row r="1981" spans="1:16" ht="56.25" x14ac:dyDescent="0.25">
      <c r="A1981" s="28" t="s">
        <v>2777</v>
      </c>
      <c r="B1981" s="28" t="s">
        <v>2778</v>
      </c>
      <c r="C1981" s="32" t="s">
        <v>4964</v>
      </c>
      <c r="D1981" s="33" t="s">
        <v>14082</v>
      </c>
      <c r="E1981" s="34" t="s">
        <v>214</v>
      </c>
      <c r="F1981" s="34" t="s">
        <v>179</v>
      </c>
      <c r="G1981" s="34" t="s">
        <v>451</v>
      </c>
      <c r="H1981" s="34" t="s">
        <v>1476</v>
      </c>
      <c r="I1981" s="34" t="s">
        <v>4965</v>
      </c>
      <c r="J1981" s="36">
        <v>77486.67</v>
      </c>
      <c r="K1981" s="37" t="s">
        <v>148</v>
      </c>
      <c r="L1981" s="31" t="s">
        <v>8786</v>
      </c>
      <c r="M1981" s="31" t="s">
        <v>8787</v>
      </c>
      <c r="N1981" s="37" t="s">
        <v>8788</v>
      </c>
      <c r="O1981" s="40" t="str">
        <f t="shared" si="30"/>
        <v>consulta</v>
      </c>
      <c r="P1981" s="29"/>
    </row>
    <row r="1982" spans="1:16" ht="56.25" x14ac:dyDescent="0.25">
      <c r="A1982" s="28" t="s">
        <v>2777</v>
      </c>
      <c r="B1982" s="28" t="s">
        <v>2778</v>
      </c>
      <c r="C1982" s="32" t="s">
        <v>4966</v>
      </c>
      <c r="D1982" s="33" t="s">
        <v>14083</v>
      </c>
      <c r="E1982" s="34" t="s">
        <v>214</v>
      </c>
      <c r="F1982" s="34" t="s">
        <v>179</v>
      </c>
      <c r="G1982" s="34" t="s">
        <v>257</v>
      </c>
      <c r="H1982" s="34" t="s">
        <v>1657</v>
      </c>
      <c r="I1982" s="34" t="s">
        <v>4967</v>
      </c>
      <c r="J1982" s="36">
        <v>14106.630000000001</v>
      </c>
      <c r="K1982" s="37" t="s">
        <v>148</v>
      </c>
      <c r="L1982" s="31" t="s">
        <v>8789</v>
      </c>
      <c r="M1982" s="31" t="s">
        <v>8790</v>
      </c>
      <c r="N1982" s="37" t="s">
        <v>8791</v>
      </c>
      <c r="O1982" s="40" t="str">
        <f t="shared" si="30"/>
        <v>consulta</v>
      </c>
      <c r="P1982" s="29"/>
    </row>
    <row r="1983" spans="1:16" ht="56.25" x14ac:dyDescent="0.25">
      <c r="A1983" s="28" t="s">
        <v>2777</v>
      </c>
      <c r="B1983" s="28" t="s">
        <v>2778</v>
      </c>
      <c r="C1983" s="32" t="s">
        <v>4968</v>
      </c>
      <c r="D1983" s="33" t="s">
        <v>14084</v>
      </c>
      <c r="E1983" s="34" t="s">
        <v>214</v>
      </c>
      <c r="F1983" s="34" t="s">
        <v>179</v>
      </c>
      <c r="G1983" s="34" t="s">
        <v>411</v>
      </c>
      <c r="H1983" s="34" t="s">
        <v>1616</v>
      </c>
      <c r="I1983" s="34" t="s">
        <v>4969</v>
      </c>
      <c r="J1983" s="36">
        <v>55733.880000000005</v>
      </c>
      <c r="K1983" s="37" t="s">
        <v>148</v>
      </c>
      <c r="L1983" s="31" t="s">
        <v>8792</v>
      </c>
      <c r="M1983" s="31" t="s">
        <v>8793</v>
      </c>
      <c r="N1983" s="37" t="s">
        <v>8794</v>
      </c>
      <c r="O1983" s="40" t="str">
        <f t="shared" si="30"/>
        <v>consulta</v>
      </c>
      <c r="P1983" s="29"/>
    </row>
    <row r="1984" spans="1:16" ht="56.25" x14ac:dyDescent="0.25">
      <c r="A1984" s="28" t="s">
        <v>2777</v>
      </c>
      <c r="B1984" s="28" t="s">
        <v>2778</v>
      </c>
      <c r="C1984" s="32" t="s">
        <v>4279</v>
      </c>
      <c r="D1984" s="33" t="s">
        <v>14085</v>
      </c>
      <c r="E1984" s="34" t="s">
        <v>214</v>
      </c>
      <c r="F1984" s="34" t="s">
        <v>179</v>
      </c>
      <c r="G1984" s="34" t="s">
        <v>451</v>
      </c>
      <c r="H1984" s="34" t="s">
        <v>4280</v>
      </c>
      <c r="I1984" s="34" t="s">
        <v>4970</v>
      </c>
      <c r="J1984" s="36">
        <v>53790.14</v>
      </c>
      <c r="K1984" s="37" t="s">
        <v>148</v>
      </c>
      <c r="L1984" s="31" t="s">
        <v>8795</v>
      </c>
      <c r="M1984" s="31" t="s">
        <v>8796</v>
      </c>
      <c r="N1984" s="37" t="s">
        <v>8797</v>
      </c>
      <c r="O1984" s="40" t="str">
        <f t="shared" si="30"/>
        <v>consulta</v>
      </c>
      <c r="P1984" s="29"/>
    </row>
    <row r="1985" spans="1:16" ht="56.25" x14ac:dyDescent="0.25">
      <c r="A1985" s="28" t="s">
        <v>2777</v>
      </c>
      <c r="B1985" s="28" t="s">
        <v>2778</v>
      </c>
      <c r="C1985" s="32" t="s">
        <v>4258</v>
      </c>
      <c r="D1985" s="33" t="s">
        <v>14086</v>
      </c>
      <c r="E1985" s="34" t="s">
        <v>214</v>
      </c>
      <c r="F1985" s="34" t="s">
        <v>179</v>
      </c>
      <c r="G1985" s="34" t="s">
        <v>1412</v>
      </c>
      <c r="H1985" s="34" t="s">
        <v>4259</v>
      </c>
      <c r="I1985" s="34" t="s">
        <v>4260</v>
      </c>
      <c r="J1985" s="36">
        <v>9468.57</v>
      </c>
      <c r="K1985" s="37" t="s">
        <v>148</v>
      </c>
      <c r="L1985" s="31" t="s">
        <v>8798</v>
      </c>
      <c r="M1985" s="31" t="s">
        <v>8799</v>
      </c>
      <c r="N1985" s="37" t="s">
        <v>8800</v>
      </c>
      <c r="O1985" s="40" t="str">
        <f t="shared" si="30"/>
        <v>consulta</v>
      </c>
      <c r="P1985" s="29"/>
    </row>
    <row r="1986" spans="1:16" ht="56.25" x14ac:dyDescent="0.25">
      <c r="A1986" s="28" t="s">
        <v>2777</v>
      </c>
      <c r="B1986" s="28" t="s">
        <v>2778</v>
      </c>
      <c r="C1986" s="32" t="s">
        <v>4971</v>
      </c>
      <c r="D1986" s="33" t="s">
        <v>14087</v>
      </c>
      <c r="E1986" s="34" t="s">
        <v>214</v>
      </c>
      <c r="F1986" s="34" t="s">
        <v>179</v>
      </c>
      <c r="G1986" s="34" t="s">
        <v>180</v>
      </c>
      <c r="H1986" s="34" t="s">
        <v>1041</v>
      </c>
      <c r="I1986" s="34" t="s">
        <v>4972</v>
      </c>
      <c r="J1986" s="36">
        <v>152715.25</v>
      </c>
      <c r="K1986" s="37" t="s">
        <v>148</v>
      </c>
      <c r="L1986" s="31" t="s">
        <v>8801</v>
      </c>
      <c r="M1986" s="31" t="s">
        <v>8802</v>
      </c>
      <c r="N1986" s="37" t="s">
        <v>8803</v>
      </c>
      <c r="O1986" s="40" t="str">
        <f t="shared" si="30"/>
        <v>consulta</v>
      </c>
      <c r="P1986" s="29"/>
    </row>
    <row r="1987" spans="1:16" ht="72" x14ac:dyDescent="0.25">
      <c r="A1987" s="28" t="s">
        <v>2777</v>
      </c>
      <c r="B1987" s="28" t="s">
        <v>2778</v>
      </c>
      <c r="C1987" s="32" t="s">
        <v>4973</v>
      </c>
      <c r="D1987" s="33" t="s">
        <v>14088</v>
      </c>
      <c r="E1987" s="34" t="s">
        <v>214</v>
      </c>
      <c r="F1987" s="34" t="s">
        <v>179</v>
      </c>
      <c r="G1987" s="34" t="s">
        <v>257</v>
      </c>
      <c r="H1987" s="34" t="s">
        <v>258</v>
      </c>
      <c r="I1987" s="34" t="s">
        <v>4974</v>
      </c>
      <c r="J1987" s="36">
        <v>399916.38</v>
      </c>
      <c r="K1987" s="37" t="s">
        <v>148</v>
      </c>
      <c r="L1987" s="31" t="s">
        <v>8804</v>
      </c>
      <c r="M1987" s="31" t="s">
        <v>8805</v>
      </c>
      <c r="N1987" s="37" t="s">
        <v>8806</v>
      </c>
      <c r="O1987" s="40" t="str">
        <f t="shared" si="30"/>
        <v>consulta</v>
      </c>
      <c r="P1987" s="29"/>
    </row>
    <row r="1988" spans="1:16" ht="56.25" x14ac:dyDescent="0.25">
      <c r="A1988" s="28" t="s">
        <v>2777</v>
      </c>
      <c r="B1988" s="28" t="s">
        <v>2778</v>
      </c>
      <c r="C1988" s="32" t="s">
        <v>4975</v>
      </c>
      <c r="D1988" s="33" t="s">
        <v>14089</v>
      </c>
      <c r="E1988" s="34" t="s">
        <v>214</v>
      </c>
      <c r="F1988" s="34" t="s">
        <v>179</v>
      </c>
      <c r="G1988" s="34" t="s">
        <v>180</v>
      </c>
      <c r="H1988" s="34" t="s">
        <v>4976</v>
      </c>
      <c r="I1988" s="34" t="s">
        <v>4977</v>
      </c>
      <c r="J1988" s="36">
        <v>19246.849999999999</v>
      </c>
      <c r="K1988" s="37" t="s">
        <v>148</v>
      </c>
      <c r="L1988" s="31" t="s">
        <v>8807</v>
      </c>
      <c r="M1988" s="31" t="s">
        <v>8808</v>
      </c>
      <c r="N1988" s="37" t="s">
        <v>8809</v>
      </c>
      <c r="O1988" s="40" t="str">
        <f t="shared" si="30"/>
        <v>consulta</v>
      </c>
      <c r="P1988" s="29"/>
    </row>
    <row r="1989" spans="1:16" ht="56.25" x14ac:dyDescent="0.25">
      <c r="A1989" s="28" t="s">
        <v>2777</v>
      </c>
      <c r="B1989" s="28" t="s">
        <v>2778</v>
      </c>
      <c r="C1989" s="32" t="s">
        <v>4978</v>
      </c>
      <c r="D1989" s="33" t="s">
        <v>14090</v>
      </c>
      <c r="E1989" s="34" t="s">
        <v>214</v>
      </c>
      <c r="F1989" s="34" t="s">
        <v>179</v>
      </c>
      <c r="G1989" s="34" t="s">
        <v>411</v>
      </c>
      <c r="H1989" s="34" t="s">
        <v>1060</v>
      </c>
      <c r="I1989" s="34" t="s">
        <v>1652</v>
      </c>
      <c r="J1989" s="36">
        <v>33606.520000000004</v>
      </c>
      <c r="K1989" s="37" t="s">
        <v>148</v>
      </c>
      <c r="L1989" s="31" t="s">
        <v>8810</v>
      </c>
      <c r="M1989" s="31" t="s">
        <v>8811</v>
      </c>
      <c r="N1989" s="37" t="s">
        <v>8812</v>
      </c>
      <c r="O1989" s="40" t="str">
        <f t="shared" si="30"/>
        <v>consulta</v>
      </c>
      <c r="P1989" s="29"/>
    </row>
    <row r="1990" spans="1:16" ht="56.25" x14ac:dyDescent="0.25">
      <c r="A1990" s="28" t="s">
        <v>2777</v>
      </c>
      <c r="B1990" s="28" t="s">
        <v>2778</v>
      </c>
      <c r="C1990" s="32" t="s">
        <v>4979</v>
      </c>
      <c r="D1990" s="33" t="s">
        <v>14091</v>
      </c>
      <c r="E1990" s="34" t="s">
        <v>214</v>
      </c>
      <c r="F1990" s="34" t="s">
        <v>179</v>
      </c>
      <c r="G1990" s="34" t="s">
        <v>180</v>
      </c>
      <c r="H1990" s="34" t="s">
        <v>221</v>
      </c>
      <c r="I1990" s="34" t="s">
        <v>4980</v>
      </c>
      <c r="J1990" s="36">
        <v>56194.619999999995</v>
      </c>
      <c r="K1990" s="37" t="s">
        <v>148</v>
      </c>
      <c r="L1990" s="31" t="s">
        <v>8813</v>
      </c>
      <c r="M1990" s="31" t="s">
        <v>8814</v>
      </c>
      <c r="N1990" s="37" t="s">
        <v>8815</v>
      </c>
      <c r="O1990" s="40" t="str">
        <f t="shared" si="30"/>
        <v>consulta</v>
      </c>
      <c r="P1990" s="29"/>
    </row>
    <row r="1991" spans="1:16" ht="84" x14ac:dyDescent="0.25">
      <c r="A1991" s="28" t="s">
        <v>2777</v>
      </c>
      <c r="B1991" s="28" t="s">
        <v>2778</v>
      </c>
      <c r="C1991" s="32" t="s">
        <v>4981</v>
      </c>
      <c r="D1991" s="33" t="s">
        <v>14092</v>
      </c>
      <c r="E1991" s="34" t="s">
        <v>214</v>
      </c>
      <c r="F1991" s="34" t="s">
        <v>179</v>
      </c>
      <c r="G1991" s="34" t="s">
        <v>451</v>
      </c>
      <c r="H1991" s="34" t="s">
        <v>4982</v>
      </c>
      <c r="I1991" s="34" t="s">
        <v>4983</v>
      </c>
      <c r="J1991" s="36">
        <v>42867.4</v>
      </c>
      <c r="K1991" s="37" t="s">
        <v>148</v>
      </c>
      <c r="L1991" s="31" t="s">
        <v>8816</v>
      </c>
      <c r="M1991" s="31" t="s">
        <v>8817</v>
      </c>
      <c r="N1991" s="37" t="s">
        <v>8818</v>
      </c>
      <c r="O1991" s="40" t="str">
        <f t="shared" ref="O1991:O2054" si="31">HYPERLINK(N1991,"consulta")</f>
        <v>consulta</v>
      </c>
      <c r="P1991" s="29"/>
    </row>
    <row r="1992" spans="1:16" ht="56.25" x14ac:dyDescent="0.25">
      <c r="A1992" s="28" t="s">
        <v>2777</v>
      </c>
      <c r="B1992" s="28" t="s">
        <v>2778</v>
      </c>
      <c r="C1992" s="32" t="s">
        <v>4984</v>
      </c>
      <c r="D1992" s="33" t="s">
        <v>14093</v>
      </c>
      <c r="E1992" s="34" t="s">
        <v>214</v>
      </c>
      <c r="F1992" s="34" t="s">
        <v>418</v>
      </c>
      <c r="G1992" s="34" t="s">
        <v>419</v>
      </c>
      <c r="H1992" s="34" t="s">
        <v>3464</v>
      </c>
      <c r="I1992" s="34" t="s">
        <v>4985</v>
      </c>
      <c r="J1992" s="36">
        <v>188966.38</v>
      </c>
      <c r="K1992" s="37" t="s">
        <v>148</v>
      </c>
      <c r="L1992" s="31" t="s">
        <v>8819</v>
      </c>
      <c r="M1992" s="31" t="s">
        <v>8820</v>
      </c>
      <c r="N1992" s="37" t="s">
        <v>8821</v>
      </c>
      <c r="O1992" s="40" t="str">
        <f t="shared" si="31"/>
        <v>consulta</v>
      </c>
      <c r="P1992" s="29"/>
    </row>
    <row r="1993" spans="1:16" ht="56.25" x14ac:dyDescent="0.25">
      <c r="A1993" s="28" t="s">
        <v>2777</v>
      </c>
      <c r="B1993" s="28" t="s">
        <v>2778</v>
      </c>
      <c r="C1993" s="32" t="s">
        <v>4795</v>
      </c>
      <c r="D1993" s="33" t="s">
        <v>14094</v>
      </c>
      <c r="E1993" s="34" t="s">
        <v>214</v>
      </c>
      <c r="F1993" s="34" t="s">
        <v>418</v>
      </c>
      <c r="G1993" s="34" t="s">
        <v>419</v>
      </c>
      <c r="H1993" s="34" t="s">
        <v>420</v>
      </c>
      <c r="I1993" s="34" t="s">
        <v>4796</v>
      </c>
      <c r="J1993" s="36">
        <v>133019.87</v>
      </c>
      <c r="K1993" s="37" t="s">
        <v>148</v>
      </c>
      <c r="L1993" s="31" t="s">
        <v>8822</v>
      </c>
      <c r="M1993" s="31" t="s">
        <v>8823</v>
      </c>
      <c r="N1993" s="37" t="s">
        <v>8824</v>
      </c>
      <c r="O1993" s="40" t="str">
        <f t="shared" si="31"/>
        <v>consulta</v>
      </c>
      <c r="P1993" s="29"/>
    </row>
    <row r="1994" spans="1:16" ht="56.25" x14ac:dyDescent="0.25">
      <c r="A1994" s="28" t="s">
        <v>2777</v>
      </c>
      <c r="B1994" s="28" t="s">
        <v>2778</v>
      </c>
      <c r="C1994" s="32" t="s">
        <v>4843</v>
      </c>
      <c r="D1994" s="33" t="s">
        <v>14095</v>
      </c>
      <c r="E1994" s="34" t="s">
        <v>214</v>
      </c>
      <c r="F1994" s="34" t="s">
        <v>418</v>
      </c>
      <c r="G1994" s="34" t="s">
        <v>419</v>
      </c>
      <c r="H1994" s="34" t="s">
        <v>1758</v>
      </c>
      <c r="I1994" s="34" t="s">
        <v>4844</v>
      </c>
      <c r="J1994" s="36">
        <v>86681.98000000001</v>
      </c>
      <c r="K1994" s="37" t="s">
        <v>148</v>
      </c>
      <c r="L1994" s="31" t="s">
        <v>8825</v>
      </c>
      <c r="M1994" s="31" t="s">
        <v>8826</v>
      </c>
      <c r="N1994" s="37" t="s">
        <v>8827</v>
      </c>
      <c r="O1994" s="40" t="str">
        <f t="shared" si="31"/>
        <v>consulta</v>
      </c>
      <c r="P1994" s="29"/>
    </row>
    <row r="1995" spans="1:16" ht="56.25" x14ac:dyDescent="0.25">
      <c r="A1995" s="28" t="s">
        <v>2777</v>
      </c>
      <c r="B1995" s="28" t="s">
        <v>2778</v>
      </c>
      <c r="C1995" s="32" t="s">
        <v>4836</v>
      </c>
      <c r="D1995" s="33" t="s">
        <v>14096</v>
      </c>
      <c r="E1995" s="34" t="s">
        <v>214</v>
      </c>
      <c r="F1995" s="34" t="s">
        <v>418</v>
      </c>
      <c r="G1995" s="34" t="s">
        <v>419</v>
      </c>
      <c r="H1995" s="34" t="s">
        <v>1707</v>
      </c>
      <c r="I1995" s="34" t="s">
        <v>4986</v>
      </c>
      <c r="J1995" s="36">
        <v>96430.81</v>
      </c>
      <c r="K1995" s="37" t="s">
        <v>148</v>
      </c>
      <c r="L1995" s="31" t="s">
        <v>8828</v>
      </c>
      <c r="M1995" s="31" t="s">
        <v>8829</v>
      </c>
      <c r="N1995" s="37" t="s">
        <v>8830</v>
      </c>
      <c r="O1995" s="40" t="str">
        <f t="shared" si="31"/>
        <v>consulta</v>
      </c>
      <c r="P1995" s="29"/>
    </row>
    <row r="1996" spans="1:16" ht="72" x14ac:dyDescent="0.25">
      <c r="A1996" s="28" t="s">
        <v>2777</v>
      </c>
      <c r="B1996" s="28" t="s">
        <v>2778</v>
      </c>
      <c r="C1996" s="32" t="s">
        <v>4987</v>
      </c>
      <c r="D1996" s="33" t="s">
        <v>14097</v>
      </c>
      <c r="E1996" s="34" t="s">
        <v>214</v>
      </c>
      <c r="F1996" s="34" t="s">
        <v>198</v>
      </c>
      <c r="G1996" s="34" t="s">
        <v>1244</v>
      </c>
      <c r="H1996" s="34" t="s">
        <v>3183</v>
      </c>
      <c r="I1996" s="34" t="s">
        <v>4988</v>
      </c>
      <c r="J1996" s="36">
        <v>447289.32</v>
      </c>
      <c r="K1996" s="37" t="s">
        <v>148</v>
      </c>
      <c r="L1996" s="31" t="s">
        <v>8831</v>
      </c>
      <c r="M1996" s="31" t="s">
        <v>8832</v>
      </c>
      <c r="N1996" s="37" t="s">
        <v>8833</v>
      </c>
      <c r="O1996" s="40" t="str">
        <f t="shared" si="31"/>
        <v>consulta</v>
      </c>
      <c r="P1996" s="29"/>
    </row>
    <row r="1997" spans="1:16" ht="56.25" x14ac:dyDescent="0.25">
      <c r="A1997" s="28" t="s">
        <v>2777</v>
      </c>
      <c r="B1997" s="28" t="s">
        <v>2778</v>
      </c>
      <c r="C1997" s="32" t="s">
        <v>4806</v>
      </c>
      <c r="D1997" s="33" t="s">
        <v>14098</v>
      </c>
      <c r="E1997" s="34" t="s">
        <v>214</v>
      </c>
      <c r="F1997" s="34" t="s">
        <v>198</v>
      </c>
      <c r="G1997" s="34" t="s">
        <v>1244</v>
      </c>
      <c r="H1997" s="34" t="s">
        <v>4807</v>
      </c>
      <c r="I1997" s="34" t="s">
        <v>4808</v>
      </c>
      <c r="J1997" s="36">
        <v>156591.82</v>
      </c>
      <c r="K1997" s="37" t="s">
        <v>148</v>
      </c>
      <c r="L1997" s="31" t="s">
        <v>8834</v>
      </c>
      <c r="M1997" s="31" t="s">
        <v>8835</v>
      </c>
      <c r="N1997" s="37" t="s">
        <v>8836</v>
      </c>
      <c r="O1997" s="40" t="str">
        <f t="shared" si="31"/>
        <v>consulta</v>
      </c>
      <c r="P1997" s="29"/>
    </row>
    <row r="1998" spans="1:16" ht="56.25" x14ac:dyDescent="0.25">
      <c r="A1998" s="28" t="s">
        <v>2777</v>
      </c>
      <c r="B1998" s="28" t="s">
        <v>2778</v>
      </c>
      <c r="C1998" s="32" t="s">
        <v>4287</v>
      </c>
      <c r="D1998" s="33" t="s">
        <v>14099</v>
      </c>
      <c r="E1998" s="34" t="s">
        <v>214</v>
      </c>
      <c r="F1998" s="34" t="s">
        <v>198</v>
      </c>
      <c r="G1998" s="34" t="s">
        <v>207</v>
      </c>
      <c r="H1998" s="34" t="s">
        <v>4288</v>
      </c>
      <c r="I1998" s="34" t="s">
        <v>4289</v>
      </c>
      <c r="J1998" s="36">
        <v>235867.17</v>
      </c>
      <c r="K1998" s="37" t="s">
        <v>148</v>
      </c>
      <c r="L1998" s="31" t="s">
        <v>8837</v>
      </c>
      <c r="M1998" s="31" t="s">
        <v>8838</v>
      </c>
      <c r="N1998" s="37" t="s">
        <v>8839</v>
      </c>
      <c r="O1998" s="40" t="str">
        <f t="shared" si="31"/>
        <v>consulta</v>
      </c>
      <c r="P1998" s="29"/>
    </row>
    <row r="1999" spans="1:16" ht="56.25" x14ac:dyDescent="0.25">
      <c r="A1999" s="28" t="s">
        <v>2777</v>
      </c>
      <c r="B1999" s="28" t="s">
        <v>2778</v>
      </c>
      <c r="C1999" s="32" t="s">
        <v>4989</v>
      </c>
      <c r="D1999" s="33" t="s">
        <v>14100</v>
      </c>
      <c r="E1999" s="34" t="s">
        <v>214</v>
      </c>
      <c r="F1999" s="34" t="s">
        <v>198</v>
      </c>
      <c r="G1999" s="34" t="s">
        <v>1244</v>
      </c>
      <c r="H1999" s="34" t="s">
        <v>4103</v>
      </c>
      <c r="I1999" s="34" t="s">
        <v>4104</v>
      </c>
      <c r="J1999" s="36">
        <v>63904.31</v>
      </c>
      <c r="K1999" s="37" t="s">
        <v>148</v>
      </c>
      <c r="L1999" s="31" t="s">
        <v>8840</v>
      </c>
      <c r="M1999" s="31" t="s">
        <v>8841</v>
      </c>
      <c r="N1999" s="37" t="s">
        <v>8842</v>
      </c>
      <c r="O1999" s="40" t="str">
        <f t="shared" si="31"/>
        <v>consulta</v>
      </c>
      <c r="P1999" s="29"/>
    </row>
    <row r="2000" spans="1:16" ht="56.25" x14ac:dyDescent="0.25">
      <c r="A2000" s="28" t="s">
        <v>2777</v>
      </c>
      <c r="B2000" s="28" t="s">
        <v>2778</v>
      </c>
      <c r="C2000" s="32" t="s">
        <v>4827</v>
      </c>
      <c r="D2000" s="33" t="s">
        <v>14101</v>
      </c>
      <c r="E2000" s="34" t="s">
        <v>214</v>
      </c>
      <c r="F2000" s="34" t="s">
        <v>156</v>
      </c>
      <c r="G2000" s="34" t="s">
        <v>393</v>
      </c>
      <c r="H2000" s="34" t="s">
        <v>394</v>
      </c>
      <c r="I2000" s="34" t="s">
        <v>395</v>
      </c>
      <c r="J2000" s="36">
        <v>29615.059999999998</v>
      </c>
      <c r="K2000" s="37" t="s">
        <v>148</v>
      </c>
      <c r="L2000" s="31" t="s">
        <v>8843</v>
      </c>
      <c r="M2000" s="31" t="s">
        <v>8844</v>
      </c>
      <c r="N2000" s="37" t="s">
        <v>8845</v>
      </c>
      <c r="O2000" s="40" t="str">
        <f t="shared" si="31"/>
        <v>consulta</v>
      </c>
      <c r="P2000" s="29"/>
    </row>
    <row r="2001" spans="1:16" ht="56.25" x14ac:dyDescent="0.25">
      <c r="A2001" s="28" t="s">
        <v>2777</v>
      </c>
      <c r="B2001" s="28" t="s">
        <v>2778</v>
      </c>
      <c r="C2001" s="32" t="s">
        <v>4990</v>
      </c>
      <c r="D2001" s="33" t="s">
        <v>14102</v>
      </c>
      <c r="E2001" s="34" t="s">
        <v>214</v>
      </c>
      <c r="F2001" s="34" t="s">
        <v>156</v>
      </c>
      <c r="G2001" s="34" t="s">
        <v>157</v>
      </c>
      <c r="H2001" s="34" t="s">
        <v>2643</v>
      </c>
      <c r="I2001" s="34" t="s">
        <v>4991</v>
      </c>
      <c r="J2001" s="36">
        <v>33860.639999999999</v>
      </c>
      <c r="K2001" s="37" t="s">
        <v>148</v>
      </c>
      <c r="L2001" s="31" t="s">
        <v>8846</v>
      </c>
      <c r="M2001" s="31" t="s">
        <v>8847</v>
      </c>
      <c r="N2001" s="37" t="s">
        <v>8848</v>
      </c>
      <c r="O2001" s="40" t="str">
        <f t="shared" si="31"/>
        <v>consulta</v>
      </c>
      <c r="P2001" s="29"/>
    </row>
    <row r="2002" spans="1:16" ht="56.25" x14ac:dyDescent="0.25">
      <c r="A2002" s="28" t="s">
        <v>2777</v>
      </c>
      <c r="B2002" s="28" t="s">
        <v>2778</v>
      </c>
      <c r="C2002" s="32" t="s">
        <v>4992</v>
      </c>
      <c r="D2002" s="33" t="s">
        <v>14103</v>
      </c>
      <c r="E2002" s="34" t="s">
        <v>214</v>
      </c>
      <c r="F2002" s="34" t="s">
        <v>156</v>
      </c>
      <c r="G2002" s="34" t="s">
        <v>393</v>
      </c>
      <c r="H2002" s="34" t="s">
        <v>4237</v>
      </c>
      <c r="I2002" s="34" t="s">
        <v>4993</v>
      </c>
      <c r="J2002" s="36">
        <v>8050.3200000000006</v>
      </c>
      <c r="K2002" s="37" t="s">
        <v>148</v>
      </c>
      <c r="L2002" s="31" t="s">
        <v>8849</v>
      </c>
      <c r="M2002" s="31" t="s">
        <v>8850</v>
      </c>
      <c r="N2002" s="37" t="s">
        <v>8851</v>
      </c>
      <c r="O2002" s="40" t="str">
        <f t="shared" si="31"/>
        <v>consulta</v>
      </c>
      <c r="P2002" s="29"/>
    </row>
    <row r="2003" spans="1:16" ht="56.25" x14ac:dyDescent="0.25">
      <c r="A2003" s="28" t="s">
        <v>2777</v>
      </c>
      <c r="B2003" s="28" t="s">
        <v>2778</v>
      </c>
      <c r="C2003" s="32" t="s">
        <v>4994</v>
      </c>
      <c r="D2003" s="33" t="s">
        <v>14104</v>
      </c>
      <c r="E2003" s="34" t="s">
        <v>214</v>
      </c>
      <c r="F2003" s="34" t="s">
        <v>156</v>
      </c>
      <c r="G2003" s="34" t="s">
        <v>393</v>
      </c>
      <c r="H2003" s="34" t="s">
        <v>2041</v>
      </c>
      <c r="I2003" s="34" t="s">
        <v>4995</v>
      </c>
      <c r="J2003" s="36">
        <v>105082.07</v>
      </c>
      <c r="K2003" s="37" t="s">
        <v>148</v>
      </c>
      <c r="L2003" s="31" t="s">
        <v>8852</v>
      </c>
      <c r="M2003" s="31" t="s">
        <v>8853</v>
      </c>
      <c r="N2003" s="37" t="s">
        <v>8854</v>
      </c>
      <c r="O2003" s="40" t="str">
        <f t="shared" si="31"/>
        <v>consulta</v>
      </c>
      <c r="P2003" s="29"/>
    </row>
    <row r="2004" spans="1:16" ht="56.25" x14ac:dyDescent="0.25">
      <c r="A2004" s="28" t="s">
        <v>2777</v>
      </c>
      <c r="B2004" s="28" t="s">
        <v>2778</v>
      </c>
      <c r="C2004" s="32" t="s">
        <v>4996</v>
      </c>
      <c r="D2004" s="33" t="s">
        <v>14105</v>
      </c>
      <c r="E2004" s="34" t="s">
        <v>214</v>
      </c>
      <c r="F2004" s="34" t="s">
        <v>156</v>
      </c>
      <c r="G2004" s="34" t="s">
        <v>393</v>
      </c>
      <c r="H2004" s="34" t="s">
        <v>4997</v>
      </c>
      <c r="I2004" s="34" t="s">
        <v>4998</v>
      </c>
      <c r="J2004" s="36">
        <v>53841.51</v>
      </c>
      <c r="K2004" s="37" t="s">
        <v>148</v>
      </c>
      <c r="L2004" s="31" t="s">
        <v>8855</v>
      </c>
      <c r="M2004" s="31" t="s">
        <v>8856</v>
      </c>
      <c r="N2004" s="37" t="s">
        <v>8857</v>
      </c>
      <c r="O2004" s="40" t="str">
        <f t="shared" si="31"/>
        <v>consulta</v>
      </c>
      <c r="P2004" s="29"/>
    </row>
    <row r="2005" spans="1:16" ht="56.25" x14ac:dyDescent="0.25">
      <c r="A2005" s="28" t="s">
        <v>2777</v>
      </c>
      <c r="B2005" s="28" t="s">
        <v>2778</v>
      </c>
      <c r="C2005" s="32" t="s">
        <v>4999</v>
      </c>
      <c r="D2005" s="33" t="s">
        <v>14106</v>
      </c>
      <c r="E2005" s="34" t="s">
        <v>214</v>
      </c>
      <c r="F2005" s="34" t="s">
        <v>156</v>
      </c>
      <c r="G2005" s="34" t="s">
        <v>331</v>
      </c>
      <c r="H2005" s="34" t="s">
        <v>5000</v>
      </c>
      <c r="I2005" s="34" t="s">
        <v>5001</v>
      </c>
      <c r="J2005" s="36">
        <v>42867.4</v>
      </c>
      <c r="K2005" s="37" t="s">
        <v>148</v>
      </c>
      <c r="L2005" s="31" t="s">
        <v>8858</v>
      </c>
      <c r="M2005" s="31" t="s">
        <v>8859</v>
      </c>
      <c r="N2005" s="37" t="s">
        <v>8860</v>
      </c>
      <c r="O2005" s="40" t="str">
        <f t="shared" si="31"/>
        <v>consulta</v>
      </c>
      <c r="P2005" s="29"/>
    </row>
    <row r="2006" spans="1:16" ht="56.25" x14ac:dyDescent="0.25">
      <c r="A2006" s="28" t="s">
        <v>2777</v>
      </c>
      <c r="B2006" s="28" t="s">
        <v>2778</v>
      </c>
      <c r="C2006" s="32" t="s">
        <v>5002</v>
      </c>
      <c r="D2006" s="33" t="s">
        <v>14107</v>
      </c>
      <c r="E2006" s="34" t="s">
        <v>214</v>
      </c>
      <c r="F2006" s="34" t="s">
        <v>156</v>
      </c>
      <c r="G2006" s="34" t="s">
        <v>157</v>
      </c>
      <c r="H2006" s="34" t="s">
        <v>5003</v>
      </c>
      <c r="I2006" s="34" t="s">
        <v>5004</v>
      </c>
      <c r="J2006" s="36">
        <v>33860.639999999999</v>
      </c>
      <c r="K2006" s="37" t="s">
        <v>148</v>
      </c>
      <c r="L2006" s="31" t="s">
        <v>8861</v>
      </c>
      <c r="M2006" s="31" t="s">
        <v>8862</v>
      </c>
      <c r="N2006" s="37" t="s">
        <v>8863</v>
      </c>
      <c r="O2006" s="40" t="str">
        <f t="shared" si="31"/>
        <v>consulta</v>
      </c>
      <c r="P2006" s="29"/>
    </row>
    <row r="2007" spans="1:16" ht="56.25" x14ac:dyDescent="0.25">
      <c r="A2007" s="28" t="s">
        <v>2777</v>
      </c>
      <c r="B2007" s="28" t="s">
        <v>2778</v>
      </c>
      <c r="C2007" s="32" t="s">
        <v>5005</v>
      </c>
      <c r="D2007" s="33" t="s">
        <v>14108</v>
      </c>
      <c r="E2007" s="34" t="s">
        <v>214</v>
      </c>
      <c r="F2007" s="34" t="s">
        <v>156</v>
      </c>
      <c r="G2007" s="34" t="s">
        <v>393</v>
      </c>
      <c r="H2007" s="34" t="s">
        <v>2317</v>
      </c>
      <c r="I2007" s="34" t="s">
        <v>5006</v>
      </c>
      <c r="J2007" s="36">
        <v>126974.64</v>
      </c>
      <c r="K2007" s="37" t="s">
        <v>148</v>
      </c>
      <c r="L2007" s="31" t="s">
        <v>8864</v>
      </c>
      <c r="M2007" s="31" t="s">
        <v>8865</v>
      </c>
      <c r="N2007" s="37" t="s">
        <v>8866</v>
      </c>
      <c r="O2007" s="40" t="str">
        <f t="shared" si="31"/>
        <v>consulta</v>
      </c>
      <c r="P2007" s="29"/>
    </row>
    <row r="2008" spans="1:16" ht="72" x14ac:dyDescent="0.25">
      <c r="A2008" s="28" t="s">
        <v>2777</v>
      </c>
      <c r="B2008" s="28" t="s">
        <v>2778</v>
      </c>
      <c r="C2008" s="32" t="s">
        <v>4862</v>
      </c>
      <c r="D2008" s="33" t="s">
        <v>14109</v>
      </c>
      <c r="E2008" s="34" t="s">
        <v>214</v>
      </c>
      <c r="F2008" s="34" t="s">
        <v>172</v>
      </c>
      <c r="G2008" s="34" t="s">
        <v>1937</v>
      </c>
      <c r="H2008" s="34" t="s">
        <v>1938</v>
      </c>
      <c r="I2008" s="34" t="s">
        <v>4863</v>
      </c>
      <c r="J2008" s="36">
        <v>265062.87</v>
      </c>
      <c r="K2008" s="37" t="s">
        <v>148</v>
      </c>
      <c r="L2008" s="31" t="s">
        <v>8867</v>
      </c>
      <c r="M2008" s="31" t="s">
        <v>8868</v>
      </c>
      <c r="N2008" s="37" t="s">
        <v>8869</v>
      </c>
      <c r="O2008" s="40" t="str">
        <f t="shared" si="31"/>
        <v>consulta</v>
      </c>
      <c r="P2008" s="29"/>
    </row>
    <row r="2009" spans="1:16" ht="63" x14ac:dyDescent="0.25">
      <c r="A2009" s="28" t="s">
        <v>2777</v>
      </c>
      <c r="B2009" s="28" t="s">
        <v>2778</v>
      </c>
      <c r="C2009" s="32" t="s">
        <v>4855</v>
      </c>
      <c r="D2009" s="33" t="s">
        <v>14110</v>
      </c>
      <c r="E2009" s="34" t="s">
        <v>214</v>
      </c>
      <c r="F2009" s="34" t="s">
        <v>172</v>
      </c>
      <c r="G2009" s="34" t="s">
        <v>173</v>
      </c>
      <c r="H2009" s="34" t="s">
        <v>272</v>
      </c>
      <c r="I2009" s="34" t="s">
        <v>2896</v>
      </c>
      <c r="J2009" s="36">
        <v>1167492.28</v>
      </c>
      <c r="K2009" s="37" t="s">
        <v>148</v>
      </c>
      <c r="L2009" s="31" t="s">
        <v>8870</v>
      </c>
      <c r="M2009" s="31" t="s">
        <v>8871</v>
      </c>
      <c r="N2009" s="37" t="s">
        <v>8872</v>
      </c>
      <c r="O2009" s="40" t="str">
        <f t="shared" si="31"/>
        <v>consulta</v>
      </c>
      <c r="P2009" s="29"/>
    </row>
    <row r="2010" spans="1:16" ht="56.25" x14ac:dyDescent="0.25">
      <c r="A2010" s="28" t="s">
        <v>2777</v>
      </c>
      <c r="B2010" s="28" t="s">
        <v>2778</v>
      </c>
      <c r="C2010" s="32" t="s">
        <v>5007</v>
      </c>
      <c r="D2010" s="33" t="s">
        <v>14111</v>
      </c>
      <c r="E2010" s="34" t="s">
        <v>214</v>
      </c>
      <c r="F2010" s="34" t="s">
        <v>172</v>
      </c>
      <c r="G2010" s="34" t="s">
        <v>173</v>
      </c>
      <c r="H2010" s="34" t="s">
        <v>5008</v>
      </c>
      <c r="I2010" s="34" t="s">
        <v>5009</v>
      </c>
      <c r="J2010" s="36">
        <v>220443.55</v>
      </c>
      <c r="K2010" s="37" t="s">
        <v>148</v>
      </c>
      <c r="L2010" s="31" t="s">
        <v>8873</v>
      </c>
      <c r="M2010" s="31" t="s">
        <v>8874</v>
      </c>
      <c r="N2010" s="37" t="s">
        <v>8875</v>
      </c>
      <c r="O2010" s="40" t="str">
        <f t="shared" si="31"/>
        <v>consulta</v>
      </c>
      <c r="P2010" s="29"/>
    </row>
    <row r="2011" spans="1:16" ht="56.25" x14ac:dyDescent="0.25">
      <c r="A2011" s="28" t="s">
        <v>2777</v>
      </c>
      <c r="B2011" s="28" t="s">
        <v>2778</v>
      </c>
      <c r="C2011" s="32" t="s">
        <v>5010</v>
      </c>
      <c r="D2011" s="33" t="s">
        <v>14112</v>
      </c>
      <c r="E2011" s="34" t="s">
        <v>214</v>
      </c>
      <c r="F2011" s="34" t="s">
        <v>172</v>
      </c>
      <c r="G2011" s="34" t="s">
        <v>243</v>
      </c>
      <c r="H2011" s="34" t="s">
        <v>2323</v>
      </c>
      <c r="I2011" s="34" t="s">
        <v>5011</v>
      </c>
      <c r="J2011" s="36">
        <v>170319.33000000002</v>
      </c>
      <c r="K2011" s="37" t="s">
        <v>148</v>
      </c>
      <c r="L2011" s="31" t="s">
        <v>8876</v>
      </c>
      <c r="M2011" s="31" t="s">
        <v>8877</v>
      </c>
      <c r="N2011" s="37" t="s">
        <v>8878</v>
      </c>
      <c r="O2011" s="40" t="str">
        <f t="shared" si="31"/>
        <v>consulta</v>
      </c>
      <c r="P2011" s="29"/>
    </row>
    <row r="2012" spans="1:16" ht="56.25" x14ac:dyDescent="0.25">
      <c r="A2012" s="28" t="s">
        <v>2777</v>
      </c>
      <c r="B2012" s="28" t="s">
        <v>2778</v>
      </c>
      <c r="C2012" s="32" t="s">
        <v>4870</v>
      </c>
      <c r="D2012" s="33" t="s">
        <v>14113</v>
      </c>
      <c r="E2012" s="34" t="s">
        <v>214</v>
      </c>
      <c r="F2012" s="34" t="s">
        <v>172</v>
      </c>
      <c r="G2012" s="34" t="s">
        <v>750</v>
      </c>
      <c r="H2012" s="34" t="s">
        <v>4195</v>
      </c>
      <c r="I2012" s="34" t="s">
        <v>4196</v>
      </c>
      <c r="J2012" s="36">
        <v>74265.51999999999</v>
      </c>
      <c r="K2012" s="37" t="s">
        <v>148</v>
      </c>
      <c r="L2012" s="31" t="s">
        <v>8879</v>
      </c>
      <c r="M2012" s="31" t="s">
        <v>8880</v>
      </c>
      <c r="N2012" s="37" t="s">
        <v>8881</v>
      </c>
      <c r="O2012" s="40" t="str">
        <f t="shared" si="31"/>
        <v>consulta</v>
      </c>
      <c r="P2012" s="29"/>
    </row>
    <row r="2013" spans="1:16" ht="56.25" x14ac:dyDescent="0.25">
      <c r="A2013" s="28" t="s">
        <v>2777</v>
      </c>
      <c r="B2013" s="28" t="s">
        <v>2778</v>
      </c>
      <c r="C2013" s="32" t="s">
        <v>4906</v>
      </c>
      <c r="D2013" s="33" t="s">
        <v>14114</v>
      </c>
      <c r="E2013" s="34" t="s">
        <v>214</v>
      </c>
      <c r="F2013" s="34" t="s">
        <v>172</v>
      </c>
      <c r="G2013" s="34" t="s">
        <v>243</v>
      </c>
      <c r="H2013" s="34" t="s">
        <v>4907</v>
      </c>
      <c r="I2013" s="34" t="s">
        <v>4908</v>
      </c>
      <c r="J2013" s="36">
        <v>83823</v>
      </c>
      <c r="K2013" s="37" t="s">
        <v>148</v>
      </c>
      <c r="L2013" s="31" t="s">
        <v>8882</v>
      </c>
      <c r="M2013" s="31" t="s">
        <v>8883</v>
      </c>
      <c r="N2013" s="37" t="s">
        <v>8884</v>
      </c>
      <c r="O2013" s="40" t="str">
        <f t="shared" si="31"/>
        <v>consulta</v>
      </c>
      <c r="P2013" s="29"/>
    </row>
    <row r="2014" spans="1:16" ht="56.25" x14ac:dyDescent="0.25">
      <c r="A2014" s="28" t="s">
        <v>2777</v>
      </c>
      <c r="B2014" s="28" t="s">
        <v>2778</v>
      </c>
      <c r="C2014" s="32" t="s">
        <v>4875</v>
      </c>
      <c r="D2014" s="33" t="s">
        <v>14115</v>
      </c>
      <c r="E2014" s="34" t="s">
        <v>214</v>
      </c>
      <c r="F2014" s="34" t="s">
        <v>172</v>
      </c>
      <c r="G2014" s="34" t="s">
        <v>365</v>
      </c>
      <c r="H2014" s="34" t="s">
        <v>975</v>
      </c>
      <c r="I2014" s="34" t="s">
        <v>976</v>
      </c>
      <c r="J2014" s="36">
        <v>96084.22</v>
      </c>
      <c r="K2014" s="37" t="s">
        <v>148</v>
      </c>
      <c r="L2014" s="31" t="s">
        <v>8885</v>
      </c>
      <c r="M2014" s="31" t="s">
        <v>8886</v>
      </c>
      <c r="N2014" s="37" t="s">
        <v>8887</v>
      </c>
      <c r="O2014" s="40" t="str">
        <f t="shared" si="31"/>
        <v>consulta</v>
      </c>
      <c r="P2014" s="29"/>
    </row>
    <row r="2015" spans="1:16" ht="56.25" x14ac:dyDescent="0.25">
      <c r="A2015" s="28" t="s">
        <v>2777</v>
      </c>
      <c r="B2015" s="28" t="s">
        <v>2778</v>
      </c>
      <c r="C2015" s="32" t="s">
        <v>5012</v>
      </c>
      <c r="D2015" s="33" t="s">
        <v>14116</v>
      </c>
      <c r="E2015" s="34" t="s">
        <v>214</v>
      </c>
      <c r="F2015" s="34" t="s">
        <v>172</v>
      </c>
      <c r="G2015" s="34" t="s">
        <v>173</v>
      </c>
      <c r="H2015" s="34" t="s">
        <v>2493</v>
      </c>
      <c r="I2015" s="34" t="s">
        <v>5013</v>
      </c>
      <c r="J2015" s="36">
        <v>262580</v>
      </c>
      <c r="K2015" s="37" t="s">
        <v>148</v>
      </c>
      <c r="L2015" s="31" t="s">
        <v>8888</v>
      </c>
      <c r="M2015" s="31" t="s">
        <v>8889</v>
      </c>
      <c r="N2015" s="37" t="s">
        <v>8890</v>
      </c>
      <c r="O2015" s="40" t="str">
        <f t="shared" si="31"/>
        <v>consulta</v>
      </c>
      <c r="P2015" s="29"/>
    </row>
    <row r="2016" spans="1:16" ht="56.25" x14ac:dyDescent="0.25">
      <c r="A2016" s="28" t="s">
        <v>2777</v>
      </c>
      <c r="B2016" s="28" t="s">
        <v>2778</v>
      </c>
      <c r="C2016" s="32" t="s">
        <v>5014</v>
      </c>
      <c r="D2016" s="33" t="s">
        <v>14117</v>
      </c>
      <c r="E2016" s="34" t="s">
        <v>214</v>
      </c>
      <c r="F2016" s="34" t="s">
        <v>172</v>
      </c>
      <c r="G2016" s="34" t="s">
        <v>365</v>
      </c>
      <c r="H2016" s="34" t="s">
        <v>366</v>
      </c>
      <c r="I2016" s="34" t="s">
        <v>5015</v>
      </c>
      <c r="J2016" s="36">
        <v>110836.7</v>
      </c>
      <c r="K2016" s="37" t="s">
        <v>148</v>
      </c>
      <c r="L2016" s="31" t="s">
        <v>8891</v>
      </c>
      <c r="M2016" s="31" t="s">
        <v>8892</v>
      </c>
      <c r="N2016" s="37" t="s">
        <v>8893</v>
      </c>
      <c r="O2016" s="40" t="str">
        <f t="shared" si="31"/>
        <v>consulta</v>
      </c>
      <c r="P2016" s="29"/>
    </row>
    <row r="2017" spans="1:16" ht="56.25" x14ac:dyDescent="0.25">
      <c r="A2017" s="28" t="s">
        <v>2777</v>
      </c>
      <c r="B2017" s="28" t="s">
        <v>2778</v>
      </c>
      <c r="C2017" s="32" t="s">
        <v>5016</v>
      </c>
      <c r="D2017" s="33" t="s">
        <v>14118</v>
      </c>
      <c r="E2017" s="34" t="s">
        <v>214</v>
      </c>
      <c r="F2017" s="34" t="s">
        <v>172</v>
      </c>
      <c r="G2017" s="34" t="s">
        <v>227</v>
      </c>
      <c r="H2017" s="34" t="s">
        <v>1776</v>
      </c>
      <c r="I2017" s="34" t="s">
        <v>5017</v>
      </c>
      <c r="J2017" s="36">
        <v>115641.41</v>
      </c>
      <c r="K2017" s="37" t="s">
        <v>148</v>
      </c>
      <c r="L2017" s="31" t="s">
        <v>8894</v>
      </c>
      <c r="M2017" s="31" t="s">
        <v>8895</v>
      </c>
      <c r="N2017" s="37" t="s">
        <v>8896</v>
      </c>
      <c r="O2017" s="40" t="str">
        <f t="shared" si="31"/>
        <v>consulta</v>
      </c>
      <c r="P2017" s="29"/>
    </row>
    <row r="2018" spans="1:16" ht="56.25" x14ac:dyDescent="0.25">
      <c r="A2018" s="28" t="s">
        <v>2777</v>
      </c>
      <c r="B2018" s="28" t="s">
        <v>2778</v>
      </c>
      <c r="C2018" s="32" t="s">
        <v>4859</v>
      </c>
      <c r="D2018" s="33" t="s">
        <v>14119</v>
      </c>
      <c r="E2018" s="34" t="s">
        <v>214</v>
      </c>
      <c r="F2018" s="34" t="s">
        <v>172</v>
      </c>
      <c r="G2018" s="34" t="s">
        <v>173</v>
      </c>
      <c r="H2018" s="34" t="s">
        <v>786</v>
      </c>
      <c r="I2018" s="34" t="s">
        <v>787</v>
      </c>
      <c r="J2018" s="36">
        <v>39779.19</v>
      </c>
      <c r="K2018" s="37" t="s">
        <v>148</v>
      </c>
      <c r="L2018" s="31" t="s">
        <v>8897</v>
      </c>
      <c r="M2018" s="31" t="s">
        <v>8898</v>
      </c>
      <c r="N2018" s="37" t="s">
        <v>8899</v>
      </c>
      <c r="O2018" s="40" t="str">
        <f t="shared" si="31"/>
        <v>consulta</v>
      </c>
      <c r="P2018" s="29"/>
    </row>
    <row r="2019" spans="1:16" ht="60" x14ac:dyDescent="0.25">
      <c r="A2019" s="28" t="s">
        <v>2777</v>
      </c>
      <c r="B2019" s="28" t="s">
        <v>2778</v>
      </c>
      <c r="C2019" s="32" t="s">
        <v>5018</v>
      </c>
      <c r="D2019" s="33" t="s">
        <v>14120</v>
      </c>
      <c r="E2019" s="34" t="s">
        <v>214</v>
      </c>
      <c r="F2019" s="34" t="s">
        <v>172</v>
      </c>
      <c r="G2019" s="34" t="s">
        <v>243</v>
      </c>
      <c r="H2019" s="34" t="s">
        <v>1557</v>
      </c>
      <c r="I2019" s="34" t="s">
        <v>5019</v>
      </c>
      <c r="J2019" s="36">
        <v>80198.28</v>
      </c>
      <c r="K2019" s="37" t="s">
        <v>148</v>
      </c>
      <c r="L2019" s="31" t="s">
        <v>8900</v>
      </c>
      <c r="M2019" s="31" t="s">
        <v>8901</v>
      </c>
      <c r="N2019" s="37" t="s">
        <v>8902</v>
      </c>
      <c r="O2019" s="40" t="str">
        <f t="shared" si="31"/>
        <v>consulta</v>
      </c>
      <c r="P2019" s="29"/>
    </row>
    <row r="2020" spans="1:16" ht="56.25" x14ac:dyDescent="0.25">
      <c r="A2020" s="28" t="s">
        <v>2777</v>
      </c>
      <c r="B2020" s="28" t="s">
        <v>2778</v>
      </c>
      <c r="C2020" s="32" t="s">
        <v>5020</v>
      </c>
      <c r="D2020" s="33" t="s">
        <v>14121</v>
      </c>
      <c r="E2020" s="34" t="s">
        <v>214</v>
      </c>
      <c r="F2020" s="34" t="s">
        <v>172</v>
      </c>
      <c r="G2020" s="34" t="s">
        <v>750</v>
      </c>
      <c r="H2020" s="34" t="s">
        <v>5021</v>
      </c>
      <c r="I2020" s="34" t="s">
        <v>5022</v>
      </c>
      <c r="J2020" s="36">
        <v>45501</v>
      </c>
      <c r="K2020" s="37" t="s">
        <v>148</v>
      </c>
      <c r="L2020" s="31" t="s">
        <v>8903</v>
      </c>
      <c r="M2020" s="31" t="s">
        <v>8904</v>
      </c>
      <c r="N2020" s="37" t="s">
        <v>8905</v>
      </c>
      <c r="O2020" s="40" t="str">
        <f t="shared" si="31"/>
        <v>consulta</v>
      </c>
      <c r="P2020" s="29"/>
    </row>
    <row r="2021" spans="1:16" ht="56.25" x14ac:dyDescent="0.25">
      <c r="A2021" s="28" t="s">
        <v>2777</v>
      </c>
      <c r="B2021" s="28" t="s">
        <v>2778</v>
      </c>
      <c r="C2021" s="32" t="s">
        <v>4911</v>
      </c>
      <c r="D2021" s="33" t="s">
        <v>14122</v>
      </c>
      <c r="E2021" s="34" t="s">
        <v>214</v>
      </c>
      <c r="F2021" s="34" t="s">
        <v>172</v>
      </c>
      <c r="G2021" s="34" t="s">
        <v>243</v>
      </c>
      <c r="H2021" s="34" t="s">
        <v>4912</v>
      </c>
      <c r="I2021" s="34" t="s">
        <v>5023</v>
      </c>
      <c r="J2021" s="36">
        <v>50583.22</v>
      </c>
      <c r="K2021" s="37" t="s">
        <v>148</v>
      </c>
      <c r="L2021" s="31" t="s">
        <v>8906</v>
      </c>
      <c r="M2021" s="31" t="s">
        <v>8907</v>
      </c>
      <c r="N2021" s="37" t="s">
        <v>8908</v>
      </c>
      <c r="O2021" s="40" t="str">
        <f t="shared" si="31"/>
        <v>consulta</v>
      </c>
      <c r="P2021" s="29"/>
    </row>
    <row r="2022" spans="1:16" ht="56.25" x14ac:dyDescent="0.25">
      <c r="A2022" s="28" t="s">
        <v>2777</v>
      </c>
      <c r="B2022" s="28" t="s">
        <v>2778</v>
      </c>
      <c r="C2022" s="32" t="s">
        <v>4884</v>
      </c>
      <c r="D2022" s="33" t="s">
        <v>14123</v>
      </c>
      <c r="E2022" s="34" t="s">
        <v>214</v>
      </c>
      <c r="F2022" s="34" t="s">
        <v>172</v>
      </c>
      <c r="G2022" s="34" t="s">
        <v>1459</v>
      </c>
      <c r="H2022" s="34" t="s">
        <v>3217</v>
      </c>
      <c r="I2022" s="34" t="s">
        <v>3448</v>
      </c>
      <c r="J2022" s="36">
        <v>219161.99</v>
      </c>
      <c r="K2022" s="37" t="s">
        <v>148</v>
      </c>
      <c r="L2022" s="31" t="s">
        <v>8909</v>
      </c>
      <c r="M2022" s="31" t="s">
        <v>8910</v>
      </c>
      <c r="N2022" s="37" t="s">
        <v>8911</v>
      </c>
      <c r="O2022" s="40" t="str">
        <f t="shared" si="31"/>
        <v>consulta</v>
      </c>
      <c r="P2022" s="29"/>
    </row>
    <row r="2023" spans="1:16" ht="56.25" x14ac:dyDescent="0.25">
      <c r="A2023" s="28" t="s">
        <v>2777</v>
      </c>
      <c r="B2023" s="28" t="s">
        <v>2778</v>
      </c>
      <c r="C2023" s="32" t="s">
        <v>5024</v>
      </c>
      <c r="D2023" s="33" t="s">
        <v>14124</v>
      </c>
      <c r="E2023" s="34" t="s">
        <v>214</v>
      </c>
      <c r="F2023" s="34" t="s">
        <v>172</v>
      </c>
      <c r="G2023" s="34" t="s">
        <v>243</v>
      </c>
      <c r="H2023" s="34" t="s">
        <v>244</v>
      </c>
      <c r="I2023" s="34" t="s">
        <v>5025</v>
      </c>
      <c r="J2023" s="36">
        <v>59477.24</v>
      </c>
      <c r="K2023" s="37" t="s">
        <v>148</v>
      </c>
      <c r="L2023" s="31" t="s">
        <v>8912</v>
      </c>
      <c r="M2023" s="31" t="s">
        <v>8913</v>
      </c>
      <c r="N2023" s="37" t="s">
        <v>8914</v>
      </c>
      <c r="O2023" s="40" t="str">
        <f t="shared" si="31"/>
        <v>consulta</v>
      </c>
      <c r="P2023" s="29"/>
    </row>
    <row r="2024" spans="1:16" ht="67.5" x14ac:dyDescent="0.25">
      <c r="A2024" s="28" t="s">
        <v>2777</v>
      </c>
      <c r="B2024" s="28" t="s">
        <v>2778</v>
      </c>
      <c r="C2024" s="32" t="s">
        <v>5026</v>
      </c>
      <c r="D2024" s="33" t="s">
        <v>14125</v>
      </c>
      <c r="E2024" s="34" t="s">
        <v>214</v>
      </c>
      <c r="F2024" s="34" t="s">
        <v>397</v>
      </c>
      <c r="G2024" s="34" t="s">
        <v>398</v>
      </c>
      <c r="H2024" s="34" t="s">
        <v>3754</v>
      </c>
      <c r="I2024" s="34" t="s">
        <v>3755</v>
      </c>
      <c r="J2024" s="36">
        <v>29719.01</v>
      </c>
      <c r="K2024" s="37" t="s">
        <v>148</v>
      </c>
      <c r="L2024" s="31" t="s">
        <v>8915</v>
      </c>
      <c r="M2024" s="31" t="s">
        <v>8916</v>
      </c>
      <c r="N2024" s="37" t="s">
        <v>8917</v>
      </c>
      <c r="O2024" s="40" t="str">
        <f t="shared" si="31"/>
        <v>consulta</v>
      </c>
      <c r="P2024" s="29"/>
    </row>
    <row r="2025" spans="1:16" ht="56.25" x14ac:dyDescent="0.25">
      <c r="A2025" s="28" t="s">
        <v>2777</v>
      </c>
      <c r="B2025" s="28" t="s">
        <v>2778</v>
      </c>
      <c r="C2025" s="32" t="s">
        <v>5027</v>
      </c>
      <c r="D2025" s="33" t="s">
        <v>14126</v>
      </c>
      <c r="E2025" s="34" t="s">
        <v>214</v>
      </c>
      <c r="F2025" s="34" t="s">
        <v>397</v>
      </c>
      <c r="G2025" s="34" t="s">
        <v>481</v>
      </c>
      <c r="H2025" s="34" t="s">
        <v>909</v>
      </c>
      <c r="I2025" s="34" t="s">
        <v>5028</v>
      </c>
      <c r="J2025" s="36">
        <v>32310</v>
      </c>
      <c r="K2025" s="37" t="s">
        <v>148</v>
      </c>
      <c r="L2025" s="31" t="s">
        <v>8918</v>
      </c>
      <c r="M2025" s="31" t="s">
        <v>8919</v>
      </c>
      <c r="N2025" s="37" t="s">
        <v>8920</v>
      </c>
      <c r="O2025" s="40" t="str">
        <f t="shared" si="31"/>
        <v>consulta</v>
      </c>
      <c r="P2025" s="29"/>
    </row>
    <row r="2026" spans="1:16" ht="56.25" x14ac:dyDescent="0.25">
      <c r="A2026" s="28" t="s">
        <v>2777</v>
      </c>
      <c r="B2026" s="28" t="s">
        <v>2778</v>
      </c>
      <c r="C2026" s="32" t="s">
        <v>5029</v>
      </c>
      <c r="D2026" s="33" t="s">
        <v>14127</v>
      </c>
      <c r="E2026" s="34" t="s">
        <v>214</v>
      </c>
      <c r="F2026" s="34" t="s">
        <v>397</v>
      </c>
      <c r="G2026" s="34" t="s">
        <v>481</v>
      </c>
      <c r="H2026" s="34" t="s">
        <v>5030</v>
      </c>
      <c r="I2026" s="34" t="s">
        <v>5031</v>
      </c>
      <c r="J2026" s="36">
        <v>71133</v>
      </c>
      <c r="K2026" s="37" t="s">
        <v>148</v>
      </c>
      <c r="L2026" s="31" t="s">
        <v>8921</v>
      </c>
      <c r="M2026" s="31" t="s">
        <v>8922</v>
      </c>
      <c r="N2026" s="37" t="s">
        <v>8923</v>
      </c>
      <c r="O2026" s="40" t="str">
        <f t="shared" si="31"/>
        <v>consulta</v>
      </c>
      <c r="P2026" s="29"/>
    </row>
    <row r="2027" spans="1:16" ht="56.25" x14ac:dyDescent="0.25">
      <c r="A2027" s="28" t="s">
        <v>2777</v>
      </c>
      <c r="B2027" s="28" t="s">
        <v>2778</v>
      </c>
      <c r="C2027" s="32" t="s">
        <v>4829</v>
      </c>
      <c r="D2027" s="33" t="s">
        <v>14128</v>
      </c>
      <c r="E2027" s="34" t="s">
        <v>214</v>
      </c>
      <c r="F2027" s="34" t="s">
        <v>397</v>
      </c>
      <c r="G2027" s="34" t="s">
        <v>481</v>
      </c>
      <c r="H2027" s="34" t="s">
        <v>3740</v>
      </c>
      <c r="I2027" s="34" t="s">
        <v>5032</v>
      </c>
      <c r="J2027" s="36">
        <v>38161.770000000004</v>
      </c>
      <c r="K2027" s="37" t="s">
        <v>148</v>
      </c>
      <c r="L2027" s="31" t="s">
        <v>8924</v>
      </c>
      <c r="M2027" s="31" t="s">
        <v>8925</v>
      </c>
      <c r="N2027" s="37" t="s">
        <v>8926</v>
      </c>
      <c r="O2027" s="40" t="str">
        <f t="shared" si="31"/>
        <v>consulta</v>
      </c>
      <c r="P2027" s="29"/>
    </row>
    <row r="2028" spans="1:16" ht="56.25" x14ac:dyDescent="0.25">
      <c r="A2028" s="28" t="s">
        <v>2777</v>
      </c>
      <c r="B2028" s="28" t="s">
        <v>2778</v>
      </c>
      <c r="C2028" s="32" t="s">
        <v>5033</v>
      </c>
      <c r="D2028" s="33" t="s">
        <v>14129</v>
      </c>
      <c r="E2028" s="34" t="s">
        <v>214</v>
      </c>
      <c r="F2028" s="34" t="s">
        <v>397</v>
      </c>
      <c r="G2028" s="34" t="s">
        <v>481</v>
      </c>
      <c r="H2028" s="34" t="s">
        <v>5034</v>
      </c>
      <c r="I2028" s="34" t="s">
        <v>5035</v>
      </c>
      <c r="J2028" s="36">
        <v>167516.16999999998</v>
      </c>
      <c r="K2028" s="37" t="s">
        <v>148</v>
      </c>
      <c r="L2028" s="31" t="s">
        <v>8927</v>
      </c>
      <c r="M2028" s="31" t="s">
        <v>8928</v>
      </c>
      <c r="N2028" s="37" t="s">
        <v>8929</v>
      </c>
      <c r="O2028" s="40" t="str">
        <f t="shared" si="31"/>
        <v>consulta</v>
      </c>
      <c r="P2028" s="29"/>
    </row>
    <row r="2029" spans="1:16" ht="56.25" x14ac:dyDescent="0.25">
      <c r="A2029" s="28" t="s">
        <v>2777</v>
      </c>
      <c r="B2029" s="28" t="s">
        <v>2778</v>
      </c>
      <c r="C2029" s="32" t="s">
        <v>4820</v>
      </c>
      <c r="D2029" s="33" t="s">
        <v>14130</v>
      </c>
      <c r="E2029" s="34" t="s">
        <v>214</v>
      </c>
      <c r="F2029" s="34" t="s">
        <v>397</v>
      </c>
      <c r="G2029" s="34" t="s">
        <v>481</v>
      </c>
      <c r="H2029" s="34" t="s">
        <v>4821</v>
      </c>
      <c r="I2029" s="34" t="s">
        <v>5036</v>
      </c>
      <c r="J2029" s="36">
        <v>279427.58999999997</v>
      </c>
      <c r="K2029" s="37" t="s">
        <v>148</v>
      </c>
      <c r="L2029" s="31" t="s">
        <v>8930</v>
      </c>
      <c r="M2029" s="31" t="s">
        <v>8931</v>
      </c>
      <c r="N2029" s="37" t="s">
        <v>8932</v>
      </c>
      <c r="O2029" s="40" t="str">
        <f t="shared" si="31"/>
        <v>consulta</v>
      </c>
      <c r="P2029" s="29"/>
    </row>
    <row r="2030" spans="1:16" ht="56.25" x14ac:dyDescent="0.25">
      <c r="A2030" s="28" t="s">
        <v>2777</v>
      </c>
      <c r="B2030" s="28" t="s">
        <v>2778</v>
      </c>
      <c r="C2030" s="32" t="s">
        <v>5037</v>
      </c>
      <c r="D2030" s="33" t="s">
        <v>14131</v>
      </c>
      <c r="E2030" s="34" t="s">
        <v>214</v>
      </c>
      <c r="F2030" s="34" t="s">
        <v>397</v>
      </c>
      <c r="G2030" s="34" t="s">
        <v>481</v>
      </c>
      <c r="H2030" s="34" t="s">
        <v>4007</v>
      </c>
      <c r="I2030" s="34" t="s">
        <v>4008</v>
      </c>
      <c r="J2030" s="36">
        <v>93206.34</v>
      </c>
      <c r="K2030" s="37" t="s">
        <v>148</v>
      </c>
      <c r="L2030" s="31" t="s">
        <v>8933</v>
      </c>
      <c r="M2030" s="31" t="s">
        <v>8934</v>
      </c>
      <c r="N2030" s="37" t="s">
        <v>8935</v>
      </c>
      <c r="O2030" s="40" t="str">
        <f t="shared" si="31"/>
        <v>consulta</v>
      </c>
      <c r="P2030" s="29"/>
    </row>
    <row r="2031" spans="1:16" ht="56.25" x14ac:dyDescent="0.25">
      <c r="A2031" s="28" t="s">
        <v>2777</v>
      </c>
      <c r="B2031" s="28" t="s">
        <v>2778</v>
      </c>
      <c r="C2031" s="32" t="s">
        <v>5038</v>
      </c>
      <c r="D2031" s="33" t="s">
        <v>14132</v>
      </c>
      <c r="E2031" s="34" t="s">
        <v>214</v>
      </c>
      <c r="F2031" s="34" t="s">
        <v>164</v>
      </c>
      <c r="G2031" s="34" t="s">
        <v>426</v>
      </c>
      <c r="H2031" s="34" t="s">
        <v>5039</v>
      </c>
      <c r="I2031" s="34" t="s">
        <v>5040</v>
      </c>
      <c r="J2031" s="36">
        <v>63019.259999999995</v>
      </c>
      <c r="K2031" s="37" t="s">
        <v>148</v>
      </c>
      <c r="L2031" s="31" t="s">
        <v>8936</v>
      </c>
      <c r="M2031" s="31" t="s">
        <v>8937</v>
      </c>
      <c r="N2031" s="37" t="s">
        <v>8938</v>
      </c>
      <c r="O2031" s="40" t="str">
        <f t="shared" si="31"/>
        <v>consulta</v>
      </c>
      <c r="P2031" s="29"/>
    </row>
    <row r="2032" spans="1:16" ht="56.25" x14ac:dyDescent="0.25">
      <c r="A2032" s="28" t="s">
        <v>2777</v>
      </c>
      <c r="B2032" s="28" t="s">
        <v>2778</v>
      </c>
      <c r="C2032" s="32" t="s">
        <v>4937</v>
      </c>
      <c r="D2032" s="33" t="s">
        <v>14133</v>
      </c>
      <c r="E2032" s="34" t="s">
        <v>214</v>
      </c>
      <c r="F2032" s="34" t="s">
        <v>164</v>
      </c>
      <c r="G2032" s="34" t="s">
        <v>426</v>
      </c>
      <c r="H2032" s="34" t="s">
        <v>669</v>
      </c>
      <c r="I2032" s="34" t="s">
        <v>4938</v>
      </c>
      <c r="J2032" s="36">
        <v>98536.18</v>
      </c>
      <c r="K2032" s="37" t="s">
        <v>148</v>
      </c>
      <c r="L2032" s="31" t="s">
        <v>8939</v>
      </c>
      <c r="M2032" s="31" t="s">
        <v>8940</v>
      </c>
      <c r="N2032" s="37" t="s">
        <v>8941</v>
      </c>
      <c r="O2032" s="40" t="str">
        <f t="shared" si="31"/>
        <v>consulta</v>
      </c>
      <c r="P2032" s="29"/>
    </row>
    <row r="2033" spans="1:16" ht="56.25" x14ac:dyDescent="0.25">
      <c r="A2033" s="28" t="s">
        <v>2777</v>
      </c>
      <c r="B2033" s="28" t="s">
        <v>2778</v>
      </c>
      <c r="C2033" s="32" t="s">
        <v>5041</v>
      </c>
      <c r="D2033" s="33" t="s">
        <v>14134</v>
      </c>
      <c r="E2033" s="34" t="s">
        <v>214</v>
      </c>
      <c r="F2033" s="34" t="s">
        <v>164</v>
      </c>
      <c r="G2033" s="34" t="s">
        <v>426</v>
      </c>
      <c r="H2033" s="34" t="s">
        <v>541</v>
      </c>
      <c r="I2033" s="34" t="s">
        <v>5042</v>
      </c>
      <c r="J2033" s="36">
        <v>91456.61</v>
      </c>
      <c r="K2033" s="37" t="s">
        <v>148</v>
      </c>
      <c r="L2033" s="31" t="s">
        <v>8942</v>
      </c>
      <c r="M2033" s="31" t="s">
        <v>8943</v>
      </c>
      <c r="N2033" s="37" t="s">
        <v>8944</v>
      </c>
      <c r="O2033" s="40" t="str">
        <f t="shared" si="31"/>
        <v>consulta</v>
      </c>
      <c r="P2033" s="29"/>
    </row>
    <row r="2034" spans="1:16" ht="56.25" x14ac:dyDescent="0.25">
      <c r="A2034" s="28" t="s">
        <v>2777</v>
      </c>
      <c r="B2034" s="28" t="s">
        <v>2778</v>
      </c>
      <c r="C2034" s="32" t="s">
        <v>4809</v>
      </c>
      <c r="D2034" s="33" t="s">
        <v>14135</v>
      </c>
      <c r="E2034" s="34" t="s">
        <v>214</v>
      </c>
      <c r="F2034" s="34" t="s">
        <v>164</v>
      </c>
      <c r="G2034" s="34" t="s">
        <v>165</v>
      </c>
      <c r="H2034" s="34" t="s">
        <v>464</v>
      </c>
      <c r="I2034" s="34" t="s">
        <v>1215</v>
      </c>
      <c r="J2034" s="36">
        <v>17313.55</v>
      </c>
      <c r="K2034" s="37" t="s">
        <v>148</v>
      </c>
      <c r="L2034" s="31" t="s">
        <v>8945</v>
      </c>
      <c r="M2034" s="31" t="s">
        <v>8946</v>
      </c>
      <c r="N2034" s="37" t="s">
        <v>8947</v>
      </c>
      <c r="O2034" s="40" t="str">
        <f t="shared" si="31"/>
        <v>consulta</v>
      </c>
      <c r="P2034" s="29"/>
    </row>
    <row r="2035" spans="1:16" ht="60" x14ac:dyDescent="0.25">
      <c r="A2035" s="28" t="s">
        <v>2777</v>
      </c>
      <c r="B2035" s="28" t="s">
        <v>2778</v>
      </c>
      <c r="C2035" s="32" t="s">
        <v>5043</v>
      </c>
      <c r="D2035" s="33" t="s">
        <v>14136</v>
      </c>
      <c r="E2035" s="34" t="s">
        <v>214</v>
      </c>
      <c r="F2035" s="34" t="s">
        <v>164</v>
      </c>
      <c r="G2035" s="34" t="s">
        <v>165</v>
      </c>
      <c r="H2035" s="34" t="s">
        <v>166</v>
      </c>
      <c r="I2035" s="34" t="s">
        <v>5044</v>
      </c>
      <c r="J2035" s="36">
        <v>295775.20999999996</v>
      </c>
      <c r="K2035" s="37" t="s">
        <v>148</v>
      </c>
      <c r="L2035" s="31" t="s">
        <v>8948</v>
      </c>
      <c r="M2035" s="31" t="s">
        <v>8949</v>
      </c>
      <c r="N2035" s="37" t="s">
        <v>8950</v>
      </c>
      <c r="O2035" s="40" t="str">
        <f t="shared" si="31"/>
        <v>consulta</v>
      </c>
      <c r="P2035" s="29"/>
    </row>
    <row r="2036" spans="1:16" ht="56.25" x14ac:dyDescent="0.25">
      <c r="A2036" s="28" t="s">
        <v>2777</v>
      </c>
      <c r="B2036" s="28" t="s">
        <v>2778</v>
      </c>
      <c r="C2036" s="32" t="s">
        <v>5045</v>
      </c>
      <c r="D2036" s="33" t="s">
        <v>14137</v>
      </c>
      <c r="E2036" s="34" t="s">
        <v>214</v>
      </c>
      <c r="F2036" s="34" t="s">
        <v>164</v>
      </c>
      <c r="G2036" s="34" t="s">
        <v>165</v>
      </c>
      <c r="H2036" s="34" t="s">
        <v>5046</v>
      </c>
      <c r="I2036" s="34" t="s">
        <v>5047</v>
      </c>
      <c r="J2036" s="36">
        <v>228293.34</v>
      </c>
      <c r="K2036" s="37" t="s">
        <v>148</v>
      </c>
      <c r="L2036" s="31" t="s">
        <v>8951</v>
      </c>
      <c r="M2036" s="31" t="s">
        <v>8952</v>
      </c>
      <c r="N2036" s="37" t="s">
        <v>8953</v>
      </c>
      <c r="O2036" s="40" t="str">
        <f t="shared" si="31"/>
        <v>consulta</v>
      </c>
      <c r="P2036" s="29"/>
    </row>
    <row r="2037" spans="1:16" ht="56.25" x14ac:dyDescent="0.25">
      <c r="A2037" s="28" t="s">
        <v>2777</v>
      </c>
      <c r="B2037" s="28" t="s">
        <v>2778</v>
      </c>
      <c r="C2037" s="32" t="s">
        <v>5048</v>
      </c>
      <c r="D2037" s="33" t="s">
        <v>14138</v>
      </c>
      <c r="E2037" s="34" t="s">
        <v>214</v>
      </c>
      <c r="F2037" s="34" t="s">
        <v>164</v>
      </c>
      <c r="G2037" s="34" t="s">
        <v>512</v>
      </c>
      <c r="H2037" s="34" t="s">
        <v>1863</v>
      </c>
      <c r="I2037" s="34" t="s">
        <v>5049</v>
      </c>
      <c r="J2037" s="36">
        <v>107744.03</v>
      </c>
      <c r="K2037" s="37" t="s">
        <v>148</v>
      </c>
      <c r="L2037" s="31" t="s">
        <v>8954</v>
      </c>
      <c r="M2037" s="31" t="s">
        <v>8955</v>
      </c>
      <c r="N2037" s="37" t="s">
        <v>8956</v>
      </c>
      <c r="O2037" s="40" t="str">
        <f t="shared" si="31"/>
        <v>consulta</v>
      </c>
      <c r="P2037" s="29"/>
    </row>
    <row r="2038" spans="1:16" ht="56.25" x14ac:dyDescent="0.25">
      <c r="A2038" s="28" t="s">
        <v>2777</v>
      </c>
      <c r="B2038" s="28" t="s">
        <v>2778</v>
      </c>
      <c r="C2038" s="32" t="s">
        <v>4276</v>
      </c>
      <c r="D2038" s="33" t="s">
        <v>14139</v>
      </c>
      <c r="E2038" s="34" t="s">
        <v>214</v>
      </c>
      <c r="F2038" s="34" t="s">
        <v>164</v>
      </c>
      <c r="G2038" s="34" t="s">
        <v>512</v>
      </c>
      <c r="H2038" s="34" t="s">
        <v>2622</v>
      </c>
      <c r="I2038" s="34" t="s">
        <v>4277</v>
      </c>
      <c r="J2038" s="36">
        <v>248432.12</v>
      </c>
      <c r="K2038" s="37" t="s">
        <v>148</v>
      </c>
      <c r="L2038" s="31" t="s">
        <v>8957</v>
      </c>
      <c r="M2038" s="31" t="s">
        <v>8958</v>
      </c>
      <c r="N2038" s="37" t="s">
        <v>8959</v>
      </c>
      <c r="O2038" s="40" t="str">
        <f t="shared" si="31"/>
        <v>consulta</v>
      </c>
      <c r="P2038" s="29"/>
    </row>
    <row r="2039" spans="1:16" ht="56.25" x14ac:dyDescent="0.25">
      <c r="A2039" s="28" t="s">
        <v>2777</v>
      </c>
      <c r="B2039" s="28" t="s">
        <v>2778</v>
      </c>
      <c r="C2039" s="32" t="s">
        <v>4802</v>
      </c>
      <c r="D2039" s="33" t="s">
        <v>14140</v>
      </c>
      <c r="E2039" s="34" t="s">
        <v>214</v>
      </c>
      <c r="F2039" s="34" t="s">
        <v>164</v>
      </c>
      <c r="G2039" s="34" t="s">
        <v>512</v>
      </c>
      <c r="H2039" s="34" t="s">
        <v>513</v>
      </c>
      <c r="I2039" s="34" t="s">
        <v>4803</v>
      </c>
      <c r="J2039" s="36">
        <v>170554.9</v>
      </c>
      <c r="K2039" s="37" t="s">
        <v>148</v>
      </c>
      <c r="L2039" s="31" t="s">
        <v>8960</v>
      </c>
      <c r="M2039" s="31" t="s">
        <v>8961</v>
      </c>
      <c r="N2039" s="37" t="s">
        <v>8962</v>
      </c>
      <c r="O2039" s="40" t="str">
        <f t="shared" si="31"/>
        <v>consulta</v>
      </c>
      <c r="P2039" s="29"/>
    </row>
    <row r="2040" spans="1:16" ht="56.25" x14ac:dyDescent="0.25">
      <c r="A2040" s="28" t="s">
        <v>2777</v>
      </c>
      <c r="B2040" s="28" t="s">
        <v>2778</v>
      </c>
      <c r="C2040" s="32" t="s">
        <v>4934</v>
      </c>
      <c r="D2040" s="33" t="s">
        <v>14141</v>
      </c>
      <c r="E2040" s="34" t="s">
        <v>214</v>
      </c>
      <c r="F2040" s="34" t="s">
        <v>164</v>
      </c>
      <c r="G2040" s="34" t="s">
        <v>512</v>
      </c>
      <c r="H2040" s="34" t="s">
        <v>519</v>
      </c>
      <c r="I2040" s="34" t="s">
        <v>1195</v>
      </c>
      <c r="J2040" s="36">
        <v>83535.81</v>
      </c>
      <c r="K2040" s="37" t="s">
        <v>148</v>
      </c>
      <c r="L2040" s="31" t="s">
        <v>8963</v>
      </c>
      <c r="M2040" s="31" t="s">
        <v>8964</v>
      </c>
      <c r="N2040" s="37" t="s">
        <v>8965</v>
      </c>
      <c r="O2040" s="40" t="str">
        <f t="shared" si="31"/>
        <v>consulta</v>
      </c>
      <c r="P2040" s="29"/>
    </row>
    <row r="2041" spans="1:16" ht="56.25" x14ac:dyDescent="0.25">
      <c r="A2041" s="28" t="s">
        <v>2777</v>
      </c>
      <c r="B2041" s="28" t="s">
        <v>2778</v>
      </c>
      <c r="C2041" s="32" t="s">
        <v>4793</v>
      </c>
      <c r="D2041" s="33" t="s">
        <v>14142</v>
      </c>
      <c r="E2041" s="34" t="s">
        <v>214</v>
      </c>
      <c r="F2041" s="34" t="s">
        <v>164</v>
      </c>
      <c r="G2041" s="34" t="s">
        <v>512</v>
      </c>
      <c r="H2041" s="34" t="s">
        <v>1175</v>
      </c>
      <c r="I2041" s="34" t="s">
        <v>5050</v>
      </c>
      <c r="J2041" s="36">
        <v>77998.59</v>
      </c>
      <c r="K2041" s="37" t="s">
        <v>148</v>
      </c>
      <c r="L2041" s="31" t="s">
        <v>8966</v>
      </c>
      <c r="M2041" s="31" t="s">
        <v>8967</v>
      </c>
      <c r="N2041" s="37" t="s">
        <v>8968</v>
      </c>
      <c r="O2041" s="40" t="str">
        <f t="shared" si="31"/>
        <v>consulta</v>
      </c>
      <c r="P2041" s="29"/>
    </row>
    <row r="2042" spans="1:16" ht="56.25" x14ac:dyDescent="0.25">
      <c r="A2042" s="28" t="s">
        <v>2777</v>
      </c>
      <c r="B2042" s="28" t="s">
        <v>2778</v>
      </c>
      <c r="C2042" s="32" t="s">
        <v>2791</v>
      </c>
      <c r="D2042" s="33" t="s">
        <v>14143</v>
      </c>
      <c r="E2042" s="34" t="s">
        <v>214</v>
      </c>
      <c r="F2042" s="34" t="s">
        <v>252</v>
      </c>
      <c r="G2042" s="34" t="s">
        <v>253</v>
      </c>
      <c r="H2042" s="34" t="s">
        <v>458</v>
      </c>
      <c r="I2042" s="34" t="s">
        <v>2792</v>
      </c>
      <c r="J2042" s="36">
        <v>271539.63</v>
      </c>
      <c r="K2042" s="37" t="s">
        <v>148</v>
      </c>
      <c r="L2042" s="31" t="s">
        <v>8969</v>
      </c>
      <c r="M2042" s="31" t="s">
        <v>8970</v>
      </c>
      <c r="N2042" s="37" t="s">
        <v>8971</v>
      </c>
      <c r="O2042" s="40" t="str">
        <f t="shared" si="31"/>
        <v>consulta</v>
      </c>
      <c r="P2042" s="29"/>
    </row>
    <row r="2043" spans="1:16" ht="56.25" x14ac:dyDescent="0.25">
      <c r="A2043" s="28" t="s">
        <v>2777</v>
      </c>
      <c r="B2043" s="28" t="s">
        <v>2778</v>
      </c>
      <c r="C2043" s="32" t="s">
        <v>4769</v>
      </c>
      <c r="D2043" s="33" t="s">
        <v>14144</v>
      </c>
      <c r="E2043" s="34" t="s">
        <v>214</v>
      </c>
      <c r="F2043" s="34" t="s">
        <v>252</v>
      </c>
      <c r="G2043" s="34" t="s">
        <v>253</v>
      </c>
      <c r="H2043" s="34" t="s">
        <v>1278</v>
      </c>
      <c r="I2043" s="34" t="s">
        <v>1279</v>
      </c>
      <c r="J2043" s="36">
        <v>55410.080000000002</v>
      </c>
      <c r="K2043" s="37" t="s">
        <v>148</v>
      </c>
      <c r="L2043" s="31" t="s">
        <v>8972</v>
      </c>
      <c r="M2043" s="31" t="s">
        <v>8973</v>
      </c>
      <c r="N2043" s="37" t="s">
        <v>8974</v>
      </c>
      <c r="O2043" s="40" t="str">
        <f t="shared" si="31"/>
        <v>consulta</v>
      </c>
      <c r="P2043" s="29"/>
    </row>
    <row r="2044" spans="1:16" ht="56.25" x14ac:dyDescent="0.25">
      <c r="A2044" s="28" t="s">
        <v>2777</v>
      </c>
      <c r="B2044" s="28" t="s">
        <v>2778</v>
      </c>
      <c r="C2044" s="32" t="s">
        <v>4944</v>
      </c>
      <c r="D2044" s="33" t="s">
        <v>14145</v>
      </c>
      <c r="E2044" s="34" t="s">
        <v>214</v>
      </c>
      <c r="F2044" s="34" t="s">
        <v>252</v>
      </c>
      <c r="G2044" s="34" t="s">
        <v>253</v>
      </c>
      <c r="H2044" s="34" t="s">
        <v>2456</v>
      </c>
      <c r="I2044" s="34" t="s">
        <v>5051</v>
      </c>
      <c r="J2044" s="36">
        <v>150739.49</v>
      </c>
      <c r="K2044" s="37" t="s">
        <v>148</v>
      </c>
      <c r="L2044" s="31" t="s">
        <v>8975</v>
      </c>
      <c r="M2044" s="31" t="s">
        <v>8976</v>
      </c>
      <c r="N2044" s="37" t="s">
        <v>8977</v>
      </c>
      <c r="O2044" s="40" t="str">
        <f t="shared" si="31"/>
        <v>consulta</v>
      </c>
      <c r="P2044" s="29"/>
    </row>
    <row r="2045" spans="1:16" ht="56.25" x14ac:dyDescent="0.25">
      <c r="A2045" s="28" t="s">
        <v>2777</v>
      </c>
      <c r="B2045" s="28" t="s">
        <v>2778</v>
      </c>
      <c r="C2045" s="32" t="s">
        <v>5052</v>
      </c>
      <c r="D2045" s="33" t="s">
        <v>14146</v>
      </c>
      <c r="E2045" s="34" t="s">
        <v>214</v>
      </c>
      <c r="F2045" s="34" t="s">
        <v>252</v>
      </c>
      <c r="G2045" s="34" t="s">
        <v>253</v>
      </c>
      <c r="H2045" s="34" t="s">
        <v>2734</v>
      </c>
      <c r="I2045" s="34" t="s">
        <v>2735</v>
      </c>
      <c r="J2045" s="36">
        <v>127996.76999999999</v>
      </c>
      <c r="K2045" s="37" t="s">
        <v>148</v>
      </c>
      <c r="L2045" s="31" t="s">
        <v>8978</v>
      </c>
      <c r="M2045" s="31" t="s">
        <v>8979</v>
      </c>
      <c r="N2045" s="37" t="s">
        <v>8980</v>
      </c>
      <c r="O2045" s="40" t="str">
        <f t="shared" si="31"/>
        <v>consulta</v>
      </c>
      <c r="P2045" s="29"/>
    </row>
    <row r="2046" spans="1:16" ht="56.25" x14ac:dyDescent="0.25">
      <c r="A2046" s="28" t="s">
        <v>2777</v>
      </c>
      <c r="B2046" s="28" t="s">
        <v>2778</v>
      </c>
      <c r="C2046" s="32" t="s">
        <v>5053</v>
      </c>
      <c r="D2046" s="33" t="s">
        <v>14147</v>
      </c>
      <c r="E2046" s="34" t="s">
        <v>214</v>
      </c>
      <c r="F2046" s="34" t="s">
        <v>252</v>
      </c>
      <c r="G2046" s="34" t="s">
        <v>253</v>
      </c>
      <c r="H2046" s="34" t="s">
        <v>2740</v>
      </c>
      <c r="I2046" s="34" t="s">
        <v>2741</v>
      </c>
      <c r="J2046" s="36">
        <v>11257.24</v>
      </c>
      <c r="K2046" s="37" t="s">
        <v>148</v>
      </c>
      <c r="L2046" s="31" t="s">
        <v>8981</v>
      </c>
      <c r="M2046" s="31" t="s">
        <v>8982</v>
      </c>
      <c r="N2046" s="37" t="s">
        <v>8983</v>
      </c>
      <c r="O2046" s="40" t="str">
        <f t="shared" si="31"/>
        <v>consulta</v>
      </c>
      <c r="P2046" s="29"/>
    </row>
    <row r="2047" spans="1:16" ht="56.25" x14ac:dyDescent="0.25">
      <c r="A2047" s="28" t="s">
        <v>2777</v>
      </c>
      <c r="B2047" s="28" t="s">
        <v>2778</v>
      </c>
      <c r="C2047" s="32" t="s">
        <v>4948</v>
      </c>
      <c r="D2047" s="33" t="s">
        <v>14148</v>
      </c>
      <c r="E2047" s="34" t="s">
        <v>214</v>
      </c>
      <c r="F2047" s="34" t="s">
        <v>252</v>
      </c>
      <c r="G2047" s="34" t="s">
        <v>253</v>
      </c>
      <c r="H2047" s="34" t="s">
        <v>1313</v>
      </c>
      <c r="I2047" s="34" t="s">
        <v>4949</v>
      </c>
      <c r="J2047" s="36">
        <v>199714.46</v>
      </c>
      <c r="K2047" s="37" t="s">
        <v>148</v>
      </c>
      <c r="L2047" s="31" t="s">
        <v>8984</v>
      </c>
      <c r="M2047" s="31" t="s">
        <v>8985</v>
      </c>
      <c r="N2047" s="37" t="s">
        <v>8986</v>
      </c>
      <c r="O2047" s="40" t="str">
        <f t="shared" si="31"/>
        <v>consulta</v>
      </c>
      <c r="P2047" s="29"/>
    </row>
    <row r="2048" spans="1:16" ht="56.25" x14ac:dyDescent="0.25">
      <c r="A2048" s="28" t="s">
        <v>2777</v>
      </c>
      <c r="B2048" s="28" t="s">
        <v>2778</v>
      </c>
      <c r="C2048" s="32" t="s">
        <v>4951</v>
      </c>
      <c r="D2048" s="33" t="s">
        <v>14149</v>
      </c>
      <c r="E2048" s="34" t="s">
        <v>214</v>
      </c>
      <c r="F2048" s="34" t="s">
        <v>252</v>
      </c>
      <c r="G2048" s="34" t="s">
        <v>253</v>
      </c>
      <c r="H2048" s="34" t="s">
        <v>282</v>
      </c>
      <c r="I2048" s="34" t="s">
        <v>4952</v>
      </c>
      <c r="J2048" s="36">
        <v>320376.26</v>
      </c>
      <c r="K2048" s="37" t="s">
        <v>148</v>
      </c>
      <c r="L2048" s="31" t="s">
        <v>8987</v>
      </c>
      <c r="M2048" s="31" t="s">
        <v>8988</v>
      </c>
      <c r="N2048" s="37" t="s">
        <v>8989</v>
      </c>
      <c r="O2048" s="40" t="str">
        <f t="shared" si="31"/>
        <v>consulta</v>
      </c>
      <c r="P2048" s="29"/>
    </row>
    <row r="2049" spans="1:16" ht="56.25" x14ac:dyDescent="0.25">
      <c r="A2049" s="28" t="s">
        <v>2777</v>
      </c>
      <c r="B2049" s="28" t="s">
        <v>2778</v>
      </c>
      <c r="C2049" s="32" t="s">
        <v>5054</v>
      </c>
      <c r="D2049" s="33" t="s">
        <v>14150</v>
      </c>
      <c r="E2049" s="34" t="s">
        <v>214</v>
      </c>
      <c r="F2049" s="34" t="s">
        <v>252</v>
      </c>
      <c r="G2049" s="34" t="s">
        <v>253</v>
      </c>
      <c r="H2049" s="34" t="s">
        <v>1747</v>
      </c>
      <c r="I2049" s="34" t="s">
        <v>5055</v>
      </c>
      <c r="J2049" s="36">
        <v>62029.009999999995</v>
      </c>
      <c r="K2049" s="37" t="s">
        <v>148</v>
      </c>
      <c r="L2049" s="31" t="s">
        <v>8990</v>
      </c>
      <c r="M2049" s="31" t="s">
        <v>8991</v>
      </c>
      <c r="N2049" s="37" t="s">
        <v>8992</v>
      </c>
      <c r="O2049" s="40" t="str">
        <f t="shared" si="31"/>
        <v>consulta</v>
      </c>
      <c r="P2049" s="29"/>
    </row>
    <row r="2050" spans="1:16" ht="56.25" x14ac:dyDescent="0.25">
      <c r="A2050" s="28" t="s">
        <v>2777</v>
      </c>
      <c r="B2050" s="28" t="s">
        <v>2778</v>
      </c>
      <c r="C2050" s="32" t="s">
        <v>4770</v>
      </c>
      <c r="D2050" s="33" t="s">
        <v>14151</v>
      </c>
      <c r="E2050" s="34" t="s">
        <v>214</v>
      </c>
      <c r="F2050" s="34" t="s">
        <v>252</v>
      </c>
      <c r="G2050" s="34" t="s">
        <v>253</v>
      </c>
      <c r="H2050" s="34" t="s">
        <v>4771</v>
      </c>
      <c r="I2050" s="34" t="s">
        <v>5056</v>
      </c>
      <c r="J2050" s="36">
        <v>212946.91999999998</v>
      </c>
      <c r="K2050" s="37" t="s">
        <v>148</v>
      </c>
      <c r="L2050" s="31" t="s">
        <v>8993</v>
      </c>
      <c r="M2050" s="31" t="s">
        <v>8994</v>
      </c>
      <c r="N2050" s="37" t="s">
        <v>8995</v>
      </c>
      <c r="O2050" s="40" t="str">
        <f t="shared" si="31"/>
        <v>consulta</v>
      </c>
      <c r="P2050" s="29"/>
    </row>
    <row r="2051" spans="1:16" ht="56.25" x14ac:dyDescent="0.25">
      <c r="A2051" s="28" t="s">
        <v>2777</v>
      </c>
      <c r="B2051" s="28" t="s">
        <v>2778</v>
      </c>
      <c r="C2051" s="32" t="s">
        <v>5057</v>
      </c>
      <c r="D2051" s="33" t="s">
        <v>14152</v>
      </c>
      <c r="E2051" s="34" t="s">
        <v>214</v>
      </c>
      <c r="F2051" s="34" t="s">
        <v>252</v>
      </c>
      <c r="G2051" s="34" t="s">
        <v>253</v>
      </c>
      <c r="H2051" s="34" t="s">
        <v>1307</v>
      </c>
      <c r="I2051" s="34" t="s">
        <v>3961</v>
      </c>
      <c r="J2051" s="36">
        <v>88541.1</v>
      </c>
      <c r="K2051" s="37" t="s">
        <v>148</v>
      </c>
      <c r="L2051" s="31" t="s">
        <v>8996</v>
      </c>
      <c r="M2051" s="31" t="s">
        <v>8997</v>
      </c>
      <c r="N2051" s="37" t="s">
        <v>8998</v>
      </c>
      <c r="O2051" s="40" t="str">
        <f t="shared" si="31"/>
        <v>consulta</v>
      </c>
      <c r="P2051" s="29"/>
    </row>
    <row r="2052" spans="1:16" ht="56.25" x14ac:dyDescent="0.25">
      <c r="A2052" s="28" t="s">
        <v>2777</v>
      </c>
      <c r="B2052" s="28" t="s">
        <v>2778</v>
      </c>
      <c r="C2052" s="32" t="s">
        <v>5058</v>
      </c>
      <c r="D2052" s="33" t="s">
        <v>14153</v>
      </c>
      <c r="E2052" s="34" t="s">
        <v>214</v>
      </c>
      <c r="F2052" s="34" t="s">
        <v>252</v>
      </c>
      <c r="G2052" s="34" t="s">
        <v>253</v>
      </c>
      <c r="H2052" s="34" t="s">
        <v>1835</v>
      </c>
      <c r="I2052" s="34" t="s">
        <v>1836</v>
      </c>
      <c r="J2052" s="36">
        <v>83987.42</v>
      </c>
      <c r="K2052" s="37" t="s">
        <v>148</v>
      </c>
      <c r="L2052" s="31" t="s">
        <v>8999</v>
      </c>
      <c r="M2052" s="31" t="s">
        <v>9000</v>
      </c>
      <c r="N2052" s="37" t="s">
        <v>9001</v>
      </c>
      <c r="O2052" s="40" t="str">
        <f t="shared" si="31"/>
        <v>consulta</v>
      </c>
      <c r="P2052" s="29"/>
    </row>
    <row r="2053" spans="1:16" ht="48" x14ac:dyDescent="0.25">
      <c r="A2053" s="28" t="s">
        <v>2777</v>
      </c>
      <c r="B2053" s="28" t="s">
        <v>2778</v>
      </c>
      <c r="C2053" s="32" t="s">
        <v>4946</v>
      </c>
      <c r="D2053" s="33" t="s">
        <v>14154</v>
      </c>
      <c r="E2053" s="34" t="s">
        <v>214</v>
      </c>
      <c r="F2053" s="34" t="s">
        <v>252</v>
      </c>
      <c r="G2053" s="34" t="s">
        <v>1032</v>
      </c>
      <c r="H2053" s="34" t="s">
        <v>3442</v>
      </c>
      <c r="I2053" s="34" t="s">
        <v>4947</v>
      </c>
      <c r="J2053" s="36">
        <v>370799.32</v>
      </c>
      <c r="K2053" s="37" t="s">
        <v>148</v>
      </c>
      <c r="L2053" s="31" t="s">
        <v>9002</v>
      </c>
      <c r="M2053" s="31" t="s">
        <v>9003</v>
      </c>
      <c r="N2053" s="37" t="s">
        <v>9004</v>
      </c>
      <c r="O2053" s="40" t="str">
        <f t="shared" si="31"/>
        <v>consulta</v>
      </c>
      <c r="P2053" s="29"/>
    </row>
    <row r="2054" spans="1:16" ht="56.25" x14ac:dyDescent="0.25">
      <c r="A2054" s="28" t="s">
        <v>2777</v>
      </c>
      <c r="B2054" s="28" t="s">
        <v>2778</v>
      </c>
      <c r="C2054" s="32" t="s">
        <v>5059</v>
      </c>
      <c r="D2054" s="33" t="s">
        <v>14155</v>
      </c>
      <c r="E2054" s="34" t="s">
        <v>214</v>
      </c>
      <c r="F2054" s="34" t="s">
        <v>252</v>
      </c>
      <c r="G2054" s="34" t="s">
        <v>1032</v>
      </c>
      <c r="H2054" s="34" t="s">
        <v>2549</v>
      </c>
      <c r="I2054" s="34" t="s">
        <v>5060</v>
      </c>
      <c r="J2054" s="36">
        <v>163927.12</v>
      </c>
      <c r="K2054" s="37" t="s">
        <v>148</v>
      </c>
      <c r="L2054" s="31" t="s">
        <v>9005</v>
      </c>
      <c r="M2054" s="31" t="s">
        <v>9006</v>
      </c>
      <c r="N2054" s="37" t="s">
        <v>9007</v>
      </c>
      <c r="O2054" s="40" t="str">
        <f t="shared" si="31"/>
        <v>consulta</v>
      </c>
      <c r="P2054" s="29"/>
    </row>
    <row r="2055" spans="1:16" ht="56.25" x14ac:dyDescent="0.25">
      <c r="A2055" s="28" t="s">
        <v>2777</v>
      </c>
      <c r="B2055" s="28" t="s">
        <v>2778</v>
      </c>
      <c r="C2055" s="32" t="s">
        <v>4831</v>
      </c>
      <c r="D2055" s="33" t="s">
        <v>14156</v>
      </c>
      <c r="E2055" s="34" t="s">
        <v>214</v>
      </c>
      <c r="F2055" s="34" t="s">
        <v>252</v>
      </c>
      <c r="G2055" s="34" t="s">
        <v>1032</v>
      </c>
      <c r="H2055" s="34" t="s">
        <v>4832</v>
      </c>
      <c r="I2055" s="34" t="s">
        <v>5061</v>
      </c>
      <c r="J2055" s="36">
        <v>11257.24</v>
      </c>
      <c r="K2055" s="37" t="s">
        <v>148</v>
      </c>
      <c r="L2055" s="31" t="s">
        <v>9008</v>
      </c>
      <c r="M2055" s="31" t="s">
        <v>9009</v>
      </c>
      <c r="N2055" s="37" t="s">
        <v>9010</v>
      </c>
      <c r="O2055" s="40" t="str">
        <f t="shared" ref="O2055:O2118" si="32">HYPERLINK(N2055,"consulta")</f>
        <v>consulta</v>
      </c>
      <c r="P2055" s="29"/>
    </row>
    <row r="2056" spans="1:16" ht="56.25" x14ac:dyDescent="0.25">
      <c r="A2056" s="28" t="s">
        <v>2777</v>
      </c>
      <c r="B2056" s="28" t="s">
        <v>2778</v>
      </c>
      <c r="C2056" s="32" t="s">
        <v>4791</v>
      </c>
      <c r="D2056" s="33" t="s">
        <v>14157</v>
      </c>
      <c r="E2056" s="34" t="s">
        <v>214</v>
      </c>
      <c r="F2056" s="34" t="s">
        <v>252</v>
      </c>
      <c r="G2056" s="34" t="s">
        <v>1032</v>
      </c>
      <c r="H2056" s="34" t="s">
        <v>1067</v>
      </c>
      <c r="I2056" s="34" t="s">
        <v>1068</v>
      </c>
      <c r="J2056" s="36">
        <v>93145.84</v>
      </c>
      <c r="K2056" s="37" t="s">
        <v>148</v>
      </c>
      <c r="L2056" s="31" t="s">
        <v>9011</v>
      </c>
      <c r="M2056" s="31" t="s">
        <v>9012</v>
      </c>
      <c r="N2056" s="37" t="s">
        <v>9013</v>
      </c>
      <c r="O2056" s="40" t="str">
        <f t="shared" si="32"/>
        <v>consulta</v>
      </c>
      <c r="P2056" s="29"/>
    </row>
    <row r="2057" spans="1:16" ht="56.25" x14ac:dyDescent="0.25">
      <c r="A2057" s="28" t="s">
        <v>2777</v>
      </c>
      <c r="B2057" s="28" t="s">
        <v>2778</v>
      </c>
      <c r="C2057" s="32" t="s">
        <v>5062</v>
      </c>
      <c r="D2057" s="33" t="s">
        <v>14158</v>
      </c>
      <c r="E2057" s="34" t="s">
        <v>214</v>
      </c>
      <c r="F2057" s="34" t="s">
        <v>179</v>
      </c>
      <c r="G2057" s="34" t="s">
        <v>1412</v>
      </c>
      <c r="H2057" s="34" t="s">
        <v>5063</v>
      </c>
      <c r="I2057" s="34" t="s">
        <v>5064</v>
      </c>
      <c r="J2057" s="36">
        <v>8169.0300000000007</v>
      </c>
      <c r="K2057" s="37" t="s">
        <v>148</v>
      </c>
      <c r="L2057" s="31" t="s">
        <v>9014</v>
      </c>
      <c r="M2057" s="31" t="s">
        <v>9015</v>
      </c>
      <c r="N2057" s="37" t="s">
        <v>9016</v>
      </c>
      <c r="O2057" s="40" t="str">
        <f t="shared" si="32"/>
        <v>consulta</v>
      </c>
      <c r="P2057" s="29"/>
    </row>
    <row r="2058" spans="1:16" ht="72" x14ac:dyDescent="0.25">
      <c r="A2058" s="28" t="s">
        <v>2777</v>
      </c>
      <c r="B2058" s="28" t="s">
        <v>2778</v>
      </c>
      <c r="C2058" s="32" t="s">
        <v>4278</v>
      </c>
      <c r="D2058" s="33" t="s">
        <v>14159</v>
      </c>
      <c r="E2058" s="34" t="s">
        <v>214</v>
      </c>
      <c r="F2058" s="34" t="s">
        <v>179</v>
      </c>
      <c r="G2058" s="34" t="s">
        <v>451</v>
      </c>
      <c r="H2058" s="34" t="s">
        <v>452</v>
      </c>
      <c r="I2058" s="34" t="s">
        <v>2907</v>
      </c>
      <c r="J2058" s="36">
        <v>223645.93</v>
      </c>
      <c r="K2058" s="37" t="s">
        <v>148</v>
      </c>
      <c r="L2058" s="31" t="s">
        <v>9017</v>
      </c>
      <c r="M2058" s="31" t="s">
        <v>9018</v>
      </c>
      <c r="N2058" s="37" t="s">
        <v>9019</v>
      </c>
      <c r="O2058" s="40" t="str">
        <f t="shared" si="32"/>
        <v>consulta</v>
      </c>
      <c r="P2058" s="29"/>
    </row>
    <row r="2059" spans="1:16" ht="56.25" x14ac:dyDescent="0.25">
      <c r="A2059" s="28" t="s">
        <v>2777</v>
      </c>
      <c r="B2059" s="28" t="s">
        <v>2778</v>
      </c>
      <c r="C2059" s="32" t="s">
        <v>5065</v>
      </c>
      <c r="D2059" s="33" t="s">
        <v>14160</v>
      </c>
      <c r="E2059" s="34" t="s">
        <v>214</v>
      </c>
      <c r="F2059" s="34" t="s">
        <v>179</v>
      </c>
      <c r="G2059" s="34" t="s">
        <v>451</v>
      </c>
      <c r="H2059" s="34" t="s">
        <v>2809</v>
      </c>
      <c r="I2059" s="34" t="s">
        <v>5066</v>
      </c>
      <c r="J2059" s="36">
        <v>77726.570000000007</v>
      </c>
      <c r="K2059" s="37" t="s">
        <v>148</v>
      </c>
      <c r="L2059" s="31" t="s">
        <v>9020</v>
      </c>
      <c r="M2059" s="31" t="s">
        <v>9021</v>
      </c>
      <c r="N2059" s="37" t="s">
        <v>9022</v>
      </c>
      <c r="O2059" s="40" t="str">
        <f t="shared" si="32"/>
        <v>consulta</v>
      </c>
      <c r="P2059" s="29"/>
    </row>
    <row r="2060" spans="1:16" ht="67.5" x14ac:dyDescent="0.25">
      <c r="A2060" s="28" t="s">
        <v>2777</v>
      </c>
      <c r="B2060" s="28" t="s">
        <v>2778</v>
      </c>
      <c r="C2060" s="32" t="s">
        <v>5067</v>
      </c>
      <c r="D2060" s="33" t="s">
        <v>14161</v>
      </c>
      <c r="E2060" s="34" t="s">
        <v>214</v>
      </c>
      <c r="F2060" s="34" t="s">
        <v>179</v>
      </c>
      <c r="G2060" s="34" t="s">
        <v>451</v>
      </c>
      <c r="H2060" s="34" t="s">
        <v>1466</v>
      </c>
      <c r="I2060" s="34" t="s">
        <v>5068</v>
      </c>
      <c r="J2060" s="36">
        <v>59831.869999999995</v>
      </c>
      <c r="K2060" s="37" t="s">
        <v>148</v>
      </c>
      <c r="L2060" s="31" t="s">
        <v>9023</v>
      </c>
      <c r="M2060" s="31" t="s">
        <v>9024</v>
      </c>
      <c r="N2060" s="37" t="s">
        <v>9025</v>
      </c>
      <c r="O2060" s="40" t="str">
        <f t="shared" si="32"/>
        <v>consulta</v>
      </c>
      <c r="P2060" s="29"/>
    </row>
    <row r="2061" spans="1:16" ht="56.25" x14ac:dyDescent="0.25">
      <c r="A2061" s="28" t="s">
        <v>2777</v>
      </c>
      <c r="B2061" s="28" t="s">
        <v>2778</v>
      </c>
      <c r="C2061" s="32" t="s">
        <v>5069</v>
      </c>
      <c r="D2061" s="33" t="s">
        <v>14162</v>
      </c>
      <c r="E2061" s="34" t="s">
        <v>214</v>
      </c>
      <c r="F2061" s="34" t="s">
        <v>179</v>
      </c>
      <c r="G2061" s="34" t="s">
        <v>451</v>
      </c>
      <c r="H2061" s="34" t="s">
        <v>3813</v>
      </c>
      <c r="I2061" s="34" t="s">
        <v>5070</v>
      </c>
      <c r="J2061" s="36">
        <v>165217.04999999999</v>
      </c>
      <c r="K2061" s="37" t="s">
        <v>148</v>
      </c>
      <c r="L2061" s="31" t="s">
        <v>9026</v>
      </c>
      <c r="M2061" s="31" t="s">
        <v>9027</v>
      </c>
      <c r="N2061" s="37" t="s">
        <v>9028</v>
      </c>
      <c r="O2061" s="40" t="str">
        <f t="shared" si="32"/>
        <v>consulta</v>
      </c>
      <c r="P2061" s="29"/>
    </row>
    <row r="2062" spans="1:16" ht="56.25" x14ac:dyDescent="0.25">
      <c r="A2062" s="28" t="s">
        <v>2777</v>
      </c>
      <c r="B2062" s="28" t="s">
        <v>2778</v>
      </c>
      <c r="C2062" s="32" t="s">
        <v>4279</v>
      </c>
      <c r="D2062" s="33" t="s">
        <v>14163</v>
      </c>
      <c r="E2062" s="34" t="s">
        <v>214</v>
      </c>
      <c r="F2062" s="34" t="s">
        <v>179</v>
      </c>
      <c r="G2062" s="34" t="s">
        <v>451</v>
      </c>
      <c r="H2062" s="34" t="s">
        <v>4280</v>
      </c>
      <c r="I2062" s="34" t="s">
        <v>5071</v>
      </c>
      <c r="J2062" s="36">
        <v>11257.24</v>
      </c>
      <c r="K2062" s="37" t="s">
        <v>148</v>
      </c>
      <c r="L2062" s="31" t="s">
        <v>9029</v>
      </c>
      <c r="M2062" s="31" t="s">
        <v>9030</v>
      </c>
      <c r="N2062" s="37" t="s">
        <v>9031</v>
      </c>
      <c r="O2062" s="40" t="str">
        <f t="shared" si="32"/>
        <v>consulta</v>
      </c>
      <c r="P2062" s="29"/>
    </row>
    <row r="2063" spans="1:16" ht="56.25" x14ac:dyDescent="0.25">
      <c r="A2063" s="28" t="s">
        <v>2777</v>
      </c>
      <c r="B2063" s="28" t="s">
        <v>2778</v>
      </c>
      <c r="C2063" s="32" t="s">
        <v>5072</v>
      </c>
      <c r="D2063" s="33" t="s">
        <v>14164</v>
      </c>
      <c r="E2063" s="34" t="s">
        <v>214</v>
      </c>
      <c r="F2063" s="34" t="s">
        <v>179</v>
      </c>
      <c r="G2063" s="34" t="s">
        <v>451</v>
      </c>
      <c r="H2063" s="34" t="s">
        <v>1019</v>
      </c>
      <c r="I2063" s="34" t="s">
        <v>1020</v>
      </c>
      <c r="J2063" s="36">
        <v>84899.99</v>
      </c>
      <c r="K2063" s="37" t="s">
        <v>148</v>
      </c>
      <c r="L2063" s="31" t="s">
        <v>9032</v>
      </c>
      <c r="M2063" s="31" t="s">
        <v>9033</v>
      </c>
      <c r="N2063" s="37" t="s">
        <v>9034</v>
      </c>
      <c r="O2063" s="40" t="str">
        <f t="shared" si="32"/>
        <v>consulta</v>
      </c>
      <c r="P2063" s="29"/>
    </row>
    <row r="2064" spans="1:16" ht="56.25" x14ac:dyDescent="0.25">
      <c r="A2064" s="28" t="s">
        <v>2777</v>
      </c>
      <c r="B2064" s="28" t="s">
        <v>2778</v>
      </c>
      <c r="C2064" s="32" t="s">
        <v>5073</v>
      </c>
      <c r="D2064" s="33" t="s">
        <v>14165</v>
      </c>
      <c r="E2064" s="34" t="s">
        <v>214</v>
      </c>
      <c r="F2064" s="34" t="s">
        <v>179</v>
      </c>
      <c r="G2064" s="34" t="s">
        <v>451</v>
      </c>
      <c r="H2064" s="34" t="s">
        <v>5074</v>
      </c>
      <c r="I2064" s="34" t="s">
        <v>5075</v>
      </c>
      <c r="J2064" s="36">
        <v>77309.42</v>
      </c>
      <c r="K2064" s="37" t="s">
        <v>148</v>
      </c>
      <c r="L2064" s="31" t="s">
        <v>9035</v>
      </c>
      <c r="M2064" s="31" t="s">
        <v>9036</v>
      </c>
      <c r="N2064" s="37" t="s">
        <v>9037</v>
      </c>
      <c r="O2064" s="40" t="str">
        <f t="shared" si="32"/>
        <v>consulta</v>
      </c>
      <c r="P2064" s="29"/>
    </row>
    <row r="2065" spans="1:16" ht="56.25" x14ac:dyDescent="0.25">
      <c r="A2065" s="28" t="s">
        <v>2777</v>
      </c>
      <c r="B2065" s="28" t="s">
        <v>2778</v>
      </c>
      <c r="C2065" s="32" t="s">
        <v>5076</v>
      </c>
      <c r="D2065" s="33" t="s">
        <v>14166</v>
      </c>
      <c r="E2065" s="34" t="s">
        <v>214</v>
      </c>
      <c r="F2065" s="34" t="s">
        <v>179</v>
      </c>
      <c r="G2065" s="34" t="s">
        <v>451</v>
      </c>
      <c r="H2065" s="34" t="s">
        <v>1425</v>
      </c>
      <c r="I2065" s="34" t="s">
        <v>5077</v>
      </c>
      <c r="J2065" s="36">
        <v>11257.24</v>
      </c>
      <c r="K2065" s="37" t="s">
        <v>148</v>
      </c>
      <c r="L2065" s="31" t="s">
        <v>9038</v>
      </c>
      <c r="M2065" s="31" t="s">
        <v>9039</v>
      </c>
      <c r="N2065" s="37" t="s">
        <v>9040</v>
      </c>
      <c r="O2065" s="40" t="str">
        <f t="shared" si="32"/>
        <v>consulta</v>
      </c>
      <c r="P2065" s="29"/>
    </row>
    <row r="2066" spans="1:16" ht="56.25" x14ac:dyDescent="0.25">
      <c r="A2066" s="28" t="s">
        <v>2777</v>
      </c>
      <c r="B2066" s="28" t="s">
        <v>2778</v>
      </c>
      <c r="C2066" s="32" t="s">
        <v>5078</v>
      </c>
      <c r="D2066" s="33" t="s">
        <v>14167</v>
      </c>
      <c r="E2066" s="34" t="s">
        <v>214</v>
      </c>
      <c r="F2066" s="34" t="s">
        <v>179</v>
      </c>
      <c r="G2066" s="34" t="s">
        <v>451</v>
      </c>
      <c r="H2066" s="34" t="s">
        <v>5079</v>
      </c>
      <c r="I2066" s="34" t="s">
        <v>5080</v>
      </c>
      <c r="J2066" s="36">
        <v>142893.81</v>
      </c>
      <c r="K2066" s="37" t="s">
        <v>148</v>
      </c>
      <c r="L2066" s="31" t="s">
        <v>9041</v>
      </c>
      <c r="M2066" s="31" t="s">
        <v>9042</v>
      </c>
      <c r="N2066" s="37" t="s">
        <v>9043</v>
      </c>
      <c r="O2066" s="40" t="str">
        <f t="shared" si="32"/>
        <v>consulta</v>
      </c>
      <c r="P2066" s="29"/>
    </row>
    <row r="2067" spans="1:16" ht="56.25" x14ac:dyDescent="0.25">
      <c r="A2067" s="28" t="s">
        <v>2777</v>
      </c>
      <c r="B2067" s="28" t="s">
        <v>2778</v>
      </c>
      <c r="C2067" s="32" t="s">
        <v>4966</v>
      </c>
      <c r="D2067" s="33" t="s">
        <v>14168</v>
      </c>
      <c r="E2067" s="34" t="s">
        <v>214</v>
      </c>
      <c r="F2067" s="34" t="s">
        <v>179</v>
      </c>
      <c r="G2067" s="34" t="s">
        <v>257</v>
      </c>
      <c r="H2067" s="34" t="s">
        <v>1657</v>
      </c>
      <c r="I2067" s="34" t="s">
        <v>5081</v>
      </c>
      <c r="J2067" s="36">
        <v>29719.01</v>
      </c>
      <c r="K2067" s="37" t="s">
        <v>148</v>
      </c>
      <c r="L2067" s="31" t="s">
        <v>9044</v>
      </c>
      <c r="M2067" s="31" t="s">
        <v>9045</v>
      </c>
      <c r="N2067" s="37" t="s">
        <v>9046</v>
      </c>
      <c r="O2067" s="40" t="str">
        <f t="shared" si="32"/>
        <v>consulta</v>
      </c>
      <c r="P2067" s="29"/>
    </row>
    <row r="2068" spans="1:16" ht="56.25" x14ac:dyDescent="0.25">
      <c r="A2068" s="28" t="s">
        <v>2777</v>
      </c>
      <c r="B2068" s="28" t="s">
        <v>2778</v>
      </c>
      <c r="C2068" s="32" t="s">
        <v>4973</v>
      </c>
      <c r="D2068" s="33" t="s">
        <v>14169</v>
      </c>
      <c r="E2068" s="34" t="s">
        <v>214</v>
      </c>
      <c r="F2068" s="34" t="s">
        <v>179</v>
      </c>
      <c r="G2068" s="34" t="s">
        <v>257</v>
      </c>
      <c r="H2068" s="34" t="s">
        <v>258</v>
      </c>
      <c r="I2068" s="34" t="s">
        <v>4974</v>
      </c>
      <c r="J2068" s="36">
        <v>74395.209999999992</v>
      </c>
      <c r="K2068" s="37" t="s">
        <v>148</v>
      </c>
      <c r="L2068" s="31" t="s">
        <v>9047</v>
      </c>
      <c r="M2068" s="31" t="s">
        <v>9048</v>
      </c>
      <c r="N2068" s="37" t="s">
        <v>9049</v>
      </c>
      <c r="O2068" s="40" t="str">
        <f t="shared" si="32"/>
        <v>consulta</v>
      </c>
      <c r="P2068" s="29"/>
    </row>
    <row r="2069" spans="1:16" ht="56.25" x14ac:dyDescent="0.25">
      <c r="A2069" s="28" t="s">
        <v>2777</v>
      </c>
      <c r="B2069" s="28" t="s">
        <v>2778</v>
      </c>
      <c r="C2069" s="32" t="s">
        <v>5082</v>
      </c>
      <c r="D2069" s="33" t="s">
        <v>14170</v>
      </c>
      <c r="E2069" s="34" t="s">
        <v>214</v>
      </c>
      <c r="F2069" s="34" t="s">
        <v>179</v>
      </c>
      <c r="G2069" s="34" t="s">
        <v>257</v>
      </c>
      <c r="H2069" s="34" t="s">
        <v>2561</v>
      </c>
      <c r="I2069" s="34" t="s">
        <v>2562</v>
      </c>
      <c r="J2069" s="36">
        <v>71133</v>
      </c>
      <c r="K2069" s="37" t="s">
        <v>148</v>
      </c>
      <c r="L2069" s="31" t="s">
        <v>9050</v>
      </c>
      <c r="M2069" s="31" t="s">
        <v>9051</v>
      </c>
      <c r="N2069" s="37" t="s">
        <v>9052</v>
      </c>
      <c r="O2069" s="40" t="str">
        <f t="shared" si="32"/>
        <v>consulta</v>
      </c>
      <c r="P2069" s="29"/>
    </row>
    <row r="2070" spans="1:16" ht="56.25" x14ac:dyDescent="0.25">
      <c r="A2070" s="28" t="s">
        <v>2777</v>
      </c>
      <c r="B2070" s="28" t="s">
        <v>2778</v>
      </c>
      <c r="C2070" s="32" t="s">
        <v>4956</v>
      </c>
      <c r="D2070" s="33" t="s">
        <v>14171</v>
      </c>
      <c r="E2070" s="34" t="s">
        <v>214</v>
      </c>
      <c r="F2070" s="34" t="s">
        <v>179</v>
      </c>
      <c r="G2070" s="34" t="s">
        <v>184</v>
      </c>
      <c r="H2070" s="34" t="s">
        <v>792</v>
      </c>
      <c r="I2070" s="34" t="s">
        <v>4957</v>
      </c>
      <c r="J2070" s="36">
        <v>187018.7</v>
      </c>
      <c r="K2070" s="37" t="s">
        <v>148</v>
      </c>
      <c r="L2070" s="31" t="s">
        <v>9053</v>
      </c>
      <c r="M2070" s="31" t="s">
        <v>9054</v>
      </c>
      <c r="N2070" s="37" t="s">
        <v>9055</v>
      </c>
      <c r="O2070" s="40" t="str">
        <f t="shared" si="32"/>
        <v>consulta</v>
      </c>
      <c r="P2070" s="29"/>
    </row>
    <row r="2071" spans="1:16" ht="56.25" x14ac:dyDescent="0.25">
      <c r="A2071" s="28" t="s">
        <v>2777</v>
      </c>
      <c r="B2071" s="28" t="s">
        <v>2778</v>
      </c>
      <c r="C2071" s="32" t="s">
        <v>5083</v>
      </c>
      <c r="D2071" s="33" t="s">
        <v>14172</v>
      </c>
      <c r="E2071" s="34" t="s">
        <v>214</v>
      </c>
      <c r="F2071" s="34" t="s">
        <v>179</v>
      </c>
      <c r="G2071" s="34" t="s">
        <v>184</v>
      </c>
      <c r="H2071" s="34" t="s">
        <v>5084</v>
      </c>
      <c r="I2071" s="34" t="s">
        <v>5085</v>
      </c>
      <c r="J2071" s="36">
        <v>11257.24</v>
      </c>
      <c r="K2071" s="37" t="s">
        <v>148</v>
      </c>
      <c r="L2071" s="31" t="s">
        <v>9056</v>
      </c>
      <c r="M2071" s="31" t="s">
        <v>9057</v>
      </c>
      <c r="N2071" s="37" t="s">
        <v>9058</v>
      </c>
      <c r="O2071" s="40" t="str">
        <f t="shared" si="32"/>
        <v>consulta</v>
      </c>
      <c r="P2071" s="29"/>
    </row>
    <row r="2072" spans="1:16" ht="56.25" x14ac:dyDescent="0.25">
      <c r="A2072" s="28" t="s">
        <v>2777</v>
      </c>
      <c r="B2072" s="28" t="s">
        <v>2778</v>
      </c>
      <c r="C2072" s="32" t="s">
        <v>5086</v>
      </c>
      <c r="D2072" s="33" t="s">
        <v>14173</v>
      </c>
      <c r="E2072" s="34" t="s">
        <v>214</v>
      </c>
      <c r="F2072" s="34" t="s">
        <v>179</v>
      </c>
      <c r="G2072" s="34" t="s">
        <v>411</v>
      </c>
      <c r="H2072" s="34" t="s">
        <v>5087</v>
      </c>
      <c r="I2072" s="34" t="s">
        <v>5088</v>
      </c>
      <c r="J2072" s="36">
        <v>11257.24</v>
      </c>
      <c r="K2072" s="37" t="s">
        <v>148</v>
      </c>
      <c r="L2072" s="31" t="s">
        <v>9059</v>
      </c>
      <c r="M2072" s="31" t="s">
        <v>9060</v>
      </c>
      <c r="N2072" s="37" t="s">
        <v>9061</v>
      </c>
      <c r="O2072" s="40" t="str">
        <f t="shared" si="32"/>
        <v>consulta</v>
      </c>
      <c r="P2072" s="29"/>
    </row>
    <row r="2073" spans="1:16" ht="56.25" x14ac:dyDescent="0.25">
      <c r="A2073" s="28" t="s">
        <v>2777</v>
      </c>
      <c r="B2073" s="28" t="s">
        <v>2778</v>
      </c>
      <c r="C2073" s="32" t="s">
        <v>5089</v>
      </c>
      <c r="D2073" s="33" t="s">
        <v>14174</v>
      </c>
      <c r="E2073" s="34" t="s">
        <v>214</v>
      </c>
      <c r="F2073" s="34" t="s">
        <v>179</v>
      </c>
      <c r="G2073" s="34" t="s">
        <v>411</v>
      </c>
      <c r="H2073" s="34" t="s">
        <v>5090</v>
      </c>
      <c r="I2073" s="34" t="s">
        <v>5091</v>
      </c>
      <c r="J2073" s="36">
        <v>86478.65</v>
      </c>
      <c r="K2073" s="37" t="s">
        <v>148</v>
      </c>
      <c r="L2073" s="31" t="s">
        <v>9062</v>
      </c>
      <c r="M2073" s="31" t="s">
        <v>9063</v>
      </c>
      <c r="N2073" s="37" t="s">
        <v>9064</v>
      </c>
      <c r="O2073" s="40" t="str">
        <f t="shared" si="32"/>
        <v>consulta</v>
      </c>
      <c r="P2073" s="29"/>
    </row>
    <row r="2074" spans="1:16" ht="56.25" x14ac:dyDescent="0.25">
      <c r="A2074" s="28" t="s">
        <v>2777</v>
      </c>
      <c r="B2074" s="28" t="s">
        <v>2778</v>
      </c>
      <c r="C2074" s="32" t="s">
        <v>5092</v>
      </c>
      <c r="D2074" s="33" t="s">
        <v>14175</v>
      </c>
      <c r="E2074" s="34" t="s">
        <v>214</v>
      </c>
      <c r="F2074" s="34" t="s">
        <v>179</v>
      </c>
      <c r="G2074" s="34" t="s">
        <v>411</v>
      </c>
      <c r="H2074" s="34" t="s">
        <v>1598</v>
      </c>
      <c r="I2074" s="34" t="s">
        <v>5093</v>
      </c>
      <c r="J2074" s="36">
        <v>82434.55</v>
      </c>
      <c r="K2074" s="37" t="s">
        <v>148</v>
      </c>
      <c r="L2074" s="31" t="s">
        <v>9065</v>
      </c>
      <c r="M2074" s="31" t="s">
        <v>9066</v>
      </c>
      <c r="N2074" s="37" t="s">
        <v>9067</v>
      </c>
      <c r="O2074" s="40" t="str">
        <f t="shared" si="32"/>
        <v>consulta</v>
      </c>
      <c r="P2074" s="29"/>
    </row>
    <row r="2075" spans="1:16" ht="48" x14ac:dyDescent="0.25">
      <c r="A2075" s="28" t="s">
        <v>2777</v>
      </c>
      <c r="B2075" s="28" t="s">
        <v>2778</v>
      </c>
      <c r="C2075" s="32" t="s">
        <v>4261</v>
      </c>
      <c r="D2075" s="33" t="s">
        <v>14176</v>
      </c>
      <c r="E2075" s="34" t="s">
        <v>214</v>
      </c>
      <c r="F2075" s="34" t="s">
        <v>179</v>
      </c>
      <c r="G2075" s="34" t="s">
        <v>191</v>
      </c>
      <c r="H2075" s="34" t="s">
        <v>3110</v>
      </c>
      <c r="I2075" s="34" t="s">
        <v>5094</v>
      </c>
      <c r="J2075" s="36">
        <v>11272.54</v>
      </c>
      <c r="K2075" s="37" t="s">
        <v>148</v>
      </c>
      <c r="L2075" s="31" t="s">
        <v>9068</v>
      </c>
      <c r="M2075" s="31" t="s">
        <v>9069</v>
      </c>
      <c r="N2075" s="37" t="s">
        <v>9070</v>
      </c>
      <c r="O2075" s="40" t="str">
        <f t="shared" si="32"/>
        <v>consulta</v>
      </c>
      <c r="P2075" s="29"/>
    </row>
    <row r="2076" spans="1:16" ht="67.5" x14ac:dyDescent="0.25">
      <c r="A2076" s="28" t="s">
        <v>2777</v>
      </c>
      <c r="B2076" s="28" t="s">
        <v>2778</v>
      </c>
      <c r="C2076" s="32" t="s">
        <v>5095</v>
      </c>
      <c r="D2076" s="33" t="s">
        <v>14177</v>
      </c>
      <c r="E2076" s="34" t="s">
        <v>214</v>
      </c>
      <c r="F2076" s="34" t="s">
        <v>179</v>
      </c>
      <c r="G2076" s="34" t="s">
        <v>191</v>
      </c>
      <c r="H2076" s="34" t="s">
        <v>2890</v>
      </c>
      <c r="I2076" s="34" t="s">
        <v>5096</v>
      </c>
      <c r="J2076" s="36">
        <v>86973.32</v>
      </c>
      <c r="K2076" s="37" t="s">
        <v>148</v>
      </c>
      <c r="L2076" s="31" t="s">
        <v>9071</v>
      </c>
      <c r="M2076" s="31" t="s">
        <v>9072</v>
      </c>
      <c r="N2076" s="37" t="s">
        <v>9073</v>
      </c>
      <c r="O2076" s="40" t="str">
        <f t="shared" si="32"/>
        <v>consulta</v>
      </c>
      <c r="P2076" s="29"/>
    </row>
    <row r="2077" spans="1:16" ht="67.5" x14ac:dyDescent="0.25">
      <c r="A2077" s="28" t="s">
        <v>2777</v>
      </c>
      <c r="B2077" s="28" t="s">
        <v>2778</v>
      </c>
      <c r="C2077" s="32" t="s">
        <v>4958</v>
      </c>
      <c r="D2077" s="33" t="s">
        <v>14178</v>
      </c>
      <c r="E2077" s="34" t="s">
        <v>214</v>
      </c>
      <c r="F2077" s="34" t="s">
        <v>179</v>
      </c>
      <c r="G2077" s="34" t="s">
        <v>180</v>
      </c>
      <c r="H2077" s="34" t="s">
        <v>905</v>
      </c>
      <c r="I2077" s="34" t="s">
        <v>5097</v>
      </c>
      <c r="J2077" s="36">
        <v>49512.619999999995</v>
      </c>
      <c r="K2077" s="37" t="s">
        <v>148</v>
      </c>
      <c r="L2077" s="31" t="s">
        <v>9074</v>
      </c>
      <c r="M2077" s="31" t="s">
        <v>9075</v>
      </c>
      <c r="N2077" s="37" t="s">
        <v>9076</v>
      </c>
      <c r="O2077" s="40" t="str">
        <f t="shared" si="32"/>
        <v>consulta</v>
      </c>
      <c r="P2077" s="29"/>
    </row>
    <row r="2078" spans="1:16" ht="60" x14ac:dyDescent="0.25">
      <c r="A2078" s="28" t="s">
        <v>2777</v>
      </c>
      <c r="B2078" s="28" t="s">
        <v>2778</v>
      </c>
      <c r="C2078" s="32" t="s">
        <v>4812</v>
      </c>
      <c r="D2078" s="33" t="s">
        <v>14179</v>
      </c>
      <c r="E2078" s="34" t="s">
        <v>214</v>
      </c>
      <c r="F2078" s="34" t="s">
        <v>179</v>
      </c>
      <c r="G2078" s="34" t="s">
        <v>180</v>
      </c>
      <c r="H2078" s="34" t="s">
        <v>1494</v>
      </c>
      <c r="I2078" s="34" t="s">
        <v>4960</v>
      </c>
      <c r="J2078" s="36">
        <v>188021.53</v>
      </c>
      <c r="K2078" s="37" t="s">
        <v>148</v>
      </c>
      <c r="L2078" s="31" t="s">
        <v>9077</v>
      </c>
      <c r="M2078" s="31" t="s">
        <v>9078</v>
      </c>
      <c r="N2078" s="37" t="s">
        <v>9079</v>
      </c>
      <c r="O2078" s="40" t="str">
        <f t="shared" si="32"/>
        <v>consulta</v>
      </c>
      <c r="P2078" s="29"/>
    </row>
    <row r="2079" spans="1:16" ht="56.25" x14ac:dyDescent="0.25">
      <c r="A2079" s="28" t="s">
        <v>2777</v>
      </c>
      <c r="B2079" s="28" t="s">
        <v>2778</v>
      </c>
      <c r="C2079" s="32" t="s">
        <v>5098</v>
      </c>
      <c r="D2079" s="33" t="s">
        <v>14180</v>
      </c>
      <c r="E2079" s="34" t="s">
        <v>214</v>
      </c>
      <c r="F2079" s="34" t="s">
        <v>179</v>
      </c>
      <c r="G2079" s="34" t="s">
        <v>180</v>
      </c>
      <c r="H2079" s="34" t="s">
        <v>5099</v>
      </c>
      <c r="I2079" s="34" t="s">
        <v>5100</v>
      </c>
      <c r="J2079" s="36">
        <v>8169.0300000000007</v>
      </c>
      <c r="K2079" s="37" t="s">
        <v>148</v>
      </c>
      <c r="L2079" s="31" t="s">
        <v>9080</v>
      </c>
      <c r="M2079" s="31" t="s">
        <v>9081</v>
      </c>
      <c r="N2079" s="37" t="s">
        <v>9082</v>
      </c>
      <c r="O2079" s="40" t="str">
        <f t="shared" si="32"/>
        <v>consulta</v>
      </c>
      <c r="P2079" s="29"/>
    </row>
    <row r="2080" spans="1:16" ht="56.25" x14ac:dyDescent="0.25">
      <c r="A2080" s="28" t="s">
        <v>2777</v>
      </c>
      <c r="B2080" s="28" t="s">
        <v>2778</v>
      </c>
      <c r="C2080" s="32" t="s">
        <v>5101</v>
      </c>
      <c r="D2080" s="33" t="s">
        <v>14181</v>
      </c>
      <c r="E2080" s="34" t="s">
        <v>214</v>
      </c>
      <c r="F2080" s="34" t="s">
        <v>179</v>
      </c>
      <c r="G2080" s="34" t="s">
        <v>180</v>
      </c>
      <c r="H2080" s="34" t="s">
        <v>5102</v>
      </c>
      <c r="I2080" s="34" t="s">
        <v>5103</v>
      </c>
      <c r="J2080" s="36">
        <v>38486.42</v>
      </c>
      <c r="K2080" s="37" t="s">
        <v>148</v>
      </c>
      <c r="L2080" s="31" t="s">
        <v>9083</v>
      </c>
      <c r="M2080" s="31" t="s">
        <v>9084</v>
      </c>
      <c r="N2080" s="37" t="s">
        <v>9085</v>
      </c>
      <c r="O2080" s="40" t="str">
        <f t="shared" si="32"/>
        <v>consulta</v>
      </c>
      <c r="P2080" s="29"/>
    </row>
    <row r="2081" spans="1:16" ht="56.25" x14ac:dyDescent="0.25">
      <c r="A2081" s="28" t="s">
        <v>2777</v>
      </c>
      <c r="B2081" s="28" t="s">
        <v>2778</v>
      </c>
      <c r="C2081" s="32" t="s">
        <v>5104</v>
      </c>
      <c r="D2081" s="33" t="s">
        <v>14182</v>
      </c>
      <c r="E2081" s="34" t="s">
        <v>214</v>
      </c>
      <c r="F2081" s="34" t="s">
        <v>179</v>
      </c>
      <c r="G2081" s="34" t="s">
        <v>180</v>
      </c>
      <c r="H2081" s="34" t="s">
        <v>5105</v>
      </c>
      <c r="I2081" s="34" t="s">
        <v>5106</v>
      </c>
      <c r="J2081" s="36">
        <v>11272.54</v>
      </c>
      <c r="K2081" s="37" t="s">
        <v>148</v>
      </c>
      <c r="L2081" s="31" t="s">
        <v>9086</v>
      </c>
      <c r="M2081" s="31" t="s">
        <v>9087</v>
      </c>
      <c r="N2081" s="37" t="s">
        <v>9088</v>
      </c>
      <c r="O2081" s="40" t="str">
        <f t="shared" si="32"/>
        <v>consulta</v>
      </c>
      <c r="P2081" s="29"/>
    </row>
    <row r="2082" spans="1:16" ht="56.25" x14ac:dyDescent="0.25">
      <c r="A2082" s="28" t="s">
        <v>2777</v>
      </c>
      <c r="B2082" s="28" t="s">
        <v>2778</v>
      </c>
      <c r="C2082" s="32" t="s">
        <v>5107</v>
      </c>
      <c r="D2082" s="33" t="s">
        <v>14183</v>
      </c>
      <c r="E2082" s="34" t="s">
        <v>214</v>
      </c>
      <c r="F2082" s="34" t="s">
        <v>179</v>
      </c>
      <c r="G2082" s="34" t="s">
        <v>180</v>
      </c>
      <c r="H2082" s="34" t="s">
        <v>5108</v>
      </c>
      <c r="I2082" s="34" t="s">
        <v>5109</v>
      </c>
      <c r="J2082" s="36">
        <v>11257.24</v>
      </c>
      <c r="K2082" s="37" t="s">
        <v>148</v>
      </c>
      <c r="L2082" s="31" t="s">
        <v>9089</v>
      </c>
      <c r="M2082" s="31" t="s">
        <v>9090</v>
      </c>
      <c r="N2082" s="37" t="s">
        <v>9091</v>
      </c>
      <c r="O2082" s="40" t="str">
        <f t="shared" si="32"/>
        <v>consulta</v>
      </c>
      <c r="P2082" s="29"/>
    </row>
    <row r="2083" spans="1:16" ht="56.25" x14ac:dyDescent="0.25">
      <c r="A2083" s="28" t="s">
        <v>2777</v>
      </c>
      <c r="B2083" s="28" t="s">
        <v>2778</v>
      </c>
      <c r="C2083" s="32" t="s">
        <v>5110</v>
      </c>
      <c r="D2083" s="33" t="s">
        <v>14184</v>
      </c>
      <c r="E2083" s="34" t="s">
        <v>214</v>
      </c>
      <c r="F2083" s="34" t="s">
        <v>179</v>
      </c>
      <c r="G2083" s="34" t="s">
        <v>180</v>
      </c>
      <c r="H2083" s="34" t="s">
        <v>5111</v>
      </c>
      <c r="I2083" s="34" t="s">
        <v>5112</v>
      </c>
      <c r="J2083" s="36">
        <v>36029.449999999997</v>
      </c>
      <c r="K2083" s="37" t="s">
        <v>148</v>
      </c>
      <c r="L2083" s="31" t="s">
        <v>9092</v>
      </c>
      <c r="M2083" s="31" t="s">
        <v>9093</v>
      </c>
      <c r="N2083" s="37" t="s">
        <v>9094</v>
      </c>
      <c r="O2083" s="40" t="str">
        <f t="shared" si="32"/>
        <v>consulta</v>
      </c>
      <c r="P2083" s="29"/>
    </row>
    <row r="2084" spans="1:16" ht="56.25" x14ac:dyDescent="0.25">
      <c r="A2084" s="28" t="s">
        <v>2777</v>
      </c>
      <c r="B2084" s="28" t="s">
        <v>2778</v>
      </c>
      <c r="C2084" s="32" t="s">
        <v>5113</v>
      </c>
      <c r="D2084" s="33" t="s">
        <v>14185</v>
      </c>
      <c r="E2084" s="34" t="s">
        <v>214</v>
      </c>
      <c r="F2084" s="34" t="s">
        <v>418</v>
      </c>
      <c r="G2084" s="34" t="s">
        <v>1384</v>
      </c>
      <c r="H2084" s="34" t="s">
        <v>5114</v>
      </c>
      <c r="I2084" s="34" t="s">
        <v>5115</v>
      </c>
      <c r="J2084" s="36">
        <v>76668.179999999993</v>
      </c>
      <c r="K2084" s="37" t="s">
        <v>148</v>
      </c>
      <c r="L2084" s="31" t="s">
        <v>9095</v>
      </c>
      <c r="M2084" s="31" t="s">
        <v>9096</v>
      </c>
      <c r="N2084" s="37" t="s">
        <v>9097</v>
      </c>
      <c r="O2084" s="40" t="str">
        <f t="shared" si="32"/>
        <v>consulta</v>
      </c>
      <c r="P2084" s="29"/>
    </row>
    <row r="2085" spans="1:16" ht="56.25" x14ac:dyDescent="0.25">
      <c r="A2085" s="28" t="s">
        <v>2777</v>
      </c>
      <c r="B2085" s="28" t="s">
        <v>2778</v>
      </c>
      <c r="C2085" s="32" t="s">
        <v>5116</v>
      </c>
      <c r="D2085" s="33" t="s">
        <v>14186</v>
      </c>
      <c r="E2085" s="34" t="s">
        <v>214</v>
      </c>
      <c r="F2085" s="34" t="s">
        <v>418</v>
      </c>
      <c r="G2085" s="34" t="s">
        <v>1384</v>
      </c>
      <c r="H2085" s="34" t="s">
        <v>4138</v>
      </c>
      <c r="I2085" s="34" t="s">
        <v>5117</v>
      </c>
      <c r="J2085" s="36">
        <v>83245.62</v>
      </c>
      <c r="K2085" s="37" t="s">
        <v>148</v>
      </c>
      <c r="L2085" s="31" t="s">
        <v>9098</v>
      </c>
      <c r="M2085" s="31" t="s">
        <v>9099</v>
      </c>
      <c r="N2085" s="37" t="s">
        <v>9100</v>
      </c>
      <c r="O2085" s="40" t="str">
        <f t="shared" si="32"/>
        <v>consulta</v>
      </c>
      <c r="P2085" s="29"/>
    </row>
    <row r="2086" spans="1:16" ht="56.25" x14ac:dyDescent="0.25">
      <c r="A2086" s="28" t="s">
        <v>2777</v>
      </c>
      <c r="B2086" s="28" t="s">
        <v>2778</v>
      </c>
      <c r="C2086" s="32" t="s">
        <v>4825</v>
      </c>
      <c r="D2086" s="33" t="s">
        <v>14187</v>
      </c>
      <c r="E2086" s="34" t="s">
        <v>214</v>
      </c>
      <c r="F2086" s="34" t="s">
        <v>418</v>
      </c>
      <c r="G2086" s="34" t="s">
        <v>1384</v>
      </c>
      <c r="H2086" s="34" t="s">
        <v>1385</v>
      </c>
      <c r="I2086" s="34" t="s">
        <v>5118</v>
      </c>
      <c r="J2086" s="36">
        <v>490042.57</v>
      </c>
      <c r="K2086" s="37" t="s">
        <v>148</v>
      </c>
      <c r="L2086" s="31" t="s">
        <v>9101</v>
      </c>
      <c r="M2086" s="31" t="s">
        <v>9102</v>
      </c>
      <c r="N2086" s="37" t="s">
        <v>9103</v>
      </c>
      <c r="O2086" s="40" t="str">
        <f t="shared" si="32"/>
        <v>consulta</v>
      </c>
      <c r="P2086" s="29"/>
    </row>
    <row r="2087" spans="1:16" ht="56.25" x14ac:dyDescent="0.25">
      <c r="A2087" s="28" t="s">
        <v>2777</v>
      </c>
      <c r="B2087" s="28" t="s">
        <v>2778</v>
      </c>
      <c r="C2087" s="32" t="s">
        <v>4766</v>
      </c>
      <c r="D2087" s="33" t="s">
        <v>14188</v>
      </c>
      <c r="E2087" s="34" t="s">
        <v>214</v>
      </c>
      <c r="F2087" s="34" t="s">
        <v>418</v>
      </c>
      <c r="G2087" s="34" t="s">
        <v>1384</v>
      </c>
      <c r="H2087" s="34" t="s">
        <v>4767</v>
      </c>
      <c r="I2087" s="34" t="s">
        <v>4768</v>
      </c>
      <c r="J2087" s="36">
        <v>76389.22</v>
      </c>
      <c r="K2087" s="37" t="s">
        <v>148</v>
      </c>
      <c r="L2087" s="31" t="s">
        <v>9104</v>
      </c>
      <c r="M2087" s="31" t="s">
        <v>9105</v>
      </c>
      <c r="N2087" s="37" t="s">
        <v>9106</v>
      </c>
      <c r="O2087" s="40" t="str">
        <f t="shared" si="32"/>
        <v>consulta</v>
      </c>
      <c r="P2087" s="29"/>
    </row>
    <row r="2088" spans="1:16" ht="56.25" x14ac:dyDescent="0.25">
      <c r="A2088" s="28" t="s">
        <v>2777</v>
      </c>
      <c r="B2088" s="28" t="s">
        <v>2778</v>
      </c>
      <c r="C2088" s="32" t="s">
        <v>5119</v>
      </c>
      <c r="D2088" s="33" t="s">
        <v>14189</v>
      </c>
      <c r="E2088" s="34" t="s">
        <v>214</v>
      </c>
      <c r="F2088" s="34" t="s">
        <v>198</v>
      </c>
      <c r="G2088" s="34" t="s">
        <v>199</v>
      </c>
      <c r="H2088" s="34" t="s">
        <v>4631</v>
      </c>
      <c r="I2088" s="34" t="s">
        <v>4632</v>
      </c>
      <c r="J2088" s="36">
        <v>53670.2</v>
      </c>
      <c r="K2088" s="37" t="s">
        <v>148</v>
      </c>
      <c r="L2088" s="31" t="s">
        <v>9107</v>
      </c>
      <c r="M2088" s="31" t="s">
        <v>9108</v>
      </c>
      <c r="N2088" s="37" t="s">
        <v>9109</v>
      </c>
      <c r="O2088" s="40" t="str">
        <f t="shared" si="32"/>
        <v>consulta</v>
      </c>
      <c r="P2088" s="29"/>
    </row>
    <row r="2089" spans="1:16" ht="56.25" x14ac:dyDescent="0.25">
      <c r="A2089" s="28" t="s">
        <v>2777</v>
      </c>
      <c r="B2089" s="28" t="s">
        <v>2778</v>
      </c>
      <c r="C2089" s="32" t="s">
        <v>5120</v>
      </c>
      <c r="D2089" s="33" t="s">
        <v>14190</v>
      </c>
      <c r="E2089" s="34" t="s">
        <v>214</v>
      </c>
      <c r="F2089" s="34" t="s">
        <v>198</v>
      </c>
      <c r="G2089" s="34" t="s">
        <v>199</v>
      </c>
      <c r="H2089" s="34" t="s">
        <v>5121</v>
      </c>
      <c r="I2089" s="34" t="s">
        <v>5122</v>
      </c>
      <c r="J2089" s="36">
        <v>109543.62</v>
      </c>
      <c r="K2089" s="37" t="s">
        <v>148</v>
      </c>
      <c r="L2089" s="31" t="s">
        <v>9110</v>
      </c>
      <c r="M2089" s="31" t="s">
        <v>9111</v>
      </c>
      <c r="N2089" s="37" t="s">
        <v>9112</v>
      </c>
      <c r="O2089" s="40" t="str">
        <f t="shared" si="32"/>
        <v>consulta</v>
      </c>
      <c r="P2089" s="29"/>
    </row>
    <row r="2090" spans="1:16" ht="56.25" x14ac:dyDescent="0.25">
      <c r="A2090" s="28" t="s">
        <v>2777</v>
      </c>
      <c r="B2090" s="28" t="s">
        <v>2778</v>
      </c>
      <c r="C2090" s="32" t="s">
        <v>5123</v>
      </c>
      <c r="D2090" s="33" t="s">
        <v>14191</v>
      </c>
      <c r="E2090" s="34" t="s">
        <v>214</v>
      </c>
      <c r="F2090" s="34" t="s">
        <v>198</v>
      </c>
      <c r="G2090" s="34" t="s">
        <v>199</v>
      </c>
      <c r="H2090" s="34" t="s">
        <v>5124</v>
      </c>
      <c r="I2090" s="34" t="s">
        <v>5125</v>
      </c>
      <c r="J2090" s="36">
        <v>71866.48000000001</v>
      </c>
      <c r="K2090" s="37" t="s">
        <v>148</v>
      </c>
      <c r="L2090" s="31" t="s">
        <v>9113</v>
      </c>
      <c r="M2090" s="31" t="s">
        <v>9114</v>
      </c>
      <c r="N2090" s="37" t="s">
        <v>9115</v>
      </c>
      <c r="O2090" s="40" t="str">
        <f t="shared" si="32"/>
        <v>consulta</v>
      </c>
      <c r="P2090" s="29"/>
    </row>
    <row r="2091" spans="1:16" ht="56.25" x14ac:dyDescent="0.25">
      <c r="A2091" s="28" t="s">
        <v>2777</v>
      </c>
      <c r="B2091" s="28" t="s">
        <v>2778</v>
      </c>
      <c r="C2091" s="32" t="s">
        <v>4893</v>
      </c>
      <c r="D2091" s="33" t="s">
        <v>14192</v>
      </c>
      <c r="E2091" s="34" t="s">
        <v>214</v>
      </c>
      <c r="F2091" s="34" t="s">
        <v>198</v>
      </c>
      <c r="G2091" s="34" t="s">
        <v>1244</v>
      </c>
      <c r="H2091" s="34" t="s">
        <v>4059</v>
      </c>
      <c r="I2091" s="34" t="s">
        <v>5126</v>
      </c>
      <c r="J2091" s="36">
        <v>167205.56</v>
      </c>
      <c r="K2091" s="37" t="s">
        <v>148</v>
      </c>
      <c r="L2091" s="31" t="s">
        <v>9116</v>
      </c>
      <c r="M2091" s="31" t="s">
        <v>9117</v>
      </c>
      <c r="N2091" s="37" t="s">
        <v>9118</v>
      </c>
      <c r="O2091" s="40" t="str">
        <f t="shared" si="32"/>
        <v>consulta</v>
      </c>
      <c r="P2091" s="29"/>
    </row>
    <row r="2092" spans="1:16" ht="56.25" x14ac:dyDescent="0.25">
      <c r="A2092" s="28" t="s">
        <v>2777</v>
      </c>
      <c r="B2092" s="28" t="s">
        <v>2778</v>
      </c>
      <c r="C2092" s="32" t="s">
        <v>4987</v>
      </c>
      <c r="D2092" s="33" t="s">
        <v>14193</v>
      </c>
      <c r="E2092" s="34" t="s">
        <v>214</v>
      </c>
      <c r="F2092" s="34" t="s">
        <v>198</v>
      </c>
      <c r="G2092" s="34" t="s">
        <v>1244</v>
      </c>
      <c r="H2092" s="34" t="s">
        <v>3183</v>
      </c>
      <c r="I2092" s="34" t="s">
        <v>4988</v>
      </c>
      <c r="J2092" s="36">
        <v>202495.9</v>
      </c>
      <c r="K2092" s="37" t="s">
        <v>148</v>
      </c>
      <c r="L2092" s="31" t="s">
        <v>9119</v>
      </c>
      <c r="M2092" s="31" t="s">
        <v>9120</v>
      </c>
      <c r="N2092" s="37" t="s">
        <v>9121</v>
      </c>
      <c r="O2092" s="40" t="str">
        <f t="shared" si="32"/>
        <v>consulta</v>
      </c>
      <c r="P2092" s="29"/>
    </row>
    <row r="2093" spans="1:16" ht="56.25" x14ac:dyDescent="0.25">
      <c r="A2093" s="28" t="s">
        <v>2777</v>
      </c>
      <c r="B2093" s="28" t="s">
        <v>2778</v>
      </c>
      <c r="C2093" s="32" t="s">
        <v>4806</v>
      </c>
      <c r="D2093" s="33" t="s">
        <v>14194</v>
      </c>
      <c r="E2093" s="34" t="s">
        <v>214</v>
      </c>
      <c r="F2093" s="34" t="s">
        <v>198</v>
      </c>
      <c r="G2093" s="34" t="s">
        <v>1244</v>
      </c>
      <c r="H2093" s="34" t="s">
        <v>4807</v>
      </c>
      <c r="I2093" s="34" t="s">
        <v>5127</v>
      </c>
      <c r="J2093" s="36">
        <v>63137.97</v>
      </c>
      <c r="K2093" s="37" t="s">
        <v>148</v>
      </c>
      <c r="L2093" s="31" t="s">
        <v>9122</v>
      </c>
      <c r="M2093" s="31" t="s">
        <v>9123</v>
      </c>
      <c r="N2093" s="37" t="s">
        <v>9124</v>
      </c>
      <c r="O2093" s="40" t="str">
        <f t="shared" si="32"/>
        <v>consulta</v>
      </c>
      <c r="P2093" s="29"/>
    </row>
    <row r="2094" spans="1:16" ht="56.25" x14ac:dyDescent="0.25">
      <c r="A2094" s="28" t="s">
        <v>2777</v>
      </c>
      <c r="B2094" s="28" t="s">
        <v>2778</v>
      </c>
      <c r="C2094" s="32" t="s">
        <v>5128</v>
      </c>
      <c r="D2094" s="33" t="s">
        <v>14195</v>
      </c>
      <c r="E2094" s="34" t="s">
        <v>214</v>
      </c>
      <c r="F2094" s="34" t="s">
        <v>198</v>
      </c>
      <c r="G2094" s="34" t="s">
        <v>1244</v>
      </c>
      <c r="H2094" s="34" t="s">
        <v>1570</v>
      </c>
      <c r="I2094" s="34" t="s">
        <v>5129</v>
      </c>
      <c r="J2094" s="36">
        <v>74584.200000000012</v>
      </c>
      <c r="K2094" s="37" t="s">
        <v>148</v>
      </c>
      <c r="L2094" s="31" t="s">
        <v>9125</v>
      </c>
      <c r="M2094" s="31" t="s">
        <v>9126</v>
      </c>
      <c r="N2094" s="37" t="s">
        <v>9127</v>
      </c>
      <c r="O2094" s="40" t="str">
        <f t="shared" si="32"/>
        <v>consulta</v>
      </c>
      <c r="P2094" s="29"/>
    </row>
    <row r="2095" spans="1:16" ht="56.25" x14ac:dyDescent="0.25">
      <c r="A2095" s="28" t="s">
        <v>2777</v>
      </c>
      <c r="B2095" s="28" t="s">
        <v>2778</v>
      </c>
      <c r="C2095" s="32" t="s">
        <v>5130</v>
      </c>
      <c r="D2095" s="33" t="s">
        <v>14196</v>
      </c>
      <c r="E2095" s="34" t="s">
        <v>214</v>
      </c>
      <c r="F2095" s="34" t="s">
        <v>198</v>
      </c>
      <c r="G2095" s="34" t="s">
        <v>1244</v>
      </c>
      <c r="H2095" s="34" t="s">
        <v>5131</v>
      </c>
      <c r="I2095" s="34" t="s">
        <v>5132</v>
      </c>
      <c r="J2095" s="36">
        <v>85995.85</v>
      </c>
      <c r="K2095" s="37" t="s">
        <v>148</v>
      </c>
      <c r="L2095" s="31" t="s">
        <v>9128</v>
      </c>
      <c r="M2095" s="31" t="s">
        <v>9129</v>
      </c>
      <c r="N2095" s="37" t="s">
        <v>9130</v>
      </c>
      <c r="O2095" s="40" t="str">
        <f t="shared" si="32"/>
        <v>consulta</v>
      </c>
      <c r="P2095" s="29"/>
    </row>
    <row r="2096" spans="1:16" ht="56.25" x14ac:dyDescent="0.25">
      <c r="A2096" s="28" t="s">
        <v>2777</v>
      </c>
      <c r="B2096" s="28" t="s">
        <v>2778</v>
      </c>
      <c r="C2096" s="32" t="s">
        <v>5133</v>
      </c>
      <c r="D2096" s="33" t="s">
        <v>14197</v>
      </c>
      <c r="E2096" s="34" t="s">
        <v>214</v>
      </c>
      <c r="F2096" s="34" t="s">
        <v>198</v>
      </c>
      <c r="G2096" s="34" t="s">
        <v>1244</v>
      </c>
      <c r="H2096" s="34" t="s">
        <v>1610</v>
      </c>
      <c r="I2096" s="34" t="s">
        <v>5134</v>
      </c>
      <c r="J2096" s="36">
        <v>164183.96000000002</v>
      </c>
      <c r="K2096" s="37" t="s">
        <v>148</v>
      </c>
      <c r="L2096" s="31" t="s">
        <v>9131</v>
      </c>
      <c r="M2096" s="31" t="s">
        <v>9132</v>
      </c>
      <c r="N2096" s="37" t="s">
        <v>9133</v>
      </c>
      <c r="O2096" s="40" t="str">
        <f t="shared" si="32"/>
        <v>consulta</v>
      </c>
      <c r="P2096" s="29"/>
    </row>
    <row r="2097" spans="1:16" ht="56.25" x14ac:dyDescent="0.25">
      <c r="A2097" s="28" t="s">
        <v>2777</v>
      </c>
      <c r="B2097" s="28" t="s">
        <v>2778</v>
      </c>
      <c r="C2097" s="32" t="s">
        <v>4989</v>
      </c>
      <c r="D2097" s="33" t="s">
        <v>14198</v>
      </c>
      <c r="E2097" s="34" t="s">
        <v>214</v>
      </c>
      <c r="F2097" s="34" t="s">
        <v>198</v>
      </c>
      <c r="G2097" s="34" t="s">
        <v>1244</v>
      </c>
      <c r="H2097" s="34" t="s">
        <v>4103</v>
      </c>
      <c r="I2097" s="34" t="s">
        <v>5135</v>
      </c>
      <c r="J2097" s="36">
        <v>29734.31</v>
      </c>
      <c r="K2097" s="37" t="s">
        <v>148</v>
      </c>
      <c r="L2097" s="31" t="s">
        <v>9134</v>
      </c>
      <c r="M2097" s="31" t="s">
        <v>9135</v>
      </c>
      <c r="N2097" s="37" t="s">
        <v>9136</v>
      </c>
      <c r="O2097" s="40" t="str">
        <f t="shared" si="32"/>
        <v>consulta</v>
      </c>
      <c r="P2097" s="29"/>
    </row>
    <row r="2098" spans="1:16" ht="67.5" x14ac:dyDescent="0.25">
      <c r="A2098" s="28" t="s">
        <v>2777</v>
      </c>
      <c r="B2098" s="28" t="s">
        <v>2778</v>
      </c>
      <c r="C2098" s="32" t="s">
        <v>5136</v>
      </c>
      <c r="D2098" s="33" t="s">
        <v>14199</v>
      </c>
      <c r="E2098" s="34" t="s">
        <v>214</v>
      </c>
      <c r="F2098" s="34" t="s">
        <v>198</v>
      </c>
      <c r="G2098" s="34" t="s">
        <v>1244</v>
      </c>
      <c r="H2098" s="34" t="s">
        <v>2532</v>
      </c>
      <c r="I2098" s="34" t="s">
        <v>5137</v>
      </c>
      <c r="J2098" s="36">
        <v>274275.95999999996</v>
      </c>
      <c r="K2098" s="37" t="s">
        <v>148</v>
      </c>
      <c r="L2098" s="31" t="s">
        <v>9137</v>
      </c>
      <c r="M2098" s="31" t="s">
        <v>9138</v>
      </c>
      <c r="N2098" s="37" t="s">
        <v>9139</v>
      </c>
      <c r="O2098" s="40" t="str">
        <f t="shared" si="32"/>
        <v>consulta</v>
      </c>
      <c r="P2098" s="29"/>
    </row>
    <row r="2099" spans="1:16" ht="56.25" x14ac:dyDescent="0.25">
      <c r="A2099" s="28" t="s">
        <v>2777</v>
      </c>
      <c r="B2099" s="28" t="s">
        <v>2778</v>
      </c>
      <c r="C2099" s="32" t="s">
        <v>5138</v>
      </c>
      <c r="D2099" s="33" t="s">
        <v>14200</v>
      </c>
      <c r="E2099" s="34" t="s">
        <v>214</v>
      </c>
      <c r="F2099" s="34" t="s">
        <v>198</v>
      </c>
      <c r="G2099" s="34" t="s">
        <v>1244</v>
      </c>
      <c r="H2099" s="34" t="s">
        <v>1245</v>
      </c>
      <c r="I2099" s="34" t="s">
        <v>5139</v>
      </c>
      <c r="J2099" s="36">
        <v>41574.629999999997</v>
      </c>
      <c r="K2099" s="37" t="s">
        <v>148</v>
      </c>
      <c r="L2099" s="31" t="s">
        <v>9140</v>
      </c>
      <c r="M2099" s="31" t="s">
        <v>9141</v>
      </c>
      <c r="N2099" s="37" t="s">
        <v>9142</v>
      </c>
      <c r="O2099" s="40" t="str">
        <f t="shared" si="32"/>
        <v>consulta</v>
      </c>
      <c r="P2099" s="29"/>
    </row>
    <row r="2100" spans="1:16" ht="56.25" x14ac:dyDescent="0.25">
      <c r="A2100" s="28" t="s">
        <v>2777</v>
      </c>
      <c r="B2100" s="28" t="s">
        <v>2778</v>
      </c>
      <c r="C2100" s="32" t="s">
        <v>4827</v>
      </c>
      <c r="D2100" s="33" t="s">
        <v>14201</v>
      </c>
      <c r="E2100" s="34" t="s">
        <v>214</v>
      </c>
      <c r="F2100" s="34" t="s">
        <v>156</v>
      </c>
      <c r="G2100" s="34" t="s">
        <v>393</v>
      </c>
      <c r="H2100" s="34" t="s">
        <v>394</v>
      </c>
      <c r="I2100" s="34" t="s">
        <v>5140</v>
      </c>
      <c r="J2100" s="36">
        <v>164195.79999999999</v>
      </c>
      <c r="K2100" s="37" t="s">
        <v>148</v>
      </c>
      <c r="L2100" s="31" t="s">
        <v>9143</v>
      </c>
      <c r="M2100" s="31" t="s">
        <v>9144</v>
      </c>
      <c r="N2100" s="37" t="s">
        <v>9145</v>
      </c>
      <c r="O2100" s="40" t="str">
        <f t="shared" si="32"/>
        <v>consulta</v>
      </c>
      <c r="P2100" s="29"/>
    </row>
    <row r="2101" spans="1:16" ht="56.25" x14ac:dyDescent="0.25">
      <c r="A2101" s="28" t="s">
        <v>2777</v>
      </c>
      <c r="B2101" s="28" t="s">
        <v>2778</v>
      </c>
      <c r="C2101" s="32" t="s">
        <v>4992</v>
      </c>
      <c r="D2101" s="33" t="s">
        <v>14202</v>
      </c>
      <c r="E2101" s="34" t="s">
        <v>214</v>
      </c>
      <c r="F2101" s="34" t="s">
        <v>156</v>
      </c>
      <c r="G2101" s="34" t="s">
        <v>393</v>
      </c>
      <c r="H2101" s="34" t="s">
        <v>4237</v>
      </c>
      <c r="I2101" s="34" t="s">
        <v>4238</v>
      </c>
      <c r="J2101" s="36">
        <v>36029.449999999997</v>
      </c>
      <c r="K2101" s="37" t="s">
        <v>148</v>
      </c>
      <c r="L2101" s="31" t="s">
        <v>9146</v>
      </c>
      <c r="M2101" s="31" t="s">
        <v>9147</v>
      </c>
      <c r="N2101" s="37" t="s">
        <v>9148</v>
      </c>
      <c r="O2101" s="40" t="str">
        <f t="shared" si="32"/>
        <v>consulta</v>
      </c>
      <c r="P2101" s="29"/>
    </row>
    <row r="2102" spans="1:16" ht="56.25" x14ac:dyDescent="0.25">
      <c r="A2102" s="28" t="s">
        <v>2777</v>
      </c>
      <c r="B2102" s="28" t="s">
        <v>2778</v>
      </c>
      <c r="C2102" s="32" t="s">
        <v>4994</v>
      </c>
      <c r="D2102" s="33" t="s">
        <v>14203</v>
      </c>
      <c r="E2102" s="34" t="s">
        <v>214</v>
      </c>
      <c r="F2102" s="34" t="s">
        <v>156</v>
      </c>
      <c r="G2102" s="34" t="s">
        <v>393</v>
      </c>
      <c r="H2102" s="34" t="s">
        <v>2041</v>
      </c>
      <c r="I2102" s="34" t="s">
        <v>4995</v>
      </c>
      <c r="J2102" s="36">
        <v>45973.259999999995</v>
      </c>
      <c r="K2102" s="37" t="s">
        <v>148</v>
      </c>
      <c r="L2102" s="31" t="s">
        <v>9149</v>
      </c>
      <c r="M2102" s="31" t="s">
        <v>9150</v>
      </c>
      <c r="N2102" s="37" t="s">
        <v>9151</v>
      </c>
      <c r="O2102" s="40" t="str">
        <f t="shared" si="32"/>
        <v>consulta</v>
      </c>
      <c r="P2102" s="29"/>
    </row>
    <row r="2103" spans="1:16" ht="56.25" x14ac:dyDescent="0.25">
      <c r="A2103" s="28" t="s">
        <v>2777</v>
      </c>
      <c r="B2103" s="28" t="s">
        <v>2778</v>
      </c>
      <c r="C2103" s="32" t="s">
        <v>4996</v>
      </c>
      <c r="D2103" s="33" t="s">
        <v>14204</v>
      </c>
      <c r="E2103" s="34" t="s">
        <v>214</v>
      </c>
      <c r="F2103" s="34" t="s">
        <v>156</v>
      </c>
      <c r="G2103" s="34" t="s">
        <v>393</v>
      </c>
      <c r="H2103" s="34" t="s">
        <v>4997</v>
      </c>
      <c r="I2103" s="34" t="s">
        <v>5141</v>
      </c>
      <c r="J2103" s="36">
        <v>54272.11</v>
      </c>
      <c r="K2103" s="37" t="s">
        <v>148</v>
      </c>
      <c r="L2103" s="31" t="s">
        <v>9152</v>
      </c>
      <c r="M2103" s="31" t="s">
        <v>9153</v>
      </c>
      <c r="N2103" s="37" t="s">
        <v>9154</v>
      </c>
      <c r="O2103" s="40" t="str">
        <f t="shared" si="32"/>
        <v>consulta</v>
      </c>
      <c r="P2103" s="29"/>
    </row>
    <row r="2104" spans="1:16" ht="56.25" x14ac:dyDescent="0.25">
      <c r="A2104" s="28" t="s">
        <v>2777</v>
      </c>
      <c r="B2104" s="28" t="s">
        <v>2778</v>
      </c>
      <c r="C2104" s="32" t="s">
        <v>5142</v>
      </c>
      <c r="D2104" s="33" t="s">
        <v>14205</v>
      </c>
      <c r="E2104" s="34" t="s">
        <v>214</v>
      </c>
      <c r="F2104" s="34" t="s">
        <v>156</v>
      </c>
      <c r="G2104" s="34" t="s">
        <v>393</v>
      </c>
      <c r="H2104" s="34" t="s">
        <v>963</v>
      </c>
      <c r="I2104" s="34" t="s">
        <v>2026</v>
      </c>
      <c r="J2104" s="36">
        <v>93145.84</v>
      </c>
      <c r="K2104" s="37" t="s">
        <v>148</v>
      </c>
      <c r="L2104" s="31" t="s">
        <v>9155</v>
      </c>
      <c r="M2104" s="31" t="s">
        <v>9156</v>
      </c>
      <c r="N2104" s="37" t="s">
        <v>9157</v>
      </c>
      <c r="O2104" s="40" t="str">
        <f t="shared" si="32"/>
        <v>consulta</v>
      </c>
      <c r="P2104" s="29"/>
    </row>
    <row r="2105" spans="1:16" ht="56.25" x14ac:dyDescent="0.25">
      <c r="A2105" s="28" t="s">
        <v>2777</v>
      </c>
      <c r="B2105" s="28" t="s">
        <v>2778</v>
      </c>
      <c r="C2105" s="32" t="s">
        <v>4319</v>
      </c>
      <c r="D2105" s="33" t="s">
        <v>14206</v>
      </c>
      <c r="E2105" s="34" t="s">
        <v>214</v>
      </c>
      <c r="F2105" s="34" t="s">
        <v>156</v>
      </c>
      <c r="G2105" s="34" t="s">
        <v>393</v>
      </c>
      <c r="H2105" s="34" t="s">
        <v>1764</v>
      </c>
      <c r="I2105" s="34" t="s">
        <v>1765</v>
      </c>
      <c r="J2105" s="36">
        <v>83952.51</v>
      </c>
      <c r="K2105" s="37" t="s">
        <v>148</v>
      </c>
      <c r="L2105" s="31" t="s">
        <v>9158</v>
      </c>
      <c r="M2105" s="31" t="s">
        <v>9159</v>
      </c>
      <c r="N2105" s="37" t="s">
        <v>9160</v>
      </c>
      <c r="O2105" s="40" t="str">
        <f t="shared" si="32"/>
        <v>consulta</v>
      </c>
      <c r="P2105" s="29"/>
    </row>
    <row r="2106" spans="1:16" ht="56.25" x14ac:dyDescent="0.25">
      <c r="A2106" s="28" t="s">
        <v>2777</v>
      </c>
      <c r="B2106" s="28" t="s">
        <v>2778</v>
      </c>
      <c r="C2106" s="32" t="s">
        <v>5143</v>
      </c>
      <c r="D2106" s="33" t="s">
        <v>14207</v>
      </c>
      <c r="E2106" s="34" t="s">
        <v>214</v>
      </c>
      <c r="F2106" s="34" t="s">
        <v>156</v>
      </c>
      <c r="G2106" s="34" t="s">
        <v>393</v>
      </c>
      <c r="H2106" s="34" t="s">
        <v>5144</v>
      </c>
      <c r="I2106" s="34" t="s">
        <v>5145</v>
      </c>
      <c r="J2106" s="36">
        <v>34801.230000000003</v>
      </c>
      <c r="K2106" s="37" t="s">
        <v>148</v>
      </c>
      <c r="L2106" s="31" t="s">
        <v>9161</v>
      </c>
      <c r="M2106" s="31" t="s">
        <v>9162</v>
      </c>
      <c r="N2106" s="37" t="s">
        <v>9163</v>
      </c>
      <c r="O2106" s="40" t="str">
        <f t="shared" si="32"/>
        <v>consulta</v>
      </c>
      <c r="P2106" s="29"/>
    </row>
    <row r="2107" spans="1:16" ht="56.25" x14ac:dyDescent="0.25">
      <c r="A2107" s="28" t="s">
        <v>2777</v>
      </c>
      <c r="B2107" s="28" t="s">
        <v>2778</v>
      </c>
      <c r="C2107" s="32" t="s">
        <v>5005</v>
      </c>
      <c r="D2107" s="33" t="s">
        <v>14208</v>
      </c>
      <c r="E2107" s="34" t="s">
        <v>214</v>
      </c>
      <c r="F2107" s="34" t="s">
        <v>156</v>
      </c>
      <c r="G2107" s="34" t="s">
        <v>393</v>
      </c>
      <c r="H2107" s="34" t="s">
        <v>2317</v>
      </c>
      <c r="I2107" s="34" t="s">
        <v>5146</v>
      </c>
      <c r="J2107" s="36">
        <v>53601.279999999999</v>
      </c>
      <c r="K2107" s="37" t="s">
        <v>148</v>
      </c>
      <c r="L2107" s="31" t="s">
        <v>9164</v>
      </c>
      <c r="M2107" s="31" t="s">
        <v>9165</v>
      </c>
      <c r="N2107" s="37" t="s">
        <v>9166</v>
      </c>
      <c r="O2107" s="40" t="str">
        <f t="shared" si="32"/>
        <v>consulta</v>
      </c>
      <c r="P2107" s="29"/>
    </row>
    <row r="2108" spans="1:16" ht="56.25" x14ac:dyDescent="0.25">
      <c r="A2108" s="28" t="s">
        <v>2777</v>
      </c>
      <c r="B2108" s="28" t="s">
        <v>2778</v>
      </c>
      <c r="C2108" s="32" t="s">
        <v>5147</v>
      </c>
      <c r="D2108" s="33" t="s">
        <v>14209</v>
      </c>
      <c r="E2108" s="34" t="s">
        <v>214</v>
      </c>
      <c r="F2108" s="34" t="s">
        <v>156</v>
      </c>
      <c r="G2108" s="34" t="s">
        <v>264</v>
      </c>
      <c r="H2108" s="34" t="s">
        <v>288</v>
      </c>
      <c r="I2108" s="34" t="s">
        <v>5148</v>
      </c>
      <c r="J2108" s="36">
        <v>352126.56000000006</v>
      </c>
      <c r="K2108" s="37" t="s">
        <v>148</v>
      </c>
      <c r="L2108" s="31" t="s">
        <v>9167</v>
      </c>
      <c r="M2108" s="31" t="s">
        <v>9168</v>
      </c>
      <c r="N2108" s="37" t="s">
        <v>9169</v>
      </c>
      <c r="O2108" s="40" t="str">
        <f t="shared" si="32"/>
        <v>consulta</v>
      </c>
      <c r="P2108" s="29"/>
    </row>
    <row r="2109" spans="1:16" ht="56.25" x14ac:dyDescent="0.25">
      <c r="A2109" s="28" t="s">
        <v>2777</v>
      </c>
      <c r="B2109" s="28" t="s">
        <v>2778</v>
      </c>
      <c r="C2109" s="32" t="s">
        <v>5149</v>
      </c>
      <c r="D2109" s="33" t="s">
        <v>14210</v>
      </c>
      <c r="E2109" s="34" t="s">
        <v>214</v>
      </c>
      <c r="F2109" s="34" t="s">
        <v>156</v>
      </c>
      <c r="G2109" s="34" t="s">
        <v>264</v>
      </c>
      <c r="H2109" s="34" t="s">
        <v>5150</v>
      </c>
      <c r="I2109" s="34" t="s">
        <v>5151</v>
      </c>
      <c r="J2109" s="36">
        <v>34304.01</v>
      </c>
      <c r="K2109" s="37" t="s">
        <v>148</v>
      </c>
      <c r="L2109" s="31" t="s">
        <v>9170</v>
      </c>
      <c r="M2109" s="31" t="s">
        <v>9171</v>
      </c>
      <c r="N2109" s="37" t="s">
        <v>9172</v>
      </c>
      <c r="O2109" s="40" t="str">
        <f t="shared" si="32"/>
        <v>consulta</v>
      </c>
      <c r="P2109" s="29"/>
    </row>
    <row r="2110" spans="1:16" ht="56.25" x14ac:dyDescent="0.25">
      <c r="A2110" s="28" t="s">
        <v>2777</v>
      </c>
      <c r="B2110" s="28" t="s">
        <v>2778</v>
      </c>
      <c r="C2110" s="32" t="s">
        <v>5152</v>
      </c>
      <c r="D2110" s="33" t="s">
        <v>14211</v>
      </c>
      <c r="E2110" s="34" t="s">
        <v>214</v>
      </c>
      <c r="F2110" s="34" t="s">
        <v>156</v>
      </c>
      <c r="G2110" s="34" t="s">
        <v>264</v>
      </c>
      <c r="H2110" s="34" t="s">
        <v>265</v>
      </c>
      <c r="I2110" s="34" t="s">
        <v>5153</v>
      </c>
      <c r="J2110" s="36">
        <v>107463.61</v>
      </c>
      <c r="K2110" s="37" t="s">
        <v>148</v>
      </c>
      <c r="L2110" s="31" t="s">
        <v>9173</v>
      </c>
      <c r="M2110" s="31" t="s">
        <v>9174</v>
      </c>
      <c r="N2110" s="37" t="s">
        <v>9175</v>
      </c>
      <c r="O2110" s="40" t="str">
        <f t="shared" si="32"/>
        <v>consulta</v>
      </c>
      <c r="P2110" s="29"/>
    </row>
    <row r="2111" spans="1:16" ht="56.25" x14ac:dyDescent="0.25">
      <c r="A2111" s="28" t="s">
        <v>2777</v>
      </c>
      <c r="B2111" s="28" t="s">
        <v>2778</v>
      </c>
      <c r="C2111" s="32" t="s">
        <v>5154</v>
      </c>
      <c r="D2111" s="33" t="s">
        <v>14212</v>
      </c>
      <c r="E2111" s="34" t="s">
        <v>214</v>
      </c>
      <c r="F2111" s="34" t="s">
        <v>156</v>
      </c>
      <c r="G2111" s="34" t="s">
        <v>264</v>
      </c>
      <c r="H2111" s="34" t="s">
        <v>439</v>
      </c>
      <c r="I2111" s="34" t="s">
        <v>5155</v>
      </c>
      <c r="J2111" s="36">
        <v>49339.009999999995</v>
      </c>
      <c r="K2111" s="37" t="s">
        <v>148</v>
      </c>
      <c r="L2111" s="31" t="s">
        <v>9176</v>
      </c>
      <c r="M2111" s="31" t="s">
        <v>9177</v>
      </c>
      <c r="N2111" s="37" t="s">
        <v>9178</v>
      </c>
      <c r="O2111" s="40" t="str">
        <f t="shared" si="32"/>
        <v>consulta</v>
      </c>
      <c r="P2111" s="29"/>
    </row>
    <row r="2112" spans="1:16" ht="56.25" x14ac:dyDescent="0.25">
      <c r="A2112" s="28" t="s">
        <v>2777</v>
      </c>
      <c r="B2112" s="28" t="s">
        <v>2778</v>
      </c>
      <c r="C2112" s="32" t="s">
        <v>5156</v>
      </c>
      <c r="D2112" s="33" t="s">
        <v>14213</v>
      </c>
      <c r="E2112" s="34" t="s">
        <v>214</v>
      </c>
      <c r="F2112" s="34" t="s">
        <v>156</v>
      </c>
      <c r="G2112" s="34" t="s">
        <v>264</v>
      </c>
      <c r="H2112" s="34" t="s">
        <v>1741</v>
      </c>
      <c r="I2112" s="34" t="s">
        <v>1742</v>
      </c>
      <c r="J2112" s="36">
        <v>74221.209999999992</v>
      </c>
      <c r="K2112" s="37" t="s">
        <v>148</v>
      </c>
      <c r="L2112" s="31" t="s">
        <v>9179</v>
      </c>
      <c r="M2112" s="31" t="s">
        <v>9180</v>
      </c>
      <c r="N2112" s="37" t="s">
        <v>9181</v>
      </c>
      <c r="O2112" s="40" t="str">
        <f t="shared" si="32"/>
        <v>consulta</v>
      </c>
      <c r="P2112" s="29"/>
    </row>
    <row r="2113" spans="1:16" ht="56.25" x14ac:dyDescent="0.25">
      <c r="A2113" s="28" t="s">
        <v>2777</v>
      </c>
      <c r="B2113" s="28" t="s">
        <v>2778</v>
      </c>
      <c r="C2113" s="32" t="s">
        <v>4990</v>
      </c>
      <c r="D2113" s="33" t="s">
        <v>14214</v>
      </c>
      <c r="E2113" s="34" t="s">
        <v>214</v>
      </c>
      <c r="F2113" s="34" t="s">
        <v>156</v>
      </c>
      <c r="G2113" s="34" t="s">
        <v>157</v>
      </c>
      <c r="H2113" s="34" t="s">
        <v>2643</v>
      </c>
      <c r="I2113" s="34" t="s">
        <v>5157</v>
      </c>
      <c r="J2113" s="36">
        <v>36029.449999999997</v>
      </c>
      <c r="K2113" s="37" t="s">
        <v>148</v>
      </c>
      <c r="L2113" s="31" t="s">
        <v>9182</v>
      </c>
      <c r="M2113" s="31" t="s">
        <v>9183</v>
      </c>
      <c r="N2113" s="37" t="s">
        <v>9184</v>
      </c>
      <c r="O2113" s="40" t="str">
        <f t="shared" si="32"/>
        <v>consulta</v>
      </c>
      <c r="P2113" s="29"/>
    </row>
    <row r="2114" spans="1:16" ht="56.25" x14ac:dyDescent="0.25">
      <c r="A2114" s="28" t="s">
        <v>2777</v>
      </c>
      <c r="B2114" s="28" t="s">
        <v>2778</v>
      </c>
      <c r="C2114" s="32" t="s">
        <v>5158</v>
      </c>
      <c r="D2114" s="33" t="s">
        <v>14215</v>
      </c>
      <c r="E2114" s="34" t="s">
        <v>214</v>
      </c>
      <c r="F2114" s="34" t="s">
        <v>156</v>
      </c>
      <c r="G2114" s="34" t="s">
        <v>157</v>
      </c>
      <c r="H2114" s="34" t="s">
        <v>5159</v>
      </c>
      <c r="I2114" s="34" t="s">
        <v>5160</v>
      </c>
      <c r="J2114" s="36">
        <v>94191.41</v>
      </c>
      <c r="K2114" s="37" t="s">
        <v>148</v>
      </c>
      <c r="L2114" s="31" t="s">
        <v>9185</v>
      </c>
      <c r="M2114" s="31" t="s">
        <v>9186</v>
      </c>
      <c r="N2114" s="37" t="s">
        <v>9187</v>
      </c>
      <c r="O2114" s="40" t="str">
        <f t="shared" si="32"/>
        <v>consulta</v>
      </c>
      <c r="P2114" s="29"/>
    </row>
    <row r="2115" spans="1:16" ht="108" x14ac:dyDescent="0.25">
      <c r="A2115" s="28" t="s">
        <v>2777</v>
      </c>
      <c r="B2115" s="28" t="s">
        <v>2778</v>
      </c>
      <c r="C2115" s="32" t="s">
        <v>7112</v>
      </c>
      <c r="D2115" s="33" t="s">
        <v>15535</v>
      </c>
      <c r="E2115" s="34" t="s">
        <v>214</v>
      </c>
      <c r="F2115" s="34" t="s">
        <v>418</v>
      </c>
      <c r="G2115" s="34" t="s">
        <v>419</v>
      </c>
      <c r="H2115" s="34" t="s">
        <v>420</v>
      </c>
      <c r="I2115" s="34" t="s">
        <v>421</v>
      </c>
      <c r="J2115" s="36">
        <v>3220140.89</v>
      </c>
      <c r="K2115" s="37" t="s">
        <v>148</v>
      </c>
      <c r="L2115" s="31" t="s">
        <v>13360</v>
      </c>
      <c r="M2115" s="31" t="s">
        <v>13361</v>
      </c>
      <c r="N2115" s="37" t="s">
        <v>13362</v>
      </c>
      <c r="O2115" s="40" t="str">
        <f t="shared" si="32"/>
        <v>consulta</v>
      </c>
      <c r="P2115" s="29"/>
    </row>
    <row r="2116" spans="1:16" ht="315" x14ac:dyDescent="0.25">
      <c r="A2116" s="28" t="s">
        <v>2777</v>
      </c>
      <c r="B2116" s="28" t="s">
        <v>2778</v>
      </c>
      <c r="C2116" s="32" t="s">
        <v>7212</v>
      </c>
      <c r="D2116" s="33" t="s">
        <v>15615</v>
      </c>
      <c r="E2116" s="34" t="s">
        <v>214</v>
      </c>
      <c r="F2116" s="34" t="s">
        <v>172</v>
      </c>
      <c r="G2116" s="34" t="s">
        <v>173</v>
      </c>
      <c r="H2116" s="34" t="s">
        <v>295</v>
      </c>
      <c r="I2116" s="34" t="s">
        <v>296</v>
      </c>
      <c r="J2116" s="36">
        <v>1899632.07</v>
      </c>
      <c r="K2116" s="37" t="s">
        <v>148</v>
      </c>
      <c r="L2116" s="31" t="s">
        <v>13448</v>
      </c>
      <c r="M2116" s="31" t="s">
        <v>13449</v>
      </c>
      <c r="N2116" s="37" t="s">
        <v>13450</v>
      </c>
      <c r="O2116" s="40" t="str">
        <f t="shared" si="32"/>
        <v>consulta</v>
      </c>
      <c r="P2116" s="29"/>
    </row>
    <row r="2117" spans="1:16" ht="81" x14ac:dyDescent="0.25">
      <c r="A2117" s="28" t="s">
        <v>2777</v>
      </c>
      <c r="B2117" s="28" t="s">
        <v>2778</v>
      </c>
      <c r="C2117" s="32" t="s">
        <v>7213</v>
      </c>
      <c r="D2117" s="33" t="s">
        <v>15616</v>
      </c>
      <c r="E2117" s="34" t="s">
        <v>214</v>
      </c>
      <c r="F2117" s="34" t="s">
        <v>172</v>
      </c>
      <c r="G2117" s="34" t="s">
        <v>173</v>
      </c>
      <c r="H2117" s="34" t="s">
        <v>295</v>
      </c>
      <c r="I2117" s="34" t="s">
        <v>296</v>
      </c>
      <c r="J2117" s="36">
        <v>738658.42</v>
      </c>
      <c r="K2117" s="37" t="s">
        <v>148</v>
      </c>
      <c r="L2117" s="31" t="s">
        <v>13451</v>
      </c>
      <c r="M2117" s="31" t="s">
        <v>13452</v>
      </c>
      <c r="N2117" s="37" t="s">
        <v>13453</v>
      </c>
      <c r="O2117" s="40" t="str">
        <f t="shared" si="32"/>
        <v>consulta</v>
      </c>
      <c r="P2117" s="29"/>
    </row>
    <row r="2118" spans="1:16" ht="81" x14ac:dyDescent="0.25">
      <c r="A2118" s="28" t="s">
        <v>2777</v>
      </c>
      <c r="B2118" s="28" t="s">
        <v>2778</v>
      </c>
      <c r="C2118" s="32" t="s">
        <v>7214</v>
      </c>
      <c r="D2118" s="33" t="s">
        <v>15617</v>
      </c>
      <c r="E2118" s="34" t="s">
        <v>214</v>
      </c>
      <c r="F2118" s="34" t="s">
        <v>172</v>
      </c>
      <c r="G2118" s="34" t="s">
        <v>173</v>
      </c>
      <c r="H2118" s="34" t="s">
        <v>295</v>
      </c>
      <c r="I2118" s="34" t="s">
        <v>296</v>
      </c>
      <c r="J2118" s="36">
        <v>312731.32</v>
      </c>
      <c r="K2118" s="37" t="s">
        <v>148</v>
      </c>
      <c r="L2118" s="31" t="s">
        <v>13451</v>
      </c>
      <c r="M2118" s="31" t="s">
        <v>13452</v>
      </c>
      <c r="N2118" s="37" t="s">
        <v>13453</v>
      </c>
      <c r="O2118" s="40" t="str">
        <f t="shared" si="32"/>
        <v>consulta</v>
      </c>
      <c r="P2118" s="29"/>
    </row>
    <row r="2119" spans="1:16" ht="48" x14ac:dyDescent="0.25">
      <c r="A2119" s="28" t="s">
        <v>2777</v>
      </c>
      <c r="B2119" s="28" t="s">
        <v>2778</v>
      </c>
      <c r="C2119" s="32" t="s">
        <v>7215</v>
      </c>
      <c r="D2119" s="33" t="s">
        <v>15618</v>
      </c>
      <c r="E2119" s="34" t="s">
        <v>214</v>
      </c>
      <c r="F2119" s="34" t="s">
        <v>172</v>
      </c>
      <c r="G2119" s="34" t="s">
        <v>173</v>
      </c>
      <c r="H2119" s="34" t="s">
        <v>295</v>
      </c>
      <c r="I2119" s="34" t="s">
        <v>296</v>
      </c>
      <c r="J2119" s="36">
        <v>269577.5</v>
      </c>
      <c r="K2119" s="37" t="s">
        <v>148</v>
      </c>
      <c r="L2119" s="31" t="s">
        <v>13451</v>
      </c>
      <c r="M2119" s="31" t="s">
        <v>13452</v>
      </c>
      <c r="N2119" s="37" t="s">
        <v>13453</v>
      </c>
      <c r="O2119" s="40" t="str">
        <f t="shared" ref="O2119:O2182" si="33">HYPERLINK(N2119,"consulta")</f>
        <v>consulta</v>
      </c>
      <c r="P2119" s="29"/>
    </row>
    <row r="2120" spans="1:16" ht="48" x14ac:dyDescent="0.25">
      <c r="A2120" s="28" t="s">
        <v>2777</v>
      </c>
      <c r="B2120" s="28" t="s">
        <v>2778</v>
      </c>
      <c r="C2120" s="32" t="s">
        <v>7216</v>
      </c>
      <c r="D2120" s="33" t="s">
        <v>15619</v>
      </c>
      <c r="E2120" s="34" t="s">
        <v>214</v>
      </c>
      <c r="F2120" s="34" t="s">
        <v>252</v>
      </c>
      <c r="G2120" s="34" t="s">
        <v>253</v>
      </c>
      <c r="H2120" s="34" t="s">
        <v>806</v>
      </c>
      <c r="I2120" s="34" t="s">
        <v>1900</v>
      </c>
      <c r="J2120" s="36">
        <v>120978.52</v>
      </c>
      <c r="K2120" s="37" t="s">
        <v>148</v>
      </c>
      <c r="L2120" s="31" t="s">
        <v>13454</v>
      </c>
      <c r="M2120" s="31" t="s">
        <v>13455</v>
      </c>
      <c r="N2120" s="37" t="s">
        <v>13456</v>
      </c>
      <c r="O2120" s="40" t="str">
        <f t="shared" si="33"/>
        <v>consulta</v>
      </c>
      <c r="P2120" s="29"/>
    </row>
    <row r="2121" spans="1:16" ht="162" x14ac:dyDescent="0.25">
      <c r="A2121" s="28" t="s">
        <v>2777</v>
      </c>
      <c r="B2121" s="28" t="s">
        <v>2778</v>
      </c>
      <c r="C2121" s="32" t="s">
        <v>7217</v>
      </c>
      <c r="D2121" s="33" t="s">
        <v>15620</v>
      </c>
      <c r="E2121" s="34" t="s">
        <v>214</v>
      </c>
      <c r="F2121" s="34" t="s">
        <v>252</v>
      </c>
      <c r="G2121" s="34" t="s">
        <v>253</v>
      </c>
      <c r="H2121" s="34" t="s">
        <v>806</v>
      </c>
      <c r="I2121" s="34" t="s">
        <v>1900</v>
      </c>
      <c r="J2121" s="36">
        <v>438022.99</v>
      </c>
      <c r="K2121" s="37" t="s">
        <v>148</v>
      </c>
      <c r="L2121" s="31" t="s">
        <v>13454</v>
      </c>
      <c r="M2121" s="31" t="s">
        <v>13455</v>
      </c>
      <c r="N2121" s="37" t="s">
        <v>13456</v>
      </c>
      <c r="O2121" s="40" t="str">
        <f t="shared" si="33"/>
        <v>consulta</v>
      </c>
      <c r="P2121" s="29"/>
    </row>
    <row r="2122" spans="1:16" ht="162" x14ac:dyDescent="0.25">
      <c r="A2122" s="28" t="s">
        <v>2777</v>
      </c>
      <c r="B2122" s="28" t="s">
        <v>2778</v>
      </c>
      <c r="C2122" s="32" t="s">
        <v>7218</v>
      </c>
      <c r="D2122" s="33" t="s">
        <v>15621</v>
      </c>
      <c r="E2122" s="34" t="s">
        <v>214</v>
      </c>
      <c r="F2122" s="34" t="s">
        <v>252</v>
      </c>
      <c r="G2122" s="34" t="s">
        <v>253</v>
      </c>
      <c r="H2122" s="34" t="s">
        <v>806</v>
      </c>
      <c r="I2122" s="34" t="s">
        <v>1900</v>
      </c>
      <c r="J2122" s="36">
        <v>445761.4</v>
      </c>
      <c r="K2122" s="37" t="s">
        <v>148</v>
      </c>
      <c r="L2122" s="31" t="s">
        <v>13454</v>
      </c>
      <c r="M2122" s="31" t="s">
        <v>13455</v>
      </c>
      <c r="N2122" s="37" t="s">
        <v>13456</v>
      </c>
      <c r="O2122" s="40" t="str">
        <f t="shared" si="33"/>
        <v>consulta</v>
      </c>
      <c r="P2122" s="29"/>
    </row>
    <row r="2123" spans="1:16" ht="162" x14ac:dyDescent="0.25">
      <c r="A2123" s="28" t="s">
        <v>2777</v>
      </c>
      <c r="B2123" s="28" t="s">
        <v>2778</v>
      </c>
      <c r="C2123" s="32" t="s">
        <v>7219</v>
      </c>
      <c r="D2123" s="33" t="s">
        <v>15622</v>
      </c>
      <c r="E2123" s="34" t="s">
        <v>214</v>
      </c>
      <c r="F2123" s="34" t="s">
        <v>252</v>
      </c>
      <c r="G2123" s="34" t="s">
        <v>253</v>
      </c>
      <c r="H2123" s="34" t="s">
        <v>806</v>
      </c>
      <c r="I2123" s="34" t="s">
        <v>1900</v>
      </c>
      <c r="J2123" s="36">
        <v>445761.4</v>
      </c>
      <c r="K2123" s="37" t="s">
        <v>148</v>
      </c>
      <c r="L2123" s="31" t="s">
        <v>13454</v>
      </c>
      <c r="M2123" s="31" t="s">
        <v>13455</v>
      </c>
      <c r="N2123" s="37" t="s">
        <v>13456</v>
      </c>
      <c r="O2123" s="40" t="str">
        <f t="shared" si="33"/>
        <v>consulta</v>
      </c>
      <c r="P2123" s="29"/>
    </row>
    <row r="2124" spans="1:16" ht="342" x14ac:dyDescent="0.25">
      <c r="A2124" s="28" t="s">
        <v>2777</v>
      </c>
      <c r="B2124" s="28" t="s">
        <v>2778</v>
      </c>
      <c r="C2124" s="32" t="s">
        <v>7220</v>
      </c>
      <c r="D2124" s="33" t="s">
        <v>15623</v>
      </c>
      <c r="E2124" s="34" t="s">
        <v>214</v>
      </c>
      <c r="F2124" s="34" t="s">
        <v>252</v>
      </c>
      <c r="G2124" s="34" t="s">
        <v>253</v>
      </c>
      <c r="H2124" s="34" t="s">
        <v>806</v>
      </c>
      <c r="I2124" s="34" t="s">
        <v>1900</v>
      </c>
      <c r="J2124" s="36">
        <v>439812.5</v>
      </c>
      <c r="K2124" s="37" t="s">
        <v>148</v>
      </c>
      <c r="L2124" s="31" t="s">
        <v>13454</v>
      </c>
      <c r="M2124" s="31" t="s">
        <v>13455</v>
      </c>
      <c r="N2124" s="37" t="s">
        <v>13456</v>
      </c>
      <c r="O2124" s="40" t="str">
        <f t="shared" si="33"/>
        <v>consulta</v>
      </c>
      <c r="P2124" s="29"/>
    </row>
    <row r="2125" spans="1:16" ht="306" x14ac:dyDescent="0.25">
      <c r="A2125" s="28" t="s">
        <v>2777</v>
      </c>
      <c r="B2125" s="28" t="s">
        <v>2778</v>
      </c>
      <c r="C2125" s="32" t="s">
        <v>7221</v>
      </c>
      <c r="D2125" s="33" t="s">
        <v>15624</v>
      </c>
      <c r="E2125" s="34" t="s">
        <v>214</v>
      </c>
      <c r="F2125" s="34" t="s">
        <v>252</v>
      </c>
      <c r="G2125" s="34" t="s">
        <v>253</v>
      </c>
      <c r="H2125" s="34" t="s">
        <v>806</v>
      </c>
      <c r="I2125" s="34" t="s">
        <v>1900</v>
      </c>
      <c r="J2125" s="36">
        <v>591851.12</v>
      </c>
      <c r="K2125" s="37" t="s">
        <v>148</v>
      </c>
      <c r="L2125" s="31" t="s">
        <v>13454</v>
      </c>
      <c r="M2125" s="31" t="s">
        <v>13455</v>
      </c>
      <c r="N2125" s="37" t="s">
        <v>13456</v>
      </c>
      <c r="O2125" s="40" t="str">
        <f t="shared" si="33"/>
        <v>consulta</v>
      </c>
      <c r="P2125" s="29"/>
    </row>
    <row r="2126" spans="1:16" ht="63" x14ac:dyDescent="0.25">
      <c r="A2126" s="28" t="s">
        <v>2777</v>
      </c>
      <c r="B2126" s="28" t="s">
        <v>2778</v>
      </c>
      <c r="C2126" s="32" t="s">
        <v>7222</v>
      </c>
      <c r="D2126" s="33" t="s">
        <v>15625</v>
      </c>
      <c r="E2126" s="34" t="s">
        <v>214</v>
      </c>
      <c r="F2126" s="34" t="s">
        <v>252</v>
      </c>
      <c r="G2126" s="34" t="s">
        <v>253</v>
      </c>
      <c r="H2126" s="34" t="s">
        <v>806</v>
      </c>
      <c r="I2126" s="34" t="s">
        <v>1900</v>
      </c>
      <c r="J2126" s="36">
        <v>14153.54</v>
      </c>
      <c r="K2126" s="37" t="s">
        <v>148</v>
      </c>
      <c r="L2126" s="31" t="s">
        <v>13454</v>
      </c>
      <c r="M2126" s="31" t="s">
        <v>13455</v>
      </c>
      <c r="N2126" s="37" t="s">
        <v>13456</v>
      </c>
      <c r="O2126" s="40" t="str">
        <f t="shared" si="33"/>
        <v>consulta</v>
      </c>
      <c r="P2126" s="29"/>
    </row>
    <row r="2127" spans="1:16" ht="180" x14ac:dyDescent="0.25">
      <c r="A2127" s="28" t="s">
        <v>2777</v>
      </c>
      <c r="B2127" s="28" t="s">
        <v>2778</v>
      </c>
      <c r="C2127" s="32" t="s">
        <v>7223</v>
      </c>
      <c r="D2127" s="33" t="s">
        <v>15626</v>
      </c>
      <c r="E2127" s="34" t="s">
        <v>214</v>
      </c>
      <c r="F2127" s="34" t="s">
        <v>252</v>
      </c>
      <c r="G2127" s="34" t="s">
        <v>253</v>
      </c>
      <c r="H2127" s="34" t="s">
        <v>806</v>
      </c>
      <c r="I2127" s="34" t="s">
        <v>1900</v>
      </c>
      <c r="J2127" s="36">
        <v>89769.93</v>
      </c>
      <c r="K2127" s="37" t="s">
        <v>148</v>
      </c>
      <c r="L2127" s="31" t="s">
        <v>13454</v>
      </c>
      <c r="M2127" s="31" t="s">
        <v>13455</v>
      </c>
      <c r="N2127" s="37" t="s">
        <v>13456</v>
      </c>
      <c r="O2127" s="40" t="str">
        <f t="shared" si="33"/>
        <v>consulta</v>
      </c>
      <c r="P2127" s="29"/>
    </row>
    <row r="2128" spans="1:16" ht="135" x14ac:dyDescent="0.25">
      <c r="A2128" s="28" t="s">
        <v>2777</v>
      </c>
      <c r="B2128" s="28" t="s">
        <v>2778</v>
      </c>
      <c r="C2128" s="32" t="s">
        <v>7224</v>
      </c>
      <c r="D2128" s="33" t="s">
        <v>15627</v>
      </c>
      <c r="E2128" s="34" t="s">
        <v>214</v>
      </c>
      <c r="F2128" s="34" t="s">
        <v>252</v>
      </c>
      <c r="G2128" s="34" t="s">
        <v>253</v>
      </c>
      <c r="H2128" s="34" t="s">
        <v>806</v>
      </c>
      <c r="I2128" s="34" t="s">
        <v>1900</v>
      </c>
      <c r="J2128" s="36">
        <v>35502</v>
      </c>
      <c r="K2128" s="37" t="s">
        <v>148</v>
      </c>
      <c r="L2128" s="31" t="s">
        <v>13454</v>
      </c>
      <c r="M2128" s="31" t="s">
        <v>13455</v>
      </c>
      <c r="N2128" s="37" t="s">
        <v>13456</v>
      </c>
      <c r="O2128" s="40" t="str">
        <f t="shared" si="33"/>
        <v>consulta</v>
      </c>
      <c r="P2128" s="29"/>
    </row>
    <row r="2129" spans="1:16" ht="48" x14ac:dyDescent="0.25">
      <c r="A2129" s="28" t="s">
        <v>2777</v>
      </c>
      <c r="B2129" s="28" t="s">
        <v>2778</v>
      </c>
      <c r="C2129" s="32" t="s">
        <v>7225</v>
      </c>
      <c r="D2129" s="33" t="s">
        <v>15628</v>
      </c>
      <c r="E2129" s="34" t="s">
        <v>214</v>
      </c>
      <c r="F2129" s="34" t="s">
        <v>252</v>
      </c>
      <c r="G2129" s="34" t="s">
        <v>253</v>
      </c>
      <c r="H2129" s="34" t="s">
        <v>806</v>
      </c>
      <c r="I2129" s="34" t="s">
        <v>1900</v>
      </c>
      <c r="J2129" s="36">
        <v>598499.80000000005</v>
      </c>
      <c r="K2129" s="37" t="s">
        <v>148</v>
      </c>
      <c r="L2129" s="31" t="s">
        <v>13454</v>
      </c>
      <c r="M2129" s="31" t="s">
        <v>13455</v>
      </c>
      <c r="N2129" s="37" t="s">
        <v>13456</v>
      </c>
      <c r="O2129" s="40" t="str">
        <f t="shared" si="33"/>
        <v>consulta</v>
      </c>
      <c r="P2129" s="29"/>
    </row>
    <row r="2130" spans="1:16" ht="56.25" x14ac:dyDescent="0.25">
      <c r="A2130" s="28" t="s">
        <v>2777</v>
      </c>
      <c r="B2130" s="28" t="s">
        <v>2778</v>
      </c>
      <c r="C2130" s="32" t="s">
        <v>2791</v>
      </c>
      <c r="D2130" s="33" t="s">
        <v>16187</v>
      </c>
      <c r="E2130" s="34" t="s">
        <v>214</v>
      </c>
      <c r="F2130" s="34" t="s">
        <v>252</v>
      </c>
      <c r="G2130" s="34" t="s">
        <v>253</v>
      </c>
      <c r="H2130" s="34" t="s">
        <v>458</v>
      </c>
      <c r="I2130" s="34" t="s">
        <v>2792</v>
      </c>
      <c r="J2130" s="36">
        <v>550838.57000000007</v>
      </c>
      <c r="K2130" s="37" t="s">
        <v>148</v>
      </c>
      <c r="L2130" s="31" t="s">
        <v>2793</v>
      </c>
      <c r="M2130" s="31" t="s">
        <v>2794</v>
      </c>
      <c r="N2130" s="37" t="s">
        <v>2795</v>
      </c>
      <c r="O2130" s="40" t="str">
        <f t="shared" si="33"/>
        <v>consulta</v>
      </c>
      <c r="P2130" s="29"/>
    </row>
    <row r="2131" spans="1:16" ht="56.25" x14ac:dyDescent="0.25">
      <c r="A2131" s="28" t="s">
        <v>2777</v>
      </c>
      <c r="B2131" s="28" t="s">
        <v>2778</v>
      </c>
      <c r="C2131" s="32" t="s">
        <v>2880</v>
      </c>
      <c r="D2131" s="33" t="s">
        <v>16211</v>
      </c>
      <c r="E2131" s="34" t="s">
        <v>214</v>
      </c>
      <c r="F2131" s="34" t="s">
        <v>397</v>
      </c>
      <c r="G2131" s="34" t="s">
        <v>481</v>
      </c>
      <c r="H2131" s="34" t="s">
        <v>1073</v>
      </c>
      <c r="I2131" s="34" t="s">
        <v>1074</v>
      </c>
      <c r="J2131" s="36">
        <v>30825.54</v>
      </c>
      <c r="K2131" s="37" t="s">
        <v>148</v>
      </c>
      <c r="L2131" s="31" t="s">
        <v>2881</v>
      </c>
      <c r="M2131" s="31" t="s">
        <v>2882</v>
      </c>
      <c r="N2131" s="37" t="s">
        <v>2883</v>
      </c>
      <c r="O2131" s="40" t="str">
        <f t="shared" si="33"/>
        <v>consulta</v>
      </c>
      <c r="P2131" s="29"/>
    </row>
    <row r="2132" spans="1:16" ht="72" x14ac:dyDescent="0.25">
      <c r="A2132" s="28" t="s">
        <v>2777</v>
      </c>
      <c r="B2132" s="28" t="s">
        <v>2778</v>
      </c>
      <c r="C2132" s="32" t="s">
        <v>2911</v>
      </c>
      <c r="D2132" s="33" t="s">
        <v>16212</v>
      </c>
      <c r="E2132" s="34" t="s">
        <v>214</v>
      </c>
      <c r="F2132" s="34" t="s">
        <v>252</v>
      </c>
      <c r="G2132" s="34" t="s">
        <v>253</v>
      </c>
      <c r="H2132" s="34" t="s">
        <v>1278</v>
      </c>
      <c r="I2132" s="34" t="s">
        <v>2912</v>
      </c>
      <c r="J2132" s="36">
        <v>134597.52000000002</v>
      </c>
      <c r="K2132" s="37" t="s">
        <v>148</v>
      </c>
      <c r="L2132" s="31" t="s">
        <v>2913</v>
      </c>
      <c r="M2132" s="31" t="s">
        <v>2914</v>
      </c>
      <c r="N2132" s="37" t="s">
        <v>2915</v>
      </c>
      <c r="O2132" s="40" t="str">
        <f t="shared" si="33"/>
        <v>consulta</v>
      </c>
      <c r="P2132" s="29"/>
    </row>
    <row r="2133" spans="1:16" ht="48" x14ac:dyDescent="0.25">
      <c r="A2133" s="28" t="s">
        <v>2777</v>
      </c>
      <c r="B2133" s="28" t="s">
        <v>2778</v>
      </c>
      <c r="C2133" s="32" t="s">
        <v>2796</v>
      </c>
      <c r="D2133" s="33" t="s">
        <v>16213</v>
      </c>
      <c r="E2133" s="34" t="s">
        <v>214</v>
      </c>
      <c r="F2133" s="34" t="s">
        <v>252</v>
      </c>
      <c r="G2133" s="34" t="s">
        <v>253</v>
      </c>
      <c r="H2133" s="34" t="s">
        <v>806</v>
      </c>
      <c r="I2133" s="34" t="s">
        <v>1900</v>
      </c>
      <c r="J2133" s="36">
        <v>30825.54</v>
      </c>
      <c r="K2133" s="37" t="s">
        <v>148</v>
      </c>
      <c r="L2133" s="31" t="s">
        <v>2797</v>
      </c>
      <c r="M2133" s="31" t="s">
        <v>2798</v>
      </c>
      <c r="N2133" s="37" t="s">
        <v>2799</v>
      </c>
      <c r="O2133" s="40" t="str">
        <f t="shared" si="33"/>
        <v>consulta</v>
      </c>
      <c r="P2133" s="29"/>
    </row>
    <row r="2134" spans="1:16" ht="48" x14ac:dyDescent="0.25">
      <c r="A2134" s="28" t="s">
        <v>2777</v>
      </c>
      <c r="B2134" s="28" t="s">
        <v>2778</v>
      </c>
      <c r="C2134" s="32" t="s">
        <v>2808</v>
      </c>
      <c r="D2134" s="33" t="s">
        <v>16214</v>
      </c>
      <c r="E2134" s="34" t="s">
        <v>214</v>
      </c>
      <c r="F2134" s="34" t="s">
        <v>179</v>
      </c>
      <c r="G2134" s="34" t="s">
        <v>451</v>
      </c>
      <c r="H2134" s="34" t="s">
        <v>2809</v>
      </c>
      <c r="I2134" s="34" t="s">
        <v>2810</v>
      </c>
      <c r="J2134" s="36">
        <v>30825.54</v>
      </c>
      <c r="K2134" s="37" t="s">
        <v>148</v>
      </c>
      <c r="L2134" s="31" t="s">
        <v>2811</v>
      </c>
      <c r="M2134" s="31" t="s">
        <v>2812</v>
      </c>
      <c r="N2134" s="37" t="s">
        <v>2813</v>
      </c>
      <c r="O2134" s="40" t="str">
        <f t="shared" si="33"/>
        <v>consulta</v>
      </c>
      <c r="P2134" s="29"/>
    </row>
    <row r="2135" spans="1:16" ht="72" x14ac:dyDescent="0.25">
      <c r="A2135" s="28" t="s">
        <v>2777</v>
      </c>
      <c r="B2135" s="28" t="s">
        <v>2778</v>
      </c>
      <c r="C2135" s="32" t="s">
        <v>2906</v>
      </c>
      <c r="D2135" s="33" t="s">
        <v>16215</v>
      </c>
      <c r="E2135" s="34" t="s">
        <v>214</v>
      </c>
      <c r="F2135" s="34" t="s">
        <v>179</v>
      </c>
      <c r="G2135" s="34" t="s">
        <v>451</v>
      </c>
      <c r="H2135" s="34" t="s">
        <v>452</v>
      </c>
      <c r="I2135" s="34" t="s">
        <v>2907</v>
      </c>
      <c r="J2135" s="36">
        <v>92476.62</v>
      </c>
      <c r="K2135" s="37" t="s">
        <v>148</v>
      </c>
      <c r="L2135" s="31" t="s">
        <v>2908</v>
      </c>
      <c r="M2135" s="31" t="s">
        <v>2909</v>
      </c>
      <c r="N2135" s="37" t="s">
        <v>2910</v>
      </c>
      <c r="O2135" s="40" t="str">
        <f t="shared" si="33"/>
        <v>consulta</v>
      </c>
      <c r="P2135" s="29"/>
    </row>
    <row r="2136" spans="1:16" ht="56.25" x14ac:dyDescent="0.25">
      <c r="A2136" s="28" t="s">
        <v>2777</v>
      </c>
      <c r="B2136" s="28" t="s">
        <v>2778</v>
      </c>
      <c r="C2136" s="32" t="s">
        <v>2889</v>
      </c>
      <c r="D2136" s="33" t="s">
        <v>16216</v>
      </c>
      <c r="E2136" s="34" t="s">
        <v>214</v>
      </c>
      <c r="F2136" s="34" t="s">
        <v>179</v>
      </c>
      <c r="G2136" s="34" t="s">
        <v>191</v>
      </c>
      <c r="H2136" s="34" t="s">
        <v>2890</v>
      </c>
      <c r="I2136" s="34" t="s">
        <v>2891</v>
      </c>
      <c r="J2136" s="36">
        <v>72946.44</v>
      </c>
      <c r="K2136" s="37" t="s">
        <v>148</v>
      </c>
      <c r="L2136" s="31" t="s">
        <v>2892</v>
      </c>
      <c r="M2136" s="31" t="s">
        <v>2893</v>
      </c>
      <c r="N2136" s="37" t="s">
        <v>2894</v>
      </c>
      <c r="O2136" s="40" t="str">
        <f t="shared" si="33"/>
        <v>consulta</v>
      </c>
      <c r="P2136" s="29"/>
    </row>
    <row r="2137" spans="1:16" ht="48" x14ac:dyDescent="0.25">
      <c r="A2137" s="28" t="s">
        <v>2777</v>
      </c>
      <c r="B2137" s="28" t="s">
        <v>2778</v>
      </c>
      <c r="C2137" s="32" t="s">
        <v>2876</v>
      </c>
      <c r="D2137" s="33" t="s">
        <v>16217</v>
      </c>
      <c r="E2137" s="34" t="s">
        <v>214</v>
      </c>
      <c r="F2137" s="34" t="s">
        <v>179</v>
      </c>
      <c r="G2137" s="34" t="s">
        <v>257</v>
      </c>
      <c r="H2137" s="34" t="s">
        <v>258</v>
      </c>
      <c r="I2137" s="34" t="s">
        <v>1049</v>
      </c>
      <c r="J2137" s="36">
        <v>30825.54</v>
      </c>
      <c r="K2137" s="37" t="s">
        <v>148</v>
      </c>
      <c r="L2137" s="31" t="s">
        <v>2877</v>
      </c>
      <c r="M2137" s="31" t="s">
        <v>2878</v>
      </c>
      <c r="N2137" s="37" t="s">
        <v>2879</v>
      </c>
      <c r="O2137" s="40" t="str">
        <f t="shared" si="33"/>
        <v>consulta</v>
      </c>
      <c r="P2137" s="29"/>
    </row>
    <row r="2138" spans="1:16" ht="56.25" x14ac:dyDescent="0.25">
      <c r="A2138" s="28" t="s">
        <v>2777</v>
      </c>
      <c r="B2138" s="28" t="s">
        <v>2778</v>
      </c>
      <c r="C2138" s="32" t="s">
        <v>2800</v>
      </c>
      <c r="D2138" s="33" t="s">
        <v>16218</v>
      </c>
      <c r="E2138" s="34" t="s">
        <v>214</v>
      </c>
      <c r="F2138" s="34" t="s">
        <v>156</v>
      </c>
      <c r="G2138" s="34" t="s">
        <v>393</v>
      </c>
      <c r="H2138" s="34" t="s">
        <v>394</v>
      </c>
      <c r="I2138" s="34" t="s">
        <v>395</v>
      </c>
      <c r="J2138" s="36">
        <v>311392.17</v>
      </c>
      <c r="K2138" s="37" t="s">
        <v>148</v>
      </c>
      <c r="L2138" s="31" t="s">
        <v>2801</v>
      </c>
      <c r="M2138" s="31" t="s">
        <v>2802</v>
      </c>
      <c r="N2138" s="37" t="s">
        <v>2803</v>
      </c>
      <c r="O2138" s="40" t="str">
        <f t="shared" si="33"/>
        <v>consulta</v>
      </c>
      <c r="P2138" s="29"/>
    </row>
    <row r="2139" spans="1:16" ht="48" x14ac:dyDescent="0.25">
      <c r="A2139" s="28" t="s">
        <v>2777</v>
      </c>
      <c r="B2139" s="28" t="s">
        <v>2778</v>
      </c>
      <c r="C2139" s="32" t="s">
        <v>2804</v>
      </c>
      <c r="D2139" s="33" t="s">
        <v>16219</v>
      </c>
      <c r="E2139" s="34" t="s">
        <v>214</v>
      </c>
      <c r="F2139" s="34" t="s">
        <v>156</v>
      </c>
      <c r="G2139" s="34" t="s">
        <v>264</v>
      </c>
      <c r="H2139" s="34" t="s">
        <v>265</v>
      </c>
      <c r="I2139" s="34" t="s">
        <v>372</v>
      </c>
      <c r="J2139" s="36">
        <v>30825.54</v>
      </c>
      <c r="K2139" s="37" t="s">
        <v>148</v>
      </c>
      <c r="L2139" s="31" t="s">
        <v>2805</v>
      </c>
      <c r="M2139" s="31" t="s">
        <v>2806</v>
      </c>
      <c r="N2139" s="37" t="s">
        <v>2807</v>
      </c>
      <c r="O2139" s="40" t="str">
        <f t="shared" si="33"/>
        <v>consulta</v>
      </c>
      <c r="P2139" s="29"/>
    </row>
    <row r="2140" spans="1:16" ht="162" x14ac:dyDescent="0.25">
      <c r="A2140" s="28" t="s">
        <v>2777</v>
      </c>
      <c r="B2140" s="28" t="s">
        <v>2778</v>
      </c>
      <c r="C2140" s="32" t="s">
        <v>2895</v>
      </c>
      <c r="D2140" s="33" t="s">
        <v>16220</v>
      </c>
      <c r="E2140" s="34" t="s">
        <v>214</v>
      </c>
      <c r="F2140" s="34" t="s">
        <v>172</v>
      </c>
      <c r="G2140" s="34" t="s">
        <v>173</v>
      </c>
      <c r="H2140" s="34" t="s">
        <v>272</v>
      </c>
      <c r="I2140" s="34" t="s">
        <v>2896</v>
      </c>
      <c r="J2140" s="36">
        <v>1542790.7</v>
      </c>
      <c r="K2140" s="37" t="s">
        <v>148</v>
      </c>
      <c r="L2140" s="31" t="s">
        <v>2897</v>
      </c>
      <c r="M2140" s="31" t="s">
        <v>2898</v>
      </c>
      <c r="N2140" s="37" t="s">
        <v>2899</v>
      </c>
      <c r="O2140" s="40" t="str">
        <f t="shared" si="33"/>
        <v>consulta</v>
      </c>
      <c r="P2140" s="29"/>
    </row>
    <row r="2141" spans="1:16" ht="48" x14ac:dyDescent="0.25">
      <c r="A2141" s="28" t="s">
        <v>2777</v>
      </c>
      <c r="B2141" s="28" t="s">
        <v>2778</v>
      </c>
      <c r="C2141" s="32" t="s">
        <v>2814</v>
      </c>
      <c r="D2141" s="33" t="s">
        <v>16221</v>
      </c>
      <c r="E2141" s="34" t="s">
        <v>214</v>
      </c>
      <c r="F2141" s="34" t="s">
        <v>172</v>
      </c>
      <c r="G2141" s="34" t="s">
        <v>173</v>
      </c>
      <c r="H2141" s="34" t="s">
        <v>926</v>
      </c>
      <c r="I2141" s="34" t="s">
        <v>927</v>
      </c>
      <c r="J2141" s="36">
        <v>30825.54</v>
      </c>
      <c r="K2141" s="37" t="s">
        <v>148</v>
      </c>
      <c r="L2141" s="31" t="s">
        <v>2815</v>
      </c>
      <c r="M2141" s="31" t="s">
        <v>2816</v>
      </c>
      <c r="N2141" s="37" t="s">
        <v>2817</v>
      </c>
      <c r="O2141" s="40" t="str">
        <f t="shared" si="33"/>
        <v>consulta</v>
      </c>
      <c r="P2141" s="29"/>
    </row>
    <row r="2142" spans="1:16" ht="48" x14ac:dyDescent="0.25">
      <c r="A2142" s="28" t="s">
        <v>2777</v>
      </c>
      <c r="B2142" s="28" t="s">
        <v>2778</v>
      </c>
      <c r="C2142" s="32" t="s">
        <v>2855</v>
      </c>
      <c r="D2142" s="33" t="s">
        <v>16222</v>
      </c>
      <c r="E2142" s="34" t="s">
        <v>214</v>
      </c>
      <c r="F2142" s="34" t="s">
        <v>172</v>
      </c>
      <c r="G2142" s="34" t="s">
        <v>173</v>
      </c>
      <c r="H2142" s="34" t="s">
        <v>295</v>
      </c>
      <c r="I2142" s="34" t="s">
        <v>2856</v>
      </c>
      <c r="J2142" s="36">
        <v>30825.54</v>
      </c>
      <c r="K2142" s="37" t="s">
        <v>148</v>
      </c>
      <c r="L2142" s="31" t="s">
        <v>2857</v>
      </c>
      <c r="M2142" s="31" t="s">
        <v>2858</v>
      </c>
      <c r="N2142" s="37" t="s">
        <v>2859</v>
      </c>
      <c r="O2142" s="40" t="str">
        <f t="shared" si="33"/>
        <v>consulta</v>
      </c>
      <c r="P2142" s="29"/>
    </row>
    <row r="2143" spans="1:16" ht="48" x14ac:dyDescent="0.25">
      <c r="A2143" s="28" t="s">
        <v>2777</v>
      </c>
      <c r="B2143" s="28" t="s">
        <v>2778</v>
      </c>
      <c r="C2143" s="32" t="s">
        <v>2860</v>
      </c>
      <c r="D2143" s="33" t="s">
        <v>16223</v>
      </c>
      <c r="E2143" s="34" t="s">
        <v>214</v>
      </c>
      <c r="F2143" s="34" t="s">
        <v>172</v>
      </c>
      <c r="G2143" s="34" t="s">
        <v>173</v>
      </c>
      <c r="H2143" s="34" t="s">
        <v>786</v>
      </c>
      <c r="I2143" s="34" t="s">
        <v>787</v>
      </c>
      <c r="J2143" s="36">
        <v>72946.44</v>
      </c>
      <c r="K2143" s="37" t="s">
        <v>148</v>
      </c>
      <c r="L2143" s="31" t="s">
        <v>2861</v>
      </c>
      <c r="M2143" s="31" t="s">
        <v>2862</v>
      </c>
      <c r="N2143" s="37" t="s">
        <v>2863</v>
      </c>
      <c r="O2143" s="40" t="str">
        <f t="shared" si="33"/>
        <v>consulta</v>
      </c>
      <c r="P2143" s="29"/>
    </row>
    <row r="2144" spans="1:16" ht="48" x14ac:dyDescent="0.25">
      <c r="A2144" s="28" t="s">
        <v>2777</v>
      </c>
      <c r="B2144" s="28" t="s">
        <v>2778</v>
      </c>
      <c r="C2144" s="32" t="s">
        <v>2864</v>
      </c>
      <c r="D2144" s="33" t="s">
        <v>16224</v>
      </c>
      <c r="E2144" s="34" t="s">
        <v>214</v>
      </c>
      <c r="F2144" s="34" t="s">
        <v>172</v>
      </c>
      <c r="G2144" s="34" t="s">
        <v>173</v>
      </c>
      <c r="H2144" s="34" t="s">
        <v>2865</v>
      </c>
      <c r="I2144" s="34" t="s">
        <v>2866</v>
      </c>
      <c r="J2144" s="36">
        <v>72946.44</v>
      </c>
      <c r="K2144" s="37" t="s">
        <v>148</v>
      </c>
      <c r="L2144" s="31" t="s">
        <v>2867</v>
      </c>
      <c r="M2144" s="31" t="s">
        <v>2868</v>
      </c>
      <c r="N2144" s="37" t="s">
        <v>2869</v>
      </c>
      <c r="O2144" s="40" t="str">
        <f t="shared" si="33"/>
        <v>consulta</v>
      </c>
      <c r="P2144" s="29"/>
    </row>
    <row r="2145" spans="1:16" ht="48" x14ac:dyDescent="0.25">
      <c r="A2145" s="28" t="s">
        <v>2777</v>
      </c>
      <c r="B2145" s="28" t="s">
        <v>2778</v>
      </c>
      <c r="C2145" s="32" t="s">
        <v>2818</v>
      </c>
      <c r="D2145" s="33" t="s">
        <v>16225</v>
      </c>
      <c r="E2145" s="34" t="s">
        <v>214</v>
      </c>
      <c r="F2145" s="34" t="s">
        <v>172</v>
      </c>
      <c r="G2145" s="34" t="s">
        <v>243</v>
      </c>
      <c r="H2145" s="34" t="s">
        <v>2342</v>
      </c>
      <c r="I2145" s="34" t="s">
        <v>2343</v>
      </c>
      <c r="J2145" s="36">
        <v>72946.44</v>
      </c>
      <c r="K2145" s="37" t="s">
        <v>148</v>
      </c>
      <c r="L2145" s="31" t="s">
        <v>2819</v>
      </c>
      <c r="M2145" s="31" t="s">
        <v>2820</v>
      </c>
      <c r="N2145" s="37" t="s">
        <v>2821</v>
      </c>
      <c r="O2145" s="40" t="str">
        <f t="shared" si="33"/>
        <v>consulta</v>
      </c>
      <c r="P2145" s="29"/>
    </row>
    <row r="2146" spans="1:16" ht="56.25" x14ac:dyDescent="0.25">
      <c r="A2146" s="28" t="s">
        <v>2777</v>
      </c>
      <c r="B2146" s="28" t="s">
        <v>2778</v>
      </c>
      <c r="C2146" s="32" t="s">
        <v>2834</v>
      </c>
      <c r="D2146" s="33" t="s">
        <v>16226</v>
      </c>
      <c r="E2146" s="34" t="s">
        <v>214</v>
      </c>
      <c r="F2146" s="34" t="s">
        <v>172</v>
      </c>
      <c r="G2146" s="34" t="s">
        <v>243</v>
      </c>
      <c r="H2146" s="34" t="s">
        <v>2835</v>
      </c>
      <c r="I2146" s="34" t="s">
        <v>2836</v>
      </c>
      <c r="J2146" s="36">
        <v>72946.44</v>
      </c>
      <c r="K2146" s="37" t="s">
        <v>148</v>
      </c>
      <c r="L2146" s="31" t="s">
        <v>2837</v>
      </c>
      <c r="M2146" s="31" t="s">
        <v>2838</v>
      </c>
      <c r="N2146" s="37" t="s">
        <v>2839</v>
      </c>
      <c r="O2146" s="40" t="str">
        <f t="shared" si="33"/>
        <v>consulta</v>
      </c>
      <c r="P2146" s="29"/>
    </row>
    <row r="2147" spans="1:16" ht="48" x14ac:dyDescent="0.25">
      <c r="A2147" s="28" t="s">
        <v>2777</v>
      </c>
      <c r="B2147" s="28" t="s">
        <v>2778</v>
      </c>
      <c r="C2147" s="32" t="s">
        <v>2900</v>
      </c>
      <c r="D2147" s="33" t="s">
        <v>16227</v>
      </c>
      <c r="E2147" s="34" t="s">
        <v>214</v>
      </c>
      <c r="F2147" s="34" t="s">
        <v>172</v>
      </c>
      <c r="G2147" s="34" t="s">
        <v>243</v>
      </c>
      <c r="H2147" s="34" t="s">
        <v>2901</v>
      </c>
      <c r="I2147" s="34" t="s">
        <v>2902</v>
      </c>
      <c r="J2147" s="36">
        <v>384338.61</v>
      </c>
      <c r="K2147" s="37" t="s">
        <v>148</v>
      </c>
      <c r="L2147" s="31" t="s">
        <v>2903</v>
      </c>
      <c r="M2147" s="31" t="s">
        <v>2904</v>
      </c>
      <c r="N2147" s="37" t="s">
        <v>2905</v>
      </c>
      <c r="O2147" s="40" t="str">
        <f t="shared" si="33"/>
        <v>consulta</v>
      </c>
      <c r="P2147" s="29"/>
    </row>
    <row r="2148" spans="1:16" ht="54" x14ac:dyDescent="0.25">
      <c r="A2148" s="28" t="s">
        <v>2777</v>
      </c>
      <c r="B2148" s="28" t="s">
        <v>2778</v>
      </c>
      <c r="C2148" s="32" t="s">
        <v>2916</v>
      </c>
      <c r="D2148" s="33" t="s">
        <v>16228</v>
      </c>
      <c r="E2148" s="34" t="s">
        <v>214</v>
      </c>
      <c r="F2148" s="34" t="s">
        <v>172</v>
      </c>
      <c r="G2148" s="34" t="s">
        <v>750</v>
      </c>
      <c r="H2148" s="34" t="s">
        <v>751</v>
      </c>
      <c r="I2148" s="34" t="s">
        <v>2917</v>
      </c>
      <c r="J2148" s="36">
        <v>373174.22</v>
      </c>
      <c r="K2148" s="37" t="s">
        <v>148</v>
      </c>
      <c r="L2148" s="31" t="s">
        <v>2918</v>
      </c>
      <c r="M2148" s="31" t="s">
        <v>2919</v>
      </c>
      <c r="N2148" s="37" t="s">
        <v>2920</v>
      </c>
      <c r="O2148" s="40" t="str">
        <f t="shared" si="33"/>
        <v>consulta</v>
      </c>
      <c r="P2148" s="29"/>
    </row>
    <row r="2149" spans="1:16" ht="48" x14ac:dyDescent="0.25">
      <c r="A2149" s="28" t="s">
        <v>2777</v>
      </c>
      <c r="B2149" s="28" t="s">
        <v>2778</v>
      </c>
      <c r="C2149" s="32" t="s">
        <v>2870</v>
      </c>
      <c r="D2149" s="33" t="s">
        <v>16229</v>
      </c>
      <c r="E2149" s="34" t="s">
        <v>214</v>
      </c>
      <c r="F2149" s="34" t="s">
        <v>172</v>
      </c>
      <c r="G2149" s="34" t="s">
        <v>750</v>
      </c>
      <c r="H2149" s="34" t="s">
        <v>2871</v>
      </c>
      <c r="I2149" s="34" t="s">
        <v>2872</v>
      </c>
      <c r="J2149" s="36">
        <v>30825.54</v>
      </c>
      <c r="K2149" s="37" t="s">
        <v>148</v>
      </c>
      <c r="L2149" s="31" t="s">
        <v>2873</v>
      </c>
      <c r="M2149" s="31" t="s">
        <v>2874</v>
      </c>
      <c r="N2149" s="37" t="s">
        <v>2875</v>
      </c>
      <c r="O2149" s="40" t="str">
        <f t="shared" si="33"/>
        <v>consulta</v>
      </c>
      <c r="P2149" s="29"/>
    </row>
    <row r="2150" spans="1:16" ht="48" x14ac:dyDescent="0.25">
      <c r="A2150" s="28" t="s">
        <v>2777</v>
      </c>
      <c r="B2150" s="28" t="s">
        <v>2778</v>
      </c>
      <c r="C2150" s="32" t="s">
        <v>2822</v>
      </c>
      <c r="D2150" s="33" t="s">
        <v>16230</v>
      </c>
      <c r="E2150" s="34" t="s">
        <v>214</v>
      </c>
      <c r="F2150" s="34" t="s">
        <v>172</v>
      </c>
      <c r="G2150" s="34" t="s">
        <v>365</v>
      </c>
      <c r="H2150" s="34" t="s">
        <v>2823</v>
      </c>
      <c r="I2150" s="34" t="s">
        <v>2824</v>
      </c>
      <c r="J2150" s="36">
        <v>30825.54</v>
      </c>
      <c r="K2150" s="37" t="s">
        <v>148</v>
      </c>
      <c r="L2150" s="31" t="s">
        <v>2825</v>
      </c>
      <c r="M2150" s="31" t="s">
        <v>2826</v>
      </c>
      <c r="N2150" s="37" t="s">
        <v>2827</v>
      </c>
      <c r="O2150" s="40" t="str">
        <f t="shared" si="33"/>
        <v>consulta</v>
      </c>
      <c r="P2150" s="29"/>
    </row>
    <row r="2151" spans="1:16" ht="48" x14ac:dyDescent="0.25">
      <c r="A2151" s="28" t="s">
        <v>2777</v>
      </c>
      <c r="B2151" s="28" t="s">
        <v>2778</v>
      </c>
      <c r="C2151" s="32" t="s">
        <v>2828</v>
      </c>
      <c r="D2151" s="33" t="s">
        <v>16231</v>
      </c>
      <c r="E2151" s="34" t="s">
        <v>214</v>
      </c>
      <c r="F2151" s="34" t="s">
        <v>172</v>
      </c>
      <c r="G2151" s="34" t="s">
        <v>365</v>
      </c>
      <c r="H2151" s="34" t="s">
        <v>2829</v>
      </c>
      <c r="I2151" s="34" t="s">
        <v>2830</v>
      </c>
      <c r="J2151" s="36">
        <v>72946.44</v>
      </c>
      <c r="K2151" s="37" t="s">
        <v>148</v>
      </c>
      <c r="L2151" s="31" t="s">
        <v>2831</v>
      </c>
      <c r="M2151" s="31" t="s">
        <v>2832</v>
      </c>
      <c r="N2151" s="37" t="s">
        <v>2833</v>
      </c>
      <c r="O2151" s="40" t="str">
        <f t="shared" si="33"/>
        <v>consulta</v>
      </c>
      <c r="P2151" s="29"/>
    </row>
    <row r="2152" spans="1:16" ht="48" x14ac:dyDescent="0.25">
      <c r="A2152" s="28" t="s">
        <v>2777</v>
      </c>
      <c r="B2152" s="28" t="s">
        <v>2778</v>
      </c>
      <c r="C2152" s="32" t="s">
        <v>2840</v>
      </c>
      <c r="D2152" s="33" t="s">
        <v>16232</v>
      </c>
      <c r="E2152" s="34" t="s">
        <v>214</v>
      </c>
      <c r="F2152" s="34" t="s">
        <v>172</v>
      </c>
      <c r="G2152" s="34" t="s">
        <v>365</v>
      </c>
      <c r="H2152" s="34" t="s">
        <v>2579</v>
      </c>
      <c r="I2152" s="34" t="s">
        <v>2580</v>
      </c>
      <c r="J2152" s="36">
        <v>30825.54</v>
      </c>
      <c r="K2152" s="37" t="s">
        <v>148</v>
      </c>
      <c r="L2152" s="31" t="s">
        <v>2841</v>
      </c>
      <c r="M2152" s="31" t="s">
        <v>2842</v>
      </c>
      <c r="N2152" s="37" t="s">
        <v>2843</v>
      </c>
      <c r="O2152" s="40" t="str">
        <f t="shared" si="33"/>
        <v>consulta</v>
      </c>
      <c r="P2152" s="29"/>
    </row>
    <row r="2153" spans="1:16" ht="48" x14ac:dyDescent="0.25">
      <c r="A2153" s="28" t="s">
        <v>2777</v>
      </c>
      <c r="B2153" s="28" t="s">
        <v>2778</v>
      </c>
      <c r="C2153" s="32" t="s">
        <v>2844</v>
      </c>
      <c r="D2153" s="33" t="s">
        <v>16233</v>
      </c>
      <c r="E2153" s="34" t="s">
        <v>214</v>
      </c>
      <c r="F2153" s="34" t="s">
        <v>172</v>
      </c>
      <c r="G2153" s="34" t="s">
        <v>365</v>
      </c>
      <c r="H2153" s="34" t="s">
        <v>2845</v>
      </c>
      <c r="I2153" s="34" t="s">
        <v>2846</v>
      </c>
      <c r="J2153" s="36">
        <v>72946.44</v>
      </c>
      <c r="K2153" s="37" t="s">
        <v>148</v>
      </c>
      <c r="L2153" s="31" t="s">
        <v>2847</v>
      </c>
      <c r="M2153" s="31" t="s">
        <v>2848</v>
      </c>
      <c r="N2153" s="37" t="s">
        <v>2849</v>
      </c>
      <c r="O2153" s="40" t="str">
        <f t="shared" si="33"/>
        <v>consulta</v>
      </c>
      <c r="P2153" s="29"/>
    </row>
    <row r="2154" spans="1:16" ht="48" x14ac:dyDescent="0.25">
      <c r="A2154" s="28" t="s">
        <v>2777</v>
      </c>
      <c r="B2154" s="28" t="s">
        <v>2778</v>
      </c>
      <c r="C2154" s="32" t="s">
        <v>2850</v>
      </c>
      <c r="D2154" s="33" t="s">
        <v>16234</v>
      </c>
      <c r="E2154" s="34" t="s">
        <v>214</v>
      </c>
      <c r="F2154" s="34" t="s">
        <v>172</v>
      </c>
      <c r="G2154" s="34" t="s">
        <v>227</v>
      </c>
      <c r="H2154" s="34" t="s">
        <v>1776</v>
      </c>
      <c r="I2154" s="34" t="s">
        <v>2851</v>
      </c>
      <c r="J2154" s="36">
        <v>227281.34000000003</v>
      </c>
      <c r="K2154" s="37" t="s">
        <v>148</v>
      </c>
      <c r="L2154" s="31" t="s">
        <v>2852</v>
      </c>
      <c r="M2154" s="31" t="s">
        <v>2853</v>
      </c>
      <c r="N2154" s="37" t="s">
        <v>2854</v>
      </c>
      <c r="O2154" s="40" t="str">
        <f t="shared" si="33"/>
        <v>consulta</v>
      </c>
      <c r="P2154" s="29"/>
    </row>
    <row r="2155" spans="1:16" ht="56.25" x14ac:dyDescent="0.25">
      <c r="A2155" s="28" t="s">
        <v>2777</v>
      </c>
      <c r="B2155" s="28" t="s">
        <v>2778</v>
      </c>
      <c r="C2155" s="32" t="s">
        <v>2884</v>
      </c>
      <c r="D2155" s="33" t="s">
        <v>16235</v>
      </c>
      <c r="E2155" s="34" t="s">
        <v>214</v>
      </c>
      <c r="F2155" s="34" t="s">
        <v>172</v>
      </c>
      <c r="G2155" s="34" t="s">
        <v>365</v>
      </c>
      <c r="H2155" s="34" t="s">
        <v>433</v>
      </c>
      <c r="I2155" s="34" t="s">
        <v>2885</v>
      </c>
      <c r="J2155" s="36">
        <v>72946.44</v>
      </c>
      <c r="K2155" s="37" t="s">
        <v>148</v>
      </c>
      <c r="L2155" s="31" t="s">
        <v>2886</v>
      </c>
      <c r="M2155" s="31" t="s">
        <v>2887</v>
      </c>
      <c r="N2155" s="37" t="s">
        <v>2888</v>
      </c>
      <c r="O2155" s="40" t="str">
        <f t="shared" si="33"/>
        <v>consulta</v>
      </c>
      <c r="P2155" s="29"/>
    </row>
    <row r="2156" spans="1:16" ht="48" x14ac:dyDescent="0.25">
      <c r="A2156" s="28" t="s">
        <v>2777</v>
      </c>
      <c r="B2156" s="28" t="s">
        <v>2778</v>
      </c>
      <c r="C2156" s="32" t="s">
        <v>2783</v>
      </c>
      <c r="D2156" s="33" t="s">
        <v>16355</v>
      </c>
      <c r="E2156" s="34" t="s">
        <v>214</v>
      </c>
      <c r="F2156" s="34" t="s">
        <v>164</v>
      </c>
      <c r="G2156" s="34" t="s">
        <v>165</v>
      </c>
      <c r="H2156" s="34" t="s">
        <v>1232</v>
      </c>
      <c r="I2156" s="34" t="s">
        <v>1845</v>
      </c>
      <c r="J2156" s="36">
        <v>515000</v>
      </c>
      <c r="K2156" s="37" t="s">
        <v>148</v>
      </c>
      <c r="L2156" s="31" t="s">
        <v>2784</v>
      </c>
      <c r="M2156" s="31" t="s">
        <v>2785</v>
      </c>
      <c r="N2156" s="37" t="s">
        <v>2786</v>
      </c>
      <c r="O2156" s="40" t="str">
        <f t="shared" si="33"/>
        <v>consulta</v>
      </c>
      <c r="P2156" s="29"/>
    </row>
    <row r="2157" spans="1:16" ht="48" x14ac:dyDescent="0.25">
      <c r="A2157" s="28" t="s">
        <v>2777</v>
      </c>
      <c r="B2157" s="28" t="s">
        <v>2778</v>
      </c>
      <c r="C2157" s="32" t="s">
        <v>2927</v>
      </c>
      <c r="D2157" s="33" t="s">
        <v>16356</v>
      </c>
      <c r="E2157" s="34" t="s">
        <v>214</v>
      </c>
      <c r="F2157" s="34" t="s">
        <v>156</v>
      </c>
      <c r="G2157" s="34" t="s">
        <v>264</v>
      </c>
      <c r="H2157" s="34" t="s">
        <v>265</v>
      </c>
      <c r="I2157" s="34" t="s">
        <v>372</v>
      </c>
      <c r="J2157" s="36">
        <v>224000</v>
      </c>
      <c r="K2157" s="37" t="s">
        <v>148</v>
      </c>
      <c r="L2157" s="31" t="s">
        <v>2928</v>
      </c>
      <c r="M2157" s="31" t="s">
        <v>2929</v>
      </c>
      <c r="N2157" s="37" t="s">
        <v>2930</v>
      </c>
      <c r="O2157" s="40" t="str">
        <f t="shared" si="33"/>
        <v>consulta</v>
      </c>
      <c r="P2157" s="29"/>
    </row>
    <row r="2158" spans="1:16" ht="48" x14ac:dyDescent="0.25">
      <c r="A2158" s="28" t="s">
        <v>2777</v>
      </c>
      <c r="B2158" s="28" t="s">
        <v>2778</v>
      </c>
      <c r="C2158" s="32" t="s">
        <v>2935</v>
      </c>
      <c r="D2158" s="33" t="s">
        <v>16357</v>
      </c>
      <c r="E2158" s="34" t="s">
        <v>214</v>
      </c>
      <c r="F2158" s="34" t="s">
        <v>179</v>
      </c>
      <c r="G2158" s="34" t="s">
        <v>191</v>
      </c>
      <c r="H2158" s="34" t="s">
        <v>1431</v>
      </c>
      <c r="I2158" s="34" t="s">
        <v>1432</v>
      </c>
      <c r="J2158" s="36">
        <v>250000</v>
      </c>
      <c r="K2158" s="37" t="s">
        <v>148</v>
      </c>
      <c r="L2158" s="31" t="s">
        <v>2936</v>
      </c>
      <c r="M2158" s="31" t="s">
        <v>2937</v>
      </c>
      <c r="N2158" s="37" t="s">
        <v>2938</v>
      </c>
      <c r="O2158" s="40" t="str">
        <f t="shared" si="33"/>
        <v>consulta</v>
      </c>
      <c r="P2158" s="29"/>
    </row>
    <row r="2159" spans="1:16" ht="48" x14ac:dyDescent="0.25">
      <c r="A2159" s="28" t="s">
        <v>2777</v>
      </c>
      <c r="B2159" s="28" t="s">
        <v>2778</v>
      </c>
      <c r="C2159" s="32" t="s">
        <v>2953</v>
      </c>
      <c r="D2159" s="33" t="s">
        <v>16358</v>
      </c>
      <c r="E2159" s="34" t="s">
        <v>214</v>
      </c>
      <c r="F2159" s="34" t="s">
        <v>179</v>
      </c>
      <c r="G2159" s="34" t="s">
        <v>191</v>
      </c>
      <c r="H2159" s="34" t="s">
        <v>2890</v>
      </c>
      <c r="I2159" s="34" t="s">
        <v>2891</v>
      </c>
      <c r="J2159" s="36">
        <v>2224000</v>
      </c>
      <c r="K2159" s="37" t="s">
        <v>148</v>
      </c>
      <c r="L2159" s="31" t="s">
        <v>2954</v>
      </c>
      <c r="M2159" s="31" t="s">
        <v>2955</v>
      </c>
      <c r="N2159" s="37" t="s">
        <v>2956</v>
      </c>
      <c r="O2159" s="40" t="str">
        <f t="shared" si="33"/>
        <v>consulta</v>
      </c>
      <c r="P2159" s="29"/>
    </row>
    <row r="2160" spans="1:16" ht="48" x14ac:dyDescent="0.25">
      <c r="A2160" s="28" t="s">
        <v>2777</v>
      </c>
      <c r="B2160" s="28" t="s">
        <v>2778</v>
      </c>
      <c r="C2160" s="32" t="s">
        <v>2961</v>
      </c>
      <c r="D2160" s="33" t="s">
        <v>16359</v>
      </c>
      <c r="E2160" s="34" t="s">
        <v>214</v>
      </c>
      <c r="F2160" s="34" t="s">
        <v>252</v>
      </c>
      <c r="G2160" s="34" t="s">
        <v>253</v>
      </c>
      <c r="H2160" s="34" t="s">
        <v>806</v>
      </c>
      <c r="I2160" s="34" t="s">
        <v>1900</v>
      </c>
      <c r="J2160" s="36">
        <v>62000</v>
      </c>
      <c r="K2160" s="37" t="s">
        <v>148</v>
      </c>
      <c r="L2160" s="31" t="s">
        <v>2962</v>
      </c>
      <c r="M2160" s="31" t="s">
        <v>2963</v>
      </c>
      <c r="N2160" s="37" t="s">
        <v>2964</v>
      </c>
      <c r="O2160" s="40" t="str">
        <f t="shared" si="33"/>
        <v>consulta</v>
      </c>
      <c r="P2160" s="29"/>
    </row>
    <row r="2161" spans="1:16" ht="101.25" x14ac:dyDescent="0.25">
      <c r="A2161" s="28" t="s">
        <v>2777</v>
      </c>
      <c r="B2161" s="28" t="s">
        <v>2778</v>
      </c>
      <c r="C2161" s="32" t="s">
        <v>2969</v>
      </c>
      <c r="D2161" s="33" t="s">
        <v>16375</v>
      </c>
      <c r="E2161" s="34" t="s">
        <v>214</v>
      </c>
      <c r="F2161" s="34" t="s">
        <v>172</v>
      </c>
      <c r="G2161" s="34" t="s">
        <v>365</v>
      </c>
      <c r="H2161" s="34" t="s">
        <v>2922</v>
      </c>
      <c r="I2161" s="34" t="s">
        <v>2923</v>
      </c>
      <c r="J2161" s="36">
        <v>688400</v>
      </c>
      <c r="K2161" s="37" t="s">
        <v>148</v>
      </c>
      <c r="L2161" s="31" t="s">
        <v>2924</v>
      </c>
      <c r="M2161" s="31" t="s">
        <v>2925</v>
      </c>
      <c r="N2161" s="37" t="s">
        <v>2926</v>
      </c>
      <c r="O2161" s="40" t="str">
        <f t="shared" si="33"/>
        <v>consulta</v>
      </c>
      <c r="P2161" s="29"/>
    </row>
    <row r="2162" spans="1:16" ht="90" x14ac:dyDescent="0.25">
      <c r="A2162" s="28" t="s">
        <v>2777</v>
      </c>
      <c r="B2162" s="28" t="s">
        <v>2778</v>
      </c>
      <c r="C2162" s="32" t="s">
        <v>2973</v>
      </c>
      <c r="D2162" s="33" t="s">
        <v>16376</v>
      </c>
      <c r="E2162" s="34" t="s">
        <v>214</v>
      </c>
      <c r="F2162" s="34" t="s">
        <v>179</v>
      </c>
      <c r="G2162" s="34" t="s">
        <v>191</v>
      </c>
      <c r="H2162" s="34" t="s">
        <v>2890</v>
      </c>
      <c r="I2162" s="34" t="s">
        <v>2891</v>
      </c>
      <c r="J2162" s="36">
        <v>1046633</v>
      </c>
      <c r="K2162" s="37" t="s">
        <v>148</v>
      </c>
      <c r="L2162" s="31" t="s">
        <v>2958</v>
      </c>
      <c r="M2162" s="31" t="s">
        <v>2959</v>
      </c>
      <c r="N2162" s="37" t="s">
        <v>2960</v>
      </c>
      <c r="O2162" s="40" t="str">
        <f t="shared" si="33"/>
        <v>consulta</v>
      </c>
      <c r="P2162" s="29"/>
    </row>
    <row r="2163" spans="1:16" ht="101.25" x14ac:dyDescent="0.25">
      <c r="A2163" s="28" t="s">
        <v>2777</v>
      </c>
      <c r="B2163" s="28" t="s">
        <v>2778</v>
      </c>
      <c r="C2163" s="32" t="s">
        <v>2970</v>
      </c>
      <c r="D2163" s="33" t="s">
        <v>16377</v>
      </c>
      <c r="E2163" s="34" t="s">
        <v>214</v>
      </c>
      <c r="F2163" s="34" t="s">
        <v>179</v>
      </c>
      <c r="G2163" s="34" t="s">
        <v>191</v>
      </c>
      <c r="H2163" s="34" t="s">
        <v>1431</v>
      </c>
      <c r="I2163" s="34" t="s">
        <v>1432</v>
      </c>
      <c r="J2163" s="36">
        <v>300000</v>
      </c>
      <c r="K2163" s="37" t="s">
        <v>148</v>
      </c>
      <c r="L2163" s="31" t="s">
        <v>2940</v>
      </c>
      <c r="M2163" s="31" t="s">
        <v>2971</v>
      </c>
      <c r="N2163" s="37" t="s">
        <v>2972</v>
      </c>
      <c r="O2163" s="40" t="str">
        <f t="shared" si="33"/>
        <v>consulta</v>
      </c>
      <c r="P2163" s="29"/>
    </row>
    <row r="2164" spans="1:16" ht="99" x14ac:dyDescent="0.25">
      <c r="A2164" s="28" t="s">
        <v>2777</v>
      </c>
      <c r="B2164" s="28" t="s">
        <v>2778</v>
      </c>
      <c r="C2164" s="32" t="s">
        <v>2779</v>
      </c>
      <c r="D2164" s="33" t="s">
        <v>16378</v>
      </c>
      <c r="E2164" s="34" t="s">
        <v>214</v>
      </c>
      <c r="F2164" s="34" t="s">
        <v>172</v>
      </c>
      <c r="G2164" s="34" t="s">
        <v>173</v>
      </c>
      <c r="H2164" s="34" t="s">
        <v>272</v>
      </c>
      <c r="I2164" s="34" t="s">
        <v>273</v>
      </c>
      <c r="J2164" s="36">
        <v>1722000</v>
      </c>
      <c r="K2164" s="37" t="s">
        <v>148</v>
      </c>
      <c r="L2164" s="31" t="s">
        <v>2780</v>
      </c>
      <c r="M2164" s="31" t="s">
        <v>2781</v>
      </c>
      <c r="N2164" s="37" t="s">
        <v>2782</v>
      </c>
      <c r="O2164" s="40" t="str">
        <f t="shared" si="33"/>
        <v>consulta</v>
      </c>
      <c r="P2164" s="29"/>
    </row>
    <row r="2165" spans="1:16" ht="72" x14ac:dyDescent="0.25">
      <c r="A2165" s="28" t="s">
        <v>2777</v>
      </c>
      <c r="B2165" s="28" t="s">
        <v>2778</v>
      </c>
      <c r="C2165" s="32" t="s">
        <v>2787</v>
      </c>
      <c r="D2165" s="33" t="s">
        <v>16379</v>
      </c>
      <c r="E2165" s="34" t="s">
        <v>214</v>
      </c>
      <c r="F2165" s="34" t="s">
        <v>164</v>
      </c>
      <c r="G2165" s="34" t="s">
        <v>165</v>
      </c>
      <c r="H2165" s="34" t="s">
        <v>1232</v>
      </c>
      <c r="I2165" s="34" t="s">
        <v>1845</v>
      </c>
      <c r="J2165" s="36">
        <v>935000</v>
      </c>
      <c r="K2165" s="37" t="s">
        <v>148</v>
      </c>
      <c r="L2165" s="31" t="s">
        <v>2788</v>
      </c>
      <c r="M2165" s="31" t="s">
        <v>2789</v>
      </c>
      <c r="N2165" s="37" t="s">
        <v>2790</v>
      </c>
      <c r="O2165" s="40" t="str">
        <f t="shared" si="33"/>
        <v>consulta</v>
      </c>
      <c r="P2165" s="29"/>
    </row>
    <row r="2166" spans="1:16" ht="48" x14ac:dyDescent="0.25">
      <c r="A2166" s="28" t="s">
        <v>2777</v>
      </c>
      <c r="B2166" s="28" t="s">
        <v>2778</v>
      </c>
      <c r="C2166" s="32" t="s">
        <v>2921</v>
      </c>
      <c r="D2166" s="33" t="s">
        <v>16380</v>
      </c>
      <c r="E2166" s="34" t="s">
        <v>214</v>
      </c>
      <c r="F2166" s="34" t="s">
        <v>172</v>
      </c>
      <c r="G2166" s="34" t="s">
        <v>365</v>
      </c>
      <c r="H2166" s="34" t="s">
        <v>2922</v>
      </c>
      <c r="I2166" s="34" t="s">
        <v>2923</v>
      </c>
      <c r="J2166" s="36">
        <v>1400000</v>
      </c>
      <c r="K2166" s="37" t="s">
        <v>148</v>
      </c>
      <c r="L2166" s="31" t="s">
        <v>2924</v>
      </c>
      <c r="M2166" s="31" t="s">
        <v>2925</v>
      </c>
      <c r="N2166" s="37" t="s">
        <v>2926</v>
      </c>
      <c r="O2166" s="40" t="str">
        <f t="shared" si="33"/>
        <v>consulta</v>
      </c>
      <c r="P2166" s="29"/>
    </row>
    <row r="2167" spans="1:16" ht="81" x14ac:dyDescent="0.25">
      <c r="A2167" s="28" t="s">
        <v>2777</v>
      </c>
      <c r="B2167" s="28" t="s">
        <v>2778</v>
      </c>
      <c r="C2167" s="32" t="s">
        <v>2939</v>
      </c>
      <c r="D2167" s="33" t="s">
        <v>16381</v>
      </c>
      <c r="E2167" s="34" t="s">
        <v>214</v>
      </c>
      <c r="F2167" s="34" t="s">
        <v>179</v>
      </c>
      <c r="G2167" s="34" t="s">
        <v>191</v>
      </c>
      <c r="H2167" s="34" t="s">
        <v>1431</v>
      </c>
      <c r="I2167" s="34" t="s">
        <v>1432</v>
      </c>
      <c r="J2167" s="36">
        <v>800000</v>
      </c>
      <c r="K2167" s="37" t="s">
        <v>148</v>
      </c>
      <c r="L2167" s="31" t="s">
        <v>2940</v>
      </c>
      <c r="M2167" s="31" t="s">
        <v>2941</v>
      </c>
      <c r="N2167" s="37" t="s">
        <v>2942</v>
      </c>
      <c r="O2167" s="40" t="str">
        <f t="shared" si="33"/>
        <v>consulta</v>
      </c>
      <c r="P2167" s="29"/>
    </row>
    <row r="2168" spans="1:16" ht="54" x14ac:dyDescent="0.25">
      <c r="A2168" s="28" t="s">
        <v>2777</v>
      </c>
      <c r="B2168" s="28" t="s">
        <v>2778</v>
      </c>
      <c r="C2168" s="32" t="s">
        <v>2943</v>
      </c>
      <c r="D2168" s="33" t="s">
        <v>16382</v>
      </c>
      <c r="E2168" s="34" t="s">
        <v>214</v>
      </c>
      <c r="F2168" s="34" t="s">
        <v>179</v>
      </c>
      <c r="G2168" s="34" t="s">
        <v>451</v>
      </c>
      <c r="H2168" s="34" t="s">
        <v>452</v>
      </c>
      <c r="I2168" s="34" t="s">
        <v>453</v>
      </c>
      <c r="J2168" s="36">
        <v>734800</v>
      </c>
      <c r="K2168" s="37" t="s">
        <v>148</v>
      </c>
      <c r="L2168" s="31" t="s">
        <v>2944</v>
      </c>
      <c r="M2168" s="31" t="s">
        <v>2945</v>
      </c>
      <c r="N2168" s="37" t="s">
        <v>2946</v>
      </c>
      <c r="O2168" s="40" t="str">
        <f t="shared" si="33"/>
        <v>consulta</v>
      </c>
      <c r="P2168" s="29"/>
    </row>
    <row r="2169" spans="1:16" ht="90" x14ac:dyDescent="0.25">
      <c r="A2169" s="28" t="s">
        <v>2777</v>
      </c>
      <c r="B2169" s="28" t="s">
        <v>2778</v>
      </c>
      <c r="C2169" s="32" t="s">
        <v>2931</v>
      </c>
      <c r="D2169" s="33" t="s">
        <v>16383</v>
      </c>
      <c r="E2169" s="34" t="s">
        <v>214</v>
      </c>
      <c r="F2169" s="34" t="s">
        <v>156</v>
      </c>
      <c r="G2169" s="34" t="s">
        <v>264</v>
      </c>
      <c r="H2169" s="34" t="s">
        <v>265</v>
      </c>
      <c r="I2169" s="34" t="s">
        <v>372</v>
      </c>
      <c r="J2169" s="36">
        <v>1676000</v>
      </c>
      <c r="K2169" s="37" t="s">
        <v>148</v>
      </c>
      <c r="L2169" s="31" t="s">
        <v>2932</v>
      </c>
      <c r="M2169" s="31" t="s">
        <v>2933</v>
      </c>
      <c r="N2169" s="37" t="s">
        <v>2934</v>
      </c>
      <c r="O2169" s="40" t="str">
        <f t="shared" si="33"/>
        <v>consulta</v>
      </c>
      <c r="P2169" s="29"/>
    </row>
    <row r="2170" spans="1:16" ht="90" x14ac:dyDescent="0.25">
      <c r="A2170" s="28" t="s">
        <v>2777</v>
      </c>
      <c r="B2170" s="28" t="s">
        <v>2778</v>
      </c>
      <c r="C2170" s="32" t="s">
        <v>2947</v>
      </c>
      <c r="D2170" s="33" t="s">
        <v>16384</v>
      </c>
      <c r="E2170" s="34" t="s">
        <v>214</v>
      </c>
      <c r="F2170" s="34" t="s">
        <v>164</v>
      </c>
      <c r="G2170" s="34" t="s">
        <v>426</v>
      </c>
      <c r="H2170" s="34" t="s">
        <v>2948</v>
      </c>
      <c r="I2170" s="34" t="s">
        <v>2949</v>
      </c>
      <c r="J2170" s="36">
        <v>1700000</v>
      </c>
      <c r="K2170" s="37" t="s">
        <v>148</v>
      </c>
      <c r="L2170" s="31" t="s">
        <v>2950</v>
      </c>
      <c r="M2170" s="31" t="s">
        <v>2951</v>
      </c>
      <c r="N2170" s="37" t="s">
        <v>2952</v>
      </c>
      <c r="O2170" s="40" t="str">
        <f t="shared" si="33"/>
        <v>consulta</v>
      </c>
      <c r="P2170" s="29"/>
    </row>
    <row r="2171" spans="1:16" ht="72" x14ac:dyDescent="0.25">
      <c r="A2171" s="28" t="s">
        <v>2777</v>
      </c>
      <c r="B2171" s="28" t="s">
        <v>2778</v>
      </c>
      <c r="C2171" s="32" t="s">
        <v>2957</v>
      </c>
      <c r="D2171" s="33" t="s">
        <v>16385</v>
      </c>
      <c r="E2171" s="34" t="s">
        <v>214</v>
      </c>
      <c r="F2171" s="34" t="s">
        <v>179</v>
      </c>
      <c r="G2171" s="34" t="s">
        <v>191</v>
      </c>
      <c r="H2171" s="34" t="s">
        <v>2890</v>
      </c>
      <c r="I2171" s="34" t="s">
        <v>2891</v>
      </c>
      <c r="J2171" s="36">
        <v>405000</v>
      </c>
      <c r="K2171" s="37" t="s">
        <v>148</v>
      </c>
      <c r="L2171" s="31" t="s">
        <v>2958</v>
      </c>
      <c r="M2171" s="31" t="s">
        <v>2959</v>
      </c>
      <c r="N2171" s="37" t="s">
        <v>2960</v>
      </c>
      <c r="O2171" s="40" t="str">
        <f t="shared" si="33"/>
        <v>consulta</v>
      </c>
      <c r="P2171" s="29"/>
    </row>
    <row r="2172" spans="1:16" ht="90" x14ac:dyDescent="0.25">
      <c r="A2172" s="28" t="s">
        <v>2777</v>
      </c>
      <c r="B2172" s="28" t="s">
        <v>2778</v>
      </c>
      <c r="C2172" s="32" t="s">
        <v>2965</v>
      </c>
      <c r="D2172" s="33" t="s">
        <v>16386</v>
      </c>
      <c r="E2172" s="34" t="s">
        <v>214</v>
      </c>
      <c r="F2172" s="34" t="s">
        <v>252</v>
      </c>
      <c r="G2172" s="34" t="s">
        <v>253</v>
      </c>
      <c r="H2172" s="34" t="s">
        <v>806</v>
      </c>
      <c r="I2172" s="34" t="s">
        <v>1900</v>
      </c>
      <c r="J2172" s="36">
        <v>2395000</v>
      </c>
      <c r="K2172" s="37" t="s">
        <v>148</v>
      </c>
      <c r="L2172" s="31" t="s">
        <v>2966</v>
      </c>
      <c r="M2172" s="31" t="s">
        <v>2967</v>
      </c>
      <c r="N2172" s="37" t="s">
        <v>2968</v>
      </c>
      <c r="O2172" s="40" t="str">
        <f t="shared" si="33"/>
        <v>consulta</v>
      </c>
      <c r="P2172" s="29"/>
    </row>
    <row r="2173" spans="1:16" ht="297" x14ac:dyDescent="0.25">
      <c r="A2173" s="28" t="s">
        <v>2974</v>
      </c>
      <c r="B2173" s="28" t="s">
        <v>2975</v>
      </c>
      <c r="C2173" s="32" t="s">
        <v>4006</v>
      </c>
      <c r="D2173" s="33" t="s">
        <v>13507</v>
      </c>
      <c r="E2173" s="34" t="s">
        <v>214</v>
      </c>
      <c r="F2173" s="34" t="s">
        <v>397</v>
      </c>
      <c r="G2173" s="34" t="s">
        <v>481</v>
      </c>
      <c r="H2173" s="34" t="s">
        <v>4007</v>
      </c>
      <c r="I2173" s="34" t="s">
        <v>4008</v>
      </c>
      <c r="J2173" s="36">
        <v>656451.12</v>
      </c>
      <c r="K2173" s="37" t="s">
        <v>148</v>
      </c>
      <c r="L2173" s="31" t="s">
        <v>7271</v>
      </c>
      <c r="M2173" s="31" t="s">
        <v>7272</v>
      </c>
      <c r="N2173" s="37" t="s">
        <v>7273</v>
      </c>
      <c r="O2173" s="40" t="str">
        <f t="shared" si="33"/>
        <v>consulta</v>
      </c>
      <c r="P2173" s="29"/>
    </row>
    <row r="2174" spans="1:16" ht="306" x14ac:dyDescent="0.25">
      <c r="A2174" s="28" t="s">
        <v>2974</v>
      </c>
      <c r="B2174" s="28" t="s">
        <v>2975</v>
      </c>
      <c r="C2174" s="32" t="s">
        <v>4009</v>
      </c>
      <c r="D2174" s="33" t="s">
        <v>13508</v>
      </c>
      <c r="E2174" s="34" t="s">
        <v>214</v>
      </c>
      <c r="F2174" s="34" t="s">
        <v>179</v>
      </c>
      <c r="G2174" s="34" t="s">
        <v>191</v>
      </c>
      <c r="H2174" s="34" t="s">
        <v>3338</v>
      </c>
      <c r="I2174" s="34" t="s">
        <v>3339</v>
      </c>
      <c r="J2174" s="36">
        <v>660941.39</v>
      </c>
      <c r="K2174" s="37" t="s">
        <v>148</v>
      </c>
      <c r="L2174" s="31" t="s">
        <v>7274</v>
      </c>
      <c r="M2174" s="31" t="s">
        <v>7275</v>
      </c>
      <c r="N2174" s="37" t="s">
        <v>7276</v>
      </c>
      <c r="O2174" s="40" t="str">
        <f t="shared" si="33"/>
        <v>consulta</v>
      </c>
      <c r="P2174" s="29"/>
    </row>
    <row r="2175" spans="1:16" ht="306" x14ac:dyDescent="0.25">
      <c r="A2175" s="28" t="s">
        <v>2974</v>
      </c>
      <c r="B2175" s="28" t="s">
        <v>2975</v>
      </c>
      <c r="C2175" s="32" t="s">
        <v>4010</v>
      </c>
      <c r="D2175" s="33" t="s">
        <v>13509</v>
      </c>
      <c r="E2175" s="34" t="s">
        <v>214</v>
      </c>
      <c r="F2175" s="34" t="s">
        <v>172</v>
      </c>
      <c r="G2175" s="34" t="s">
        <v>243</v>
      </c>
      <c r="H2175" s="34" t="s">
        <v>4011</v>
      </c>
      <c r="I2175" s="34" t="s">
        <v>4012</v>
      </c>
      <c r="J2175" s="36">
        <v>612989.42000000004</v>
      </c>
      <c r="K2175" s="37" t="s">
        <v>148</v>
      </c>
      <c r="L2175" s="31" t="s">
        <v>7277</v>
      </c>
      <c r="M2175" s="31" t="s">
        <v>7278</v>
      </c>
      <c r="N2175" s="37" t="s">
        <v>7279</v>
      </c>
      <c r="O2175" s="40" t="str">
        <f t="shared" si="33"/>
        <v>consulta</v>
      </c>
      <c r="P2175" s="29"/>
    </row>
    <row r="2176" spans="1:16" ht="135" x14ac:dyDescent="0.25">
      <c r="A2176" s="28" t="s">
        <v>2974</v>
      </c>
      <c r="B2176" s="28" t="s">
        <v>2975</v>
      </c>
      <c r="C2176" s="32" t="s">
        <v>4013</v>
      </c>
      <c r="D2176" s="33" t="s">
        <v>13510</v>
      </c>
      <c r="E2176" s="34" t="s">
        <v>214</v>
      </c>
      <c r="F2176" s="34" t="s">
        <v>172</v>
      </c>
      <c r="G2176" s="34" t="s">
        <v>750</v>
      </c>
      <c r="H2176" s="34" t="s">
        <v>4014</v>
      </c>
      <c r="I2176" s="34" t="s">
        <v>4015</v>
      </c>
      <c r="J2176" s="36">
        <v>628649.23</v>
      </c>
      <c r="K2176" s="37" t="s">
        <v>148</v>
      </c>
      <c r="L2176" s="31" t="s">
        <v>7280</v>
      </c>
      <c r="M2176" s="31" t="s">
        <v>7281</v>
      </c>
      <c r="N2176" s="37" t="s">
        <v>7282</v>
      </c>
      <c r="O2176" s="40" t="str">
        <f t="shared" si="33"/>
        <v>consulta</v>
      </c>
      <c r="P2176" s="29"/>
    </row>
    <row r="2177" spans="1:16" ht="117" x14ac:dyDescent="0.25">
      <c r="A2177" s="28" t="s">
        <v>2974</v>
      </c>
      <c r="B2177" s="28" t="s">
        <v>2975</v>
      </c>
      <c r="C2177" s="32" t="s">
        <v>4016</v>
      </c>
      <c r="D2177" s="33" t="s">
        <v>13511</v>
      </c>
      <c r="E2177" s="34" t="s">
        <v>214</v>
      </c>
      <c r="F2177" s="34" t="s">
        <v>172</v>
      </c>
      <c r="G2177" s="34" t="s">
        <v>750</v>
      </c>
      <c r="H2177" s="34" t="s">
        <v>4014</v>
      </c>
      <c r="I2177" s="34" t="s">
        <v>4015</v>
      </c>
      <c r="J2177" s="36">
        <v>841495.05</v>
      </c>
      <c r="K2177" s="37" t="s">
        <v>148</v>
      </c>
      <c r="L2177" s="31" t="s">
        <v>7283</v>
      </c>
      <c r="M2177" s="31" t="s">
        <v>7284</v>
      </c>
      <c r="N2177" s="37" t="s">
        <v>7285</v>
      </c>
      <c r="O2177" s="40" t="str">
        <f t="shared" si="33"/>
        <v>consulta</v>
      </c>
      <c r="P2177" s="29"/>
    </row>
    <row r="2178" spans="1:16" ht="135" x14ac:dyDescent="0.25">
      <c r="A2178" s="28" t="s">
        <v>2974</v>
      </c>
      <c r="B2178" s="28" t="s">
        <v>2975</v>
      </c>
      <c r="C2178" s="32" t="s">
        <v>4017</v>
      </c>
      <c r="D2178" s="33" t="s">
        <v>13512</v>
      </c>
      <c r="E2178" s="34" t="s">
        <v>214</v>
      </c>
      <c r="F2178" s="34" t="s">
        <v>172</v>
      </c>
      <c r="G2178" s="34" t="s">
        <v>243</v>
      </c>
      <c r="H2178" s="34" t="s">
        <v>4018</v>
      </c>
      <c r="I2178" s="34" t="s">
        <v>4019</v>
      </c>
      <c r="J2178" s="36">
        <v>498445.61</v>
      </c>
      <c r="K2178" s="37" t="s">
        <v>148</v>
      </c>
      <c r="L2178" s="31" t="s">
        <v>7286</v>
      </c>
      <c r="M2178" s="31" t="s">
        <v>7287</v>
      </c>
      <c r="N2178" s="37" t="s">
        <v>7288</v>
      </c>
      <c r="O2178" s="40" t="str">
        <f t="shared" si="33"/>
        <v>consulta</v>
      </c>
      <c r="P2178" s="29"/>
    </row>
    <row r="2179" spans="1:16" ht="409.5" x14ac:dyDescent="0.25">
      <c r="A2179" s="28" t="s">
        <v>2974</v>
      </c>
      <c r="B2179" s="28" t="s">
        <v>2975</v>
      </c>
      <c r="C2179" s="32" t="s">
        <v>4020</v>
      </c>
      <c r="D2179" s="33" t="s">
        <v>13513</v>
      </c>
      <c r="E2179" s="34" t="s">
        <v>214</v>
      </c>
      <c r="F2179" s="34" t="s">
        <v>172</v>
      </c>
      <c r="G2179" s="34" t="s">
        <v>243</v>
      </c>
      <c r="H2179" s="34" t="s">
        <v>4018</v>
      </c>
      <c r="I2179" s="34" t="s">
        <v>4019</v>
      </c>
      <c r="J2179" s="36">
        <v>1746504.41</v>
      </c>
      <c r="K2179" s="37" t="s">
        <v>148</v>
      </c>
      <c r="L2179" s="31" t="s">
        <v>7289</v>
      </c>
      <c r="M2179" s="31" t="s">
        <v>7290</v>
      </c>
      <c r="N2179" s="37" t="s">
        <v>7291</v>
      </c>
      <c r="O2179" s="40" t="str">
        <f t="shared" si="33"/>
        <v>consulta</v>
      </c>
      <c r="P2179" s="29"/>
    </row>
    <row r="2180" spans="1:16" ht="306" x14ac:dyDescent="0.25">
      <c r="A2180" s="28" t="s">
        <v>2974</v>
      </c>
      <c r="B2180" s="28" t="s">
        <v>2975</v>
      </c>
      <c r="C2180" s="32" t="s">
        <v>4021</v>
      </c>
      <c r="D2180" s="33" t="s">
        <v>13514</v>
      </c>
      <c r="E2180" s="34" t="s">
        <v>214</v>
      </c>
      <c r="F2180" s="34" t="s">
        <v>172</v>
      </c>
      <c r="G2180" s="34" t="s">
        <v>750</v>
      </c>
      <c r="H2180" s="34" t="s">
        <v>4022</v>
      </c>
      <c r="I2180" s="34" t="s">
        <v>4023</v>
      </c>
      <c r="J2180" s="36">
        <v>587398.13</v>
      </c>
      <c r="K2180" s="37" t="s">
        <v>148</v>
      </c>
      <c r="L2180" s="31" t="s">
        <v>7292</v>
      </c>
      <c r="M2180" s="31" t="s">
        <v>7293</v>
      </c>
      <c r="N2180" s="37" t="s">
        <v>7294</v>
      </c>
      <c r="O2180" s="40" t="str">
        <f t="shared" si="33"/>
        <v>consulta</v>
      </c>
      <c r="P2180" s="29"/>
    </row>
    <row r="2181" spans="1:16" ht="135" x14ac:dyDescent="0.25">
      <c r="A2181" s="28" t="s">
        <v>2974</v>
      </c>
      <c r="B2181" s="28" t="s">
        <v>2975</v>
      </c>
      <c r="C2181" s="32" t="s">
        <v>4024</v>
      </c>
      <c r="D2181" s="33" t="s">
        <v>13515</v>
      </c>
      <c r="E2181" s="34" t="s">
        <v>214</v>
      </c>
      <c r="F2181" s="34" t="s">
        <v>172</v>
      </c>
      <c r="G2181" s="34" t="s">
        <v>750</v>
      </c>
      <c r="H2181" s="34" t="s">
        <v>4022</v>
      </c>
      <c r="I2181" s="34" t="s">
        <v>4023</v>
      </c>
      <c r="J2181" s="36">
        <v>491533.03</v>
      </c>
      <c r="K2181" s="37" t="s">
        <v>148</v>
      </c>
      <c r="L2181" s="31" t="s">
        <v>7295</v>
      </c>
      <c r="M2181" s="31" t="s">
        <v>7296</v>
      </c>
      <c r="N2181" s="37" t="s">
        <v>7297</v>
      </c>
      <c r="O2181" s="40" t="str">
        <f t="shared" si="33"/>
        <v>consulta</v>
      </c>
      <c r="P2181" s="29"/>
    </row>
    <row r="2182" spans="1:16" ht="135" x14ac:dyDescent="0.25">
      <c r="A2182" s="28" t="s">
        <v>2974</v>
      </c>
      <c r="B2182" s="28" t="s">
        <v>2975</v>
      </c>
      <c r="C2182" s="32" t="s">
        <v>4025</v>
      </c>
      <c r="D2182" s="33" t="s">
        <v>13516</v>
      </c>
      <c r="E2182" s="34" t="s">
        <v>214</v>
      </c>
      <c r="F2182" s="34" t="s">
        <v>172</v>
      </c>
      <c r="G2182" s="34" t="s">
        <v>750</v>
      </c>
      <c r="H2182" s="34" t="s">
        <v>4022</v>
      </c>
      <c r="I2182" s="34" t="s">
        <v>4023</v>
      </c>
      <c r="J2182" s="36">
        <v>499994.03</v>
      </c>
      <c r="K2182" s="37" t="s">
        <v>148</v>
      </c>
      <c r="L2182" s="31" t="s">
        <v>7298</v>
      </c>
      <c r="M2182" s="31" t="s">
        <v>7299</v>
      </c>
      <c r="N2182" s="37" t="s">
        <v>7300</v>
      </c>
      <c r="O2182" s="40" t="str">
        <f t="shared" si="33"/>
        <v>consulta</v>
      </c>
      <c r="P2182" s="29"/>
    </row>
    <row r="2183" spans="1:16" ht="252" x14ac:dyDescent="0.25">
      <c r="A2183" s="28" t="s">
        <v>2974</v>
      </c>
      <c r="B2183" s="28" t="s">
        <v>2975</v>
      </c>
      <c r="C2183" s="32" t="s">
        <v>4026</v>
      </c>
      <c r="D2183" s="33" t="s">
        <v>13517</v>
      </c>
      <c r="E2183" s="34" t="s">
        <v>214</v>
      </c>
      <c r="F2183" s="34" t="s">
        <v>172</v>
      </c>
      <c r="G2183" s="34" t="s">
        <v>173</v>
      </c>
      <c r="H2183" s="34" t="s">
        <v>272</v>
      </c>
      <c r="I2183" s="34" t="s">
        <v>273</v>
      </c>
      <c r="J2183" s="36">
        <v>1600000</v>
      </c>
      <c r="K2183" s="37" t="s">
        <v>148</v>
      </c>
      <c r="L2183" s="31" t="s">
        <v>7301</v>
      </c>
      <c r="M2183" s="31" t="s">
        <v>7302</v>
      </c>
      <c r="N2183" s="37" t="s">
        <v>7303</v>
      </c>
      <c r="O2183" s="40" t="str">
        <f t="shared" ref="O2183:O2246" si="34">HYPERLINK(N2183,"consulta")</f>
        <v>consulta</v>
      </c>
      <c r="P2183" s="29"/>
    </row>
    <row r="2184" spans="1:16" ht="409.5" x14ac:dyDescent="0.25">
      <c r="A2184" s="28" t="s">
        <v>2974</v>
      </c>
      <c r="B2184" s="28" t="s">
        <v>2975</v>
      </c>
      <c r="C2184" s="32" t="s">
        <v>4071</v>
      </c>
      <c r="D2184" s="33" t="s">
        <v>13544</v>
      </c>
      <c r="E2184" s="34" t="s">
        <v>214</v>
      </c>
      <c r="F2184" s="34" t="s">
        <v>418</v>
      </c>
      <c r="G2184" s="34" t="s">
        <v>419</v>
      </c>
      <c r="H2184" s="34" t="s">
        <v>1567</v>
      </c>
      <c r="I2184" s="34" t="s">
        <v>1568</v>
      </c>
      <c r="J2184" s="36">
        <v>3100000</v>
      </c>
      <c r="K2184" s="37" t="s">
        <v>148</v>
      </c>
      <c r="L2184" s="31" t="s">
        <v>7379</v>
      </c>
      <c r="M2184" s="31" t="s">
        <v>7380</v>
      </c>
      <c r="N2184" s="37" t="s">
        <v>7381</v>
      </c>
      <c r="O2184" s="40" t="str">
        <f t="shared" si="34"/>
        <v>consulta</v>
      </c>
      <c r="P2184" s="29"/>
    </row>
    <row r="2185" spans="1:16" ht="78.75" x14ac:dyDescent="0.25">
      <c r="A2185" s="28" t="s">
        <v>2974</v>
      </c>
      <c r="B2185" s="28" t="s">
        <v>2975</v>
      </c>
      <c r="C2185" s="32" t="s">
        <v>4072</v>
      </c>
      <c r="D2185" s="33" t="s">
        <v>13545</v>
      </c>
      <c r="E2185" s="34" t="s">
        <v>214</v>
      </c>
      <c r="F2185" s="34" t="s">
        <v>252</v>
      </c>
      <c r="G2185" s="34" t="s">
        <v>1032</v>
      </c>
      <c r="H2185" s="34" t="s">
        <v>3518</v>
      </c>
      <c r="I2185" s="34" t="s">
        <v>3519</v>
      </c>
      <c r="J2185" s="36">
        <v>499931</v>
      </c>
      <c r="K2185" s="37" t="s">
        <v>148</v>
      </c>
      <c r="L2185" s="31" t="s">
        <v>7382</v>
      </c>
      <c r="M2185" s="31" t="s">
        <v>7383</v>
      </c>
      <c r="N2185" s="37" t="s">
        <v>7384</v>
      </c>
      <c r="O2185" s="40" t="str">
        <f t="shared" si="34"/>
        <v>consulta</v>
      </c>
      <c r="P2185" s="29"/>
    </row>
    <row r="2186" spans="1:16" ht="409.5" x14ac:dyDescent="0.25">
      <c r="A2186" s="28" t="s">
        <v>2974</v>
      </c>
      <c r="B2186" s="28" t="s">
        <v>2975</v>
      </c>
      <c r="C2186" s="32" t="s">
        <v>4073</v>
      </c>
      <c r="D2186" s="33" t="s">
        <v>13546</v>
      </c>
      <c r="E2186" s="34" t="s">
        <v>214</v>
      </c>
      <c r="F2186" s="34" t="s">
        <v>252</v>
      </c>
      <c r="G2186" s="34" t="s">
        <v>253</v>
      </c>
      <c r="H2186" s="34" t="s">
        <v>2593</v>
      </c>
      <c r="I2186" s="34" t="s">
        <v>4074</v>
      </c>
      <c r="J2186" s="36">
        <v>3100000</v>
      </c>
      <c r="K2186" s="37" t="s">
        <v>148</v>
      </c>
      <c r="L2186" s="31" t="s">
        <v>7385</v>
      </c>
      <c r="M2186" s="31" t="s">
        <v>7386</v>
      </c>
      <c r="N2186" s="37" t="s">
        <v>7387</v>
      </c>
      <c r="O2186" s="40" t="str">
        <f t="shared" si="34"/>
        <v>consulta</v>
      </c>
      <c r="P2186" s="29"/>
    </row>
    <row r="2187" spans="1:16" ht="409.5" x14ac:dyDescent="0.25">
      <c r="A2187" s="28" t="s">
        <v>2974</v>
      </c>
      <c r="B2187" s="28" t="s">
        <v>2975</v>
      </c>
      <c r="C2187" s="32" t="s">
        <v>4075</v>
      </c>
      <c r="D2187" s="33" t="s">
        <v>13547</v>
      </c>
      <c r="E2187" s="34" t="s">
        <v>214</v>
      </c>
      <c r="F2187" s="34" t="s">
        <v>164</v>
      </c>
      <c r="G2187" s="34" t="s">
        <v>165</v>
      </c>
      <c r="H2187" s="34" t="s">
        <v>983</v>
      </c>
      <c r="I2187" s="34" t="s">
        <v>984</v>
      </c>
      <c r="J2187" s="36">
        <v>2997660.8</v>
      </c>
      <c r="K2187" s="37" t="s">
        <v>148</v>
      </c>
      <c r="L2187" s="31" t="s">
        <v>7388</v>
      </c>
      <c r="M2187" s="31" t="s">
        <v>7389</v>
      </c>
      <c r="N2187" s="37" t="s">
        <v>7390</v>
      </c>
      <c r="O2187" s="40" t="str">
        <f t="shared" si="34"/>
        <v>consulta</v>
      </c>
      <c r="P2187" s="29"/>
    </row>
    <row r="2188" spans="1:16" ht="67.5" x14ac:dyDescent="0.25">
      <c r="A2188" s="28" t="s">
        <v>2974</v>
      </c>
      <c r="B2188" s="28" t="s">
        <v>2975</v>
      </c>
      <c r="C2188" s="32" t="s">
        <v>4076</v>
      </c>
      <c r="D2188" s="33" t="s">
        <v>13548</v>
      </c>
      <c r="E2188" s="34" t="s">
        <v>214</v>
      </c>
      <c r="F2188" s="34" t="s">
        <v>179</v>
      </c>
      <c r="G2188" s="34" t="s">
        <v>180</v>
      </c>
      <c r="H2188" s="34" t="s">
        <v>1041</v>
      </c>
      <c r="I2188" s="34" t="s">
        <v>1042</v>
      </c>
      <c r="J2188" s="36">
        <v>199972.4</v>
      </c>
      <c r="K2188" s="37" t="s">
        <v>148</v>
      </c>
      <c r="L2188" s="31" t="s">
        <v>7391</v>
      </c>
      <c r="M2188" s="31" t="s">
        <v>7392</v>
      </c>
      <c r="N2188" s="37" t="s">
        <v>7393</v>
      </c>
      <c r="O2188" s="40" t="str">
        <f t="shared" si="34"/>
        <v>consulta</v>
      </c>
      <c r="P2188" s="29"/>
    </row>
    <row r="2189" spans="1:16" ht="315" x14ac:dyDescent="0.25">
      <c r="A2189" s="28" t="s">
        <v>2974</v>
      </c>
      <c r="B2189" s="28" t="s">
        <v>2975</v>
      </c>
      <c r="C2189" s="32" t="s">
        <v>4077</v>
      </c>
      <c r="D2189" s="33" t="s">
        <v>13549</v>
      </c>
      <c r="E2189" s="34" t="s">
        <v>214</v>
      </c>
      <c r="F2189" s="34" t="s">
        <v>179</v>
      </c>
      <c r="G2189" s="34" t="s">
        <v>184</v>
      </c>
      <c r="H2189" s="34" t="s">
        <v>470</v>
      </c>
      <c r="I2189" s="34" t="s">
        <v>4078</v>
      </c>
      <c r="J2189" s="36">
        <v>1468982.68</v>
      </c>
      <c r="K2189" s="37" t="s">
        <v>148</v>
      </c>
      <c r="L2189" s="31" t="s">
        <v>7394</v>
      </c>
      <c r="M2189" s="31" t="s">
        <v>7395</v>
      </c>
      <c r="N2189" s="37" t="s">
        <v>7396</v>
      </c>
      <c r="O2189" s="40" t="str">
        <f t="shared" si="34"/>
        <v>consulta</v>
      </c>
      <c r="P2189" s="29"/>
    </row>
    <row r="2190" spans="1:16" ht="409.5" x14ac:dyDescent="0.25">
      <c r="A2190" s="28" t="s">
        <v>2974</v>
      </c>
      <c r="B2190" s="28" t="s">
        <v>2975</v>
      </c>
      <c r="C2190" s="32" t="s">
        <v>4079</v>
      </c>
      <c r="D2190" s="33" t="s">
        <v>13550</v>
      </c>
      <c r="E2190" s="34" t="s">
        <v>214</v>
      </c>
      <c r="F2190" s="34" t="s">
        <v>179</v>
      </c>
      <c r="G2190" s="34" t="s">
        <v>180</v>
      </c>
      <c r="H2190" s="34" t="s">
        <v>4080</v>
      </c>
      <c r="I2190" s="34" t="s">
        <v>4081</v>
      </c>
      <c r="J2190" s="36">
        <v>3151916.91</v>
      </c>
      <c r="K2190" s="37" t="s">
        <v>148</v>
      </c>
      <c r="L2190" s="31" t="s">
        <v>7397</v>
      </c>
      <c r="M2190" s="31" t="s">
        <v>7398</v>
      </c>
      <c r="N2190" s="37" t="s">
        <v>7399</v>
      </c>
      <c r="O2190" s="40" t="str">
        <f t="shared" si="34"/>
        <v>consulta</v>
      </c>
      <c r="P2190" s="29"/>
    </row>
    <row r="2191" spans="1:16" ht="315" x14ac:dyDescent="0.25">
      <c r="A2191" s="28" t="s">
        <v>2974</v>
      </c>
      <c r="B2191" s="28" t="s">
        <v>2975</v>
      </c>
      <c r="C2191" s="32" t="s">
        <v>4082</v>
      </c>
      <c r="D2191" s="33" t="s">
        <v>13551</v>
      </c>
      <c r="E2191" s="34" t="s">
        <v>214</v>
      </c>
      <c r="F2191" s="34" t="s">
        <v>198</v>
      </c>
      <c r="G2191" s="34" t="s">
        <v>199</v>
      </c>
      <c r="H2191" s="34" t="s">
        <v>4083</v>
      </c>
      <c r="I2191" s="34" t="s">
        <v>4084</v>
      </c>
      <c r="J2191" s="36">
        <v>1469011.24</v>
      </c>
      <c r="K2191" s="37" t="s">
        <v>148</v>
      </c>
      <c r="L2191" s="31" t="s">
        <v>7400</v>
      </c>
      <c r="M2191" s="31" t="s">
        <v>7401</v>
      </c>
      <c r="N2191" s="37" t="s">
        <v>7402</v>
      </c>
      <c r="O2191" s="40" t="str">
        <f t="shared" si="34"/>
        <v>consulta</v>
      </c>
      <c r="P2191" s="29"/>
    </row>
    <row r="2192" spans="1:16" ht="315" x14ac:dyDescent="0.25">
      <c r="A2192" s="28" t="s">
        <v>2974</v>
      </c>
      <c r="B2192" s="28" t="s">
        <v>2975</v>
      </c>
      <c r="C2192" s="32" t="s">
        <v>4085</v>
      </c>
      <c r="D2192" s="33" t="s">
        <v>13552</v>
      </c>
      <c r="E2192" s="34" t="s">
        <v>214</v>
      </c>
      <c r="F2192" s="34" t="s">
        <v>164</v>
      </c>
      <c r="G2192" s="34" t="s">
        <v>426</v>
      </c>
      <c r="H2192" s="34" t="s">
        <v>689</v>
      </c>
      <c r="I2192" s="34" t="s">
        <v>718</v>
      </c>
      <c r="J2192" s="36">
        <v>1476728.45</v>
      </c>
      <c r="K2192" s="37" t="s">
        <v>148</v>
      </c>
      <c r="L2192" s="31" t="s">
        <v>7403</v>
      </c>
      <c r="M2192" s="31" t="s">
        <v>7404</v>
      </c>
      <c r="N2192" s="37" t="s">
        <v>7405</v>
      </c>
      <c r="O2192" s="40" t="str">
        <f t="shared" si="34"/>
        <v>consulta</v>
      </c>
      <c r="P2192" s="29"/>
    </row>
    <row r="2193" spans="1:16" ht="409.5" x14ac:dyDescent="0.25">
      <c r="A2193" s="28" t="s">
        <v>2974</v>
      </c>
      <c r="B2193" s="28" t="s">
        <v>2975</v>
      </c>
      <c r="C2193" s="32" t="s">
        <v>4086</v>
      </c>
      <c r="D2193" s="33" t="s">
        <v>13553</v>
      </c>
      <c r="E2193" s="34" t="s">
        <v>214</v>
      </c>
      <c r="F2193" s="34" t="s">
        <v>164</v>
      </c>
      <c r="G2193" s="34" t="s">
        <v>426</v>
      </c>
      <c r="H2193" s="34" t="s">
        <v>4087</v>
      </c>
      <c r="I2193" s="34" t="s">
        <v>4088</v>
      </c>
      <c r="J2193" s="36">
        <v>3087760.88</v>
      </c>
      <c r="K2193" s="37" t="s">
        <v>148</v>
      </c>
      <c r="L2193" s="31" t="s">
        <v>7406</v>
      </c>
      <c r="M2193" s="31" t="s">
        <v>7407</v>
      </c>
      <c r="N2193" s="37" t="s">
        <v>7408</v>
      </c>
      <c r="O2193" s="40" t="str">
        <f t="shared" si="34"/>
        <v>consulta</v>
      </c>
      <c r="P2193" s="29"/>
    </row>
    <row r="2194" spans="1:16" ht="126" x14ac:dyDescent="0.25">
      <c r="A2194" s="28" t="s">
        <v>2974</v>
      </c>
      <c r="B2194" s="28" t="s">
        <v>2975</v>
      </c>
      <c r="C2194" s="32" t="s">
        <v>4089</v>
      </c>
      <c r="D2194" s="33" t="s">
        <v>13554</v>
      </c>
      <c r="E2194" s="34" t="s">
        <v>214</v>
      </c>
      <c r="F2194" s="34" t="s">
        <v>397</v>
      </c>
      <c r="G2194" s="34" t="s">
        <v>481</v>
      </c>
      <c r="H2194" s="34" t="s">
        <v>3294</v>
      </c>
      <c r="I2194" s="34" t="s">
        <v>3295</v>
      </c>
      <c r="J2194" s="36">
        <v>271174.36</v>
      </c>
      <c r="K2194" s="37" t="s">
        <v>148</v>
      </c>
      <c r="L2194" s="31" t="s">
        <v>7409</v>
      </c>
      <c r="M2194" s="31" t="s">
        <v>7410</v>
      </c>
      <c r="N2194" s="37" t="s">
        <v>7411</v>
      </c>
      <c r="O2194" s="40" t="str">
        <f t="shared" si="34"/>
        <v>consulta</v>
      </c>
      <c r="P2194" s="29"/>
    </row>
    <row r="2195" spans="1:16" ht="409.5" x14ac:dyDescent="0.25">
      <c r="A2195" s="28" t="s">
        <v>2974</v>
      </c>
      <c r="B2195" s="28" t="s">
        <v>2975</v>
      </c>
      <c r="C2195" s="32" t="s">
        <v>4090</v>
      </c>
      <c r="D2195" s="33" t="s">
        <v>13555</v>
      </c>
      <c r="E2195" s="34" t="s">
        <v>214</v>
      </c>
      <c r="F2195" s="34" t="s">
        <v>418</v>
      </c>
      <c r="G2195" s="34" t="s">
        <v>419</v>
      </c>
      <c r="H2195" s="34" t="s">
        <v>912</v>
      </c>
      <c r="I2195" s="34" t="s">
        <v>4091</v>
      </c>
      <c r="J2195" s="36">
        <v>2994735.59</v>
      </c>
      <c r="K2195" s="37" t="s">
        <v>148</v>
      </c>
      <c r="L2195" s="31" t="s">
        <v>7412</v>
      </c>
      <c r="M2195" s="31" t="s">
        <v>7413</v>
      </c>
      <c r="N2195" s="37" t="s">
        <v>7414</v>
      </c>
      <c r="O2195" s="40" t="str">
        <f t="shared" si="34"/>
        <v>consulta</v>
      </c>
      <c r="P2195" s="29"/>
    </row>
    <row r="2196" spans="1:16" ht="78.75" x14ac:dyDescent="0.25">
      <c r="A2196" s="28" t="s">
        <v>2974</v>
      </c>
      <c r="B2196" s="28" t="s">
        <v>2975</v>
      </c>
      <c r="C2196" s="32" t="s">
        <v>4092</v>
      </c>
      <c r="D2196" s="33" t="s">
        <v>13556</v>
      </c>
      <c r="E2196" s="34" t="s">
        <v>214</v>
      </c>
      <c r="F2196" s="34" t="s">
        <v>172</v>
      </c>
      <c r="G2196" s="34" t="s">
        <v>227</v>
      </c>
      <c r="H2196" s="34" t="s">
        <v>4093</v>
      </c>
      <c r="I2196" s="34" t="s">
        <v>4094</v>
      </c>
      <c r="J2196" s="36">
        <v>299958.59999999998</v>
      </c>
      <c r="K2196" s="37" t="s">
        <v>148</v>
      </c>
      <c r="L2196" s="31" t="s">
        <v>7415</v>
      </c>
      <c r="M2196" s="31" t="s">
        <v>7416</v>
      </c>
      <c r="N2196" s="37" t="s">
        <v>7417</v>
      </c>
      <c r="O2196" s="40" t="str">
        <f t="shared" si="34"/>
        <v>consulta</v>
      </c>
      <c r="P2196" s="29"/>
    </row>
    <row r="2197" spans="1:16" ht="78.75" x14ac:dyDescent="0.25">
      <c r="A2197" s="28" t="s">
        <v>2974</v>
      </c>
      <c r="B2197" s="28" t="s">
        <v>2975</v>
      </c>
      <c r="C2197" s="32" t="s">
        <v>4098</v>
      </c>
      <c r="D2197" s="33" t="s">
        <v>13558</v>
      </c>
      <c r="E2197" s="34" t="s">
        <v>214</v>
      </c>
      <c r="F2197" s="34" t="s">
        <v>164</v>
      </c>
      <c r="G2197" s="34" t="s">
        <v>426</v>
      </c>
      <c r="H2197" s="34" t="s">
        <v>695</v>
      </c>
      <c r="I2197" s="34" t="s">
        <v>696</v>
      </c>
      <c r="J2197" s="36">
        <v>240778.88</v>
      </c>
      <c r="K2197" s="37" t="s">
        <v>148</v>
      </c>
      <c r="L2197" s="31" t="s">
        <v>7421</v>
      </c>
      <c r="M2197" s="31" t="s">
        <v>7422</v>
      </c>
      <c r="N2197" s="37" t="s">
        <v>7423</v>
      </c>
      <c r="O2197" s="40" t="str">
        <f t="shared" si="34"/>
        <v>consulta</v>
      </c>
      <c r="P2197" s="29"/>
    </row>
    <row r="2198" spans="1:16" ht="297" x14ac:dyDescent="0.25">
      <c r="A2198" s="28" t="s">
        <v>2974</v>
      </c>
      <c r="B2198" s="28" t="s">
        <v>2975</v>
      </c>
      <c r="C2198" s="32" t="s">
        <v>4127</v>
      </c>
      <c r="D2198" s="33" t="s">
        <v>13573</v>
      </c>
      <c r="E2198" s="34" t="s">
        <v>214</v>
      </c>
      <c r="F2198" s="34" t="s">
        <v>172</v>
      </c>
      <c r="G2198" s="34" t="s">
        <v>243</v>
      </c>
      <c r="H2198" s="34" t="s">
        <v>2901</v>
      </c>
      <c r="I2198" s="34" t="s">
        <v>4128</v>
      </c>
      <c r="J2198" s="36">
        <v>714958.29</v>
      </c>
      <c r="K2198" s="37" t="s">
        <v>148</v>
      </c>
      <c r="L2198" s="31" t="s">
        <v>7466</v>
      </c>
      <c r="M2198" s="31" t="s">
        <v>7467</v>
      </c>
      <c r="N2198" s="37" t="s">
        <v>7468</v>
      </c>
      <c r="O2198" s="40" t="str">
        <f t="shared" si="34"/>
        <v>consulta</v>
      </c>
      <c r="P2198" s="29"/>
    </row>
    <row r="2199" spans="1:16" ht="270" x14ac:dyDescent="0.25">
      <c r="A2199" s="28" t="s">
        <v>2974</v>
      </c>
      <c r="B2199" s="28" t="s">
        <v>2975</v>
      </c>
      <c r="C2199" s="32" t="s">
        <v>4129</v>
      </c>
      <c r="D2199" s="33" t="s">
        <v>13574</v>
      </c>
      <c r="E2199" s="34" t="s">
        <v>214</v>
      </c>
      <c r="F2199" s="34" t="s">
        <v>397</v>
      </c>
      <c r="G2199" s="34" t="s">
        <v>481</v>
      </c>
      <c r="H2199" s="34" t="s">
        <v>2616</v>
      </c>
      <c r="I2199" s="34" t="s">
        <v>2617</v>
      </c>
      <c r="J2199" s="36">
        <v>660218.31999999995</v>
      </c>
      <c r="K2199" s="37" t="s">
        <v>148</v>
      </c>
      <c r="L2199" s="31" t="s">
        <v>7469</v>
      </c>
      <c r="M2199" s="31" t="s">
        <v>7470</v>
      </c>
      <c r="N2199" s="37" t="s">
        <v>7471</v>
      </c>
      <c r="O2199" s="40" t="str">
        <f t="shared" si="34"/>
        <v>consulta</v>
      </c>
      <c r="P2199" s="29"/>
    </row>
    <row r="2200" spans="1:16" ht="117" x14ac:dyDescent="0.25">
      <c r="A2200" s="28" t="s">
        <v>2974</v>
      </c>
      <c r="B2200" s="28" t="s">
        <v>2975</v>
      </c>
      <c r="C2200" s="32" t="s">
        <v>4130</v>
      </c>
      <c r="D2200" s="33" t="s">
        <v>13575</v>
      </c>
      <c r="E2200" s="34" t="s">
        <v>214</v>
      </c>
      <c r="F2200" s="34" t="s">
        <v>397</v>
      </c>
      <c r="G2200" s="34" t="s">
        <v>398</v>
      </c>
      <c r="H2200" s="34" t="s">
        <v>4131</v>
      </c>
      <c r="I2200" s="34" t="s">
        <v>4132</v>
      </c>
      <c r="J2200" s="36">
        <v>296826.55</v>
      </c>
      <c r="K2200" s="37" t="s">
        <v>148</v>
      </c>
      <c r="L2200" s="31" t="s">
        <v>7472</v>
      </c>
      <c r="M2200" s="31" t="s">
        <v>7473</v>
      </c>
      <c r="N2200" s="37" t="s">
        <v>7474</v>
      </c>
      <c r="O2200" s="40" t="str">
        <f t="shared" si="34"/>
        <v>consulta</v>
      </c>
      <c r="P2200" s="29"/>
    </row>
    <row r="2201" spans="1:16" ht="90" x14ac:dyDescent="0.25">
      <c r="A2201" s="28" t="s">
        <v>2974</v>
      </c>
      <c r="B2201" s="28" t="s">
        <v>2975</v>
      </c>
      <c r="C2201" s="32" t="s">
        <v>4133</v>
      </c>
      <c r="D2201" s="33" t="s">
        <v>13576</v>
      </c>
      <c r="E2201" s="34" t="s">
        <v>214</v>
      </c>
      <c r="F2201" s="34" t="s">
        <v>418</v>
      </c>
      <c r="G2201" s="34" t="s">
        <v>1384</v>
      </c>
      <c r="H2201" s="34" t="s">
        <v>4134</v>
      </c>
      <c r="I2201" s="34" t="s">
        <v>4135</v>
      </c>
      <c r="J2201" s="36">
        <v>101805.98</v>
      </c>
      <c r="K2201" s="37" t="s">
        <v>148</v>
      </c>
      <c r="L2201" s="31" t="s">
        <v>7475</v>
      </c>
      <c r="M2201" s="31" t="s">
        <v>7476</v>
      </c>
      <c r="N2201" s="37" t="s">
        <v>7477</v>
      </c>
      <c r="O2201" s="40" t="str">
        <f t="shared" si="34"/>
        <v>consulta</v>
      </c>
      <c r="P2201" s="29"/>
    </row>
    <row r="2202" spans="1:16" ht="315" x14ac:dyDescent="0.25">
      <c r="A2202" s="28" t="s">
        <v>2974</v>
      </c>
      <c r="B2202" s="28" t="s">
        <v>2975</v>
      </c>
      <c r="C2202" s="32" t="s">
        <v>4136</v>
      </c>
      <c r="D2202" s="33" t="s">
        <v>13577</v>
      </c>
      <c r="E2202" s="34" t="s">
        <v>214</v>
      </c>
      <c r="F2202" s="34" t="s">
        <v>397</v>
      </c>
      <c r="G2202" s="34" t="s">
        <v>398</v>
      </c>
      <c r="H2202" s="34" t="s">
        <v>3189</v>
      </c>
      <c r="I2202" s="34" t="s">
        <v>3190</v>
      </c>
      <c r="J2202" s="36">
        <v>1231431.3999999999</v>
      </c>
      <c r="K2202" s="37" t="s">
        <v>148</v>
      </c>
      <c r="L2202" s="31" t="s">
        <v>7478</v>
      </c>
      <c r="M2202" s="31" t="s">
        <v>7479</v>
      </c>
      <c r="N2202" s="37" t="s">
        <v>7480</v>
      </c>
      <c r="O2202" s="40" t="str">
        <f t="shared" si="34"/>
        <v>consulta</v>
      </c>
      <c r="P2202" s="29"/>
    </row>
    <row r="2203" spans="1:16" ht="306" x14ac:dyDescent="0.25">
      <c r="A2203" s="28" t="s">
        <v>2974</v>
      </c>
      <c r="B2203" s="28" t="s">
        <v>2975</v>
      </c>
      <c r="C2203" s="32" t="s">
        <v>4137</v>
      </c>
      <c r="D2203" s="33" t="s">
        <v>13578</v>
      </c>
      <c r="E2203" s="34" t="s">
        <v>214</v>
      </c>
      <c r="F2203" s="34" t="s">
        <v>418</v>
      </c>
      <c r="G2203" s="34" t="s">
        <v>1384</v>
      </c>
      <c r="H2203" s="34" t="s">
        <v>4138</v>
      </c>
      <c r="I2203" s="34" t="s">
        <v>4139</v>
      </c>
      <c r="J2203" s="36">
        <v>1280478.23</v>
      </c>
      <c r="K2203" s="37" t="s">
        <v>148</v>
      </c>
      <c r="L2203" s="31" t="s">
        <v>7481</v>
      </c>
      <c r="M2203" s="31" t="s">
        <v>7482</v>
      </c>
      <c r="N2203" s="37" t="s">
        <v>7483</v>
      </c>
      <c r="O2203" s="40" t="str">
        <f t="shared" si="34"/>
        <v>consulta</v>
      </c>
      <c r="P2203" s="29"/>
    </row>
    <row r="2204" spans="1:16" ht="90" x14ac:dyDescent="0.25">
      <c r="A2204" s="28" t="s">
        <v>2974</v>
      </c>
      <c r="B2204" s="28" t="s">
        <v>2975</v>
      </c>
      <c r="C2204" s="32" t="s">
        <v>4140</v>
      </c>
      <c r="D2204" s="33" t="s">
        <v>13579</v>
      </c>
      <c r="E2204" s="34" t="s">
        <v>214</v>
      </c>
      <c r="F2204" s="34" t="s">
        <v>179</v>
      </c>
      <c r="G2204" s="34" t="s">
        <v>451</v>
      </c>
      <c r="H2204" s="34" t="s">
        <v>4141</v>
      </c>
      <c r="I2204" s="34" t="s">
        <v>4142</v>
      </c>
      <c r="J2204" s="36">
        <v>59991.72</v>
      </c>
      <c r="K2204" s="37" t="s">
        <v>148</v>
      </c>
      <c r="L2204" s="31" t="s">
        <v>7484</v>
      </c>
      <c r="M2204" s="31" t="s">
        <v>7485</v>
      </c>
      <c r="N2204" s="37" t="s">
        <v>7486</v>
      </c>
      <c r="O2204" s="40" t="str">
        <f t="shared" si="34"/>
        <v>consulta</v>
      </c>
      <c r="P2204" s="29"/>
    </row>
    <row r="2205" spans="1:16" ht="126" x14ac:dyDescent="0.25">
      <c r="A2205" s="28" t="s">
        <v>2974</v>
      </c>
      <c r="B2205" s="28" t="s">
        <v>2975</v>
      </c>
      <c r="C2205" s="32" t="s">
        <v>4143</v>
      </c>
      <c r="D2205" s="33" t="s">
        <v>13580</v>
      </c>
      <c r="E2205" s="34" t="s">
        <v>214</v>
      </c>
      <c r="F2205" s="34" t="s">
        <v>179</v>
      </c>
      <c r="G2205" s="34" t="s">
        <v>451</v>
      </c>
      <c r="H2205" s="34" t="s">
        <v>1425</v>
      </c>
      <c r="I2205" s="34" t="s">
        <v>4144</v>
      </c>
      <c r="J2205" s="36">
        <v>254376.4</v>
      </c>
      <c r="K2205" s="37" t="s">
        <v>148</v>
      </c>
      <c r="L2205" s="31" t="s">
        <v>7487</v>
      </c>
      <c r="M2205" s="31" t="s">
        <v>7488</v>
      </c>
      <c r="N2205" s="37" t="s">
        <v>7489</v>
      </c>
      <c r="O2205" s="40" t="str">
        <f t="shared" si="34"/>
        <v>consulta</v>
      </c>
      <c r="P2205" s="29"/>
    </row>
    <row r="2206" spans="1:16" ht="306" x14ac:dyDescent="0.25">
      <c r="A2206" s="28" t="s">
        <v>2974</v>
      </c>
      <c r="B2206" s="28" t="s">
        <v>2975</v>
      </c>
      <c r="C2206" s="32" t="s">
        <v>4145</v>
      </c>
      <c r="D2206" s="33" t="s">
        <v>13581</v>
      </c>
      <c r="E2206" s="34" t="s">
        <v>214</v>
      </c>
      <c r="F2206" s="34" t="s">
        <v>252</v>
      </c>
      <c r="G2206" s="34" t="s">
        <v>253</v>
      </c>
      <c r="H2206" s="34" t="s">
        <v>1307</v>
      </c>
      <c r="I2206" s="34" t="s">
        <v>3961</v>
      </c>
      <c r="J2206" s="36">
        <v>694700.73</v>
      </c>
      <c r="K2206" s="37" t="s">
        <v>148</v>
      </c>
      <c r="L2206" s="31" t="s">
        <v>7490</v>
      </c>
      <c r="M2206" s="31" t="s">
        <v>7491</v>
      </c>
      <c r="N2206" s="37" t="s">
        <v>7492</v>
      </c>
      <c r="O2206" s="40" t="str">
        <f t="shared" si="34"/>
        <v>consulta</v>
      </c>
      <c r="P2206" s="29"/>
    </row>
    <row r="2207" spans="1:16" ht="90" x14ac:dyDescent="0.25">
      <c r="A2207" s="28" t="s">
        <v>2974</v>
      </c>
      <c r="B2207" s="28" t="s">
        <v>2975</v>
      </c>
      <c r="C2207" s="32" t="s">
        <v>4146</v>
      </c>
      <c r="D2207" s="33" t="s">
        <v>13582</v>
      </c>
      <c r="E2207" s="34" t="s">
        <v>214</v>
      </c>
      <c r="F2207" s="34" t="s">
        <v>179</v>
      </c>
      <c r="G2207" s="34" t="s">
        <v>411</v>
      </c>
      <c r="H2207" s="34" t="s">
        <v>1598</v>
      </c>
      <c r="I2207" s="34" t="s">
        <v>1830</v>
      </c>
      <c r="J2207" s="36">
        <v>281585.36</v>
      </c>
      <c r="K2207" s="37" t="s">
        <v>148</v>
      </c>
      <c r="L2207" s="31" t="s">
        <v>7493</v>
      </c>
      <c r="M2207" s="31" t="s">
        <v>7494</v>
      </c>
      <c r="N2207" s="37" t="s">
        <v>7495</v>
      </c>
      <c r="O2207" s="40" t="str">
        <f t="shared" si="34"/>
        <v>consulta</v>
      </c>
      <c r="P2207" s="29"/>
    </row>
    <row r="2208" spans="1:16" ht="117" x14ac:dyDescent="0.25">
      <c r="A2208" s="28" t="s">
        <v>2974</v>
      </c>
      <c r="B2208" s="28" t="s">
        <v>2975</v>
      </c>
      <c r="C2208" s="32" t="s">
        <v>4147</v>
      </c>
      <c r="D2208" s="33" t="s">
        <v>13583</v>
      </c>
      <c r="E2208" s="34" t="s">
        <v>214</v>
      </c>
      <c r="F2208" s="34" t="s">
        <v>397</v>
      </c>
      <c r="G2208" s="34" t="s">
        <v>481</v>
      </c>
      <c r="H2208" s="34" t="s">
        <v>2616</v>
      </c>
      <c r="I2208" s="34" t="s">
        <v>2617</v>
      </c>
      <c r="J2208" s="36">
        <v>199716.83</v>
      </c>
      <c r="K2208" s="37" t="s">
        <v>148</v>
      </c>
      <c r="L2208" s="31" t="s">
        <v>7496</v>
      </c>
      <c r="M2208" s="31" t="s">
        <v>7497</v>
      </c>
      <c r="N2208" s="37" t="s">
        <v>7498</v>
      </c>
      <c r="O2208" s="40" t="str">
        <f t="shared" si="34"/>
        <v>consulta</v>
      </c>
      <c r="P2208" s="29"/>
    </row>
    <row r="2209" spans="1:16" ht="78.75" x14ac:dyDescent="0.25">
      <c r="A2209" s="28" t="s">
        <v>2974</v>
      </c>
      <c r="B2209" s="28" t="s">
        <v>2975</v>
      </c>
      <c r="C2209" s="32" t="s">
        <v>4148</v>
      </c>
      <c r="D2209" s="33" t="s">
        <v>13584</v>
      </c>
      <c r="E2209" s="34" t="s">
        <v>214</v>
      </c>
      <c r="F2209" s="34" t="s">
        <v>397</v>
      </c>
      <c r="G2209" s="34" t="s">
        <v>481</v>
      </c>
      <c r="H2209" s="34" t="s">
        <v>2616</v>
      </c>
      <c r="I2209" s="34" t="s">
        <v>2617</v>
      </c>
      <c r="J2209" s="36">
        <v>163282.53</v>
      </c>
      <c r="K2209" s="37" t="s">
        <v>148</v>
      </c>
      <c r="L2209" s="31" t="s">
        <v>7499</v>
      </c>
      <c r="M2209" s="31" t="s">
        <v>7500</v>
      </c>
      <c r="N2209" s="37" t="s">
        <v>7501</v>
      </c>
      <c r="O2209" s="40" t="str">
        <f t="shared" si="34"/>
        <v>consulta</v>
      </c>
      <c r="P2209" s="29"/>
    </row>
    <row r="2210" spans="1:16" ht="315" x14ac:dyDescent="0.25">
      <c r="A2210" s="28" t="s">
        <v>2974</v>
      </c>
      <c r="B2210" s="28" t="s">
        <v>2975</v>
      </c>
      <c r="C2210" s="32" t="s">
        <v>4149</v>
      </c>
      <c r="D2210" s="33" t="s">
        <v>13585</v>
      </c>
      <c r="E2210" s="34" t="s">
        <v>214</v>
      </c>
      <c r="F2210" s="34" t="s">
        <v>156</v>
      </c>
      <c r="G2210" s="34" t="s">
        <v>393</v>
      </c>
      <c r="H2210" s="34" t="s">
        <v>4150</v>
      </c>
      <c r="I2210" s="34" t="s">
        <v>4151</v>
      </c>
      <c r="J2210" s="36">
        <v>698618.33</v>
      </c>
      <c r="K2210" s="37" t="s">
        <v>148</v>
      </c>
      <c r="L2210" s="31" t="s">
        <v>7502</v>
      </c>
      <c r="M2210" s="31" t="s">
        <v>7503</v>
      </c>
      <c r="N2210" s="37" t="s">
        <v>7504</v>
      </c>
      <c r="O2210" s="40" t="str">
        <f t="shared" si="34"/>
        <v>consulta</v>
      </c>
      <c r="P2210" s="29"/>
    </row>
    <row r="2211" spans="1:16" ht="297" x14ac:dyDescent="0.25">
      <c r="A2211" s="28" t="s">
        <v>2974</v>
      </c>
      <c r="B2211" s="28" t="s">
        <v>2975</v>
      </c>
      <c r="C2211" s="32" t="s">
        <v>4152</v>
      </c>
      <c r="D2211" s="33" t="s">
        <v>13586</v>
      </c>
      <c r="E2211" s="34" t="s">
        <v>214</v>
      </c>
      <c r="F2211" s="34" t="s">
        <v>179</v>
      </c>
      <c r="G2211" s="34" t="s">
        <v>411</v>
      </c>
      <c r="H2211" s="34" t="s">
        <v>1598</v>
      </c>
      <c r="I2211" s="34" t="s">
        <v>1830</v>
      </c>
      <c r="J2211" s="36">
        <v>659767.74</v>
      </c>
      <c r="K2211" s="37" t="s">
        <v>148</v>
      </c>
      <c r="L2211" s="31" t="s">
        <v>7505</v>
      </c>
      <c r="M2211" s="31" t="s">
        <v>7506</v>
      </c>
      <c r="N2211" s="37" t="s">
        <v>7507</v>
      </c>
      <c r="O2211" s="40" t="str">
        <f t="shared" si="34"/>
        <v>consulta</v>
      </c>
      <c r="P2211" s="29"/>
    </row>
    <row r="2212" spans="1:16" ht="378" x14ac:dyDescent="0.25">
      <c r="A2212" s="28" t="s">
        <v>2974</v>
      </c>
      <c r="B2212" s="28" t="s">
        <v>2975</v>
      </c>
      <c r="C2212" s="32" t="s">
        <v>4153</v>
      </c>
      <c r="D2212" s="33" t="s">
        <v>13587</v>
      </c>
      <c r="E2212" s="34" t="s">
        <v>214</v>
      </c>
      <c r="F2212" s="34" t="s">
        <v>397</v>
      </c>
      <c r="G2212" s="34" t="s">
        <v>481</v>
      </c>
      <c r="H2212" s="34" t="s">
        <v>2616</v>
      </c>
      <c r="I2212" s="34" t="s">
        <v>2617</v>
      </c>
      <c r="J2212" s="36">
        <v>1499567.35</v>
      </c>
      <c r="K2212" s="37" t="s">
        <v>148</v>
      </c>
      <c r="L2212" s="31" t="s">
        <v>7508</v>
      </c>
      <c r="M2212" s="31" t="s">
        <v>7509</v>
      </c>
      <c r="N2212" s="37" t="s">
        <v>7510</v>
      </c>
      <c r="O2212" s="40" t="str">
        <f t="shared" si="34"/>
        <v>consulta</v>
      </c>
      <c r="P2212" s="29"/>
    </row>
    <row r="2213" spans="1:16" ht="101.25" x14ac:dyDescent="0.25">
      <c r="A2213" s="28" t="s">
        <v>2974</v>
      </c>
      <c r="B2213" s="28" t="s">
        <v>2975</v>
      </c>
      <c r="C2213" s="32" t="s">
        <v>4154</v>
      </c>
      <c r="D2213" s="33" t="s">
        <v>13588</v>
      </c>
      <c r="E2213" s="34" t="s">
        <v>214</v>
      </c>
      <c r="F2213" s="34" t="s">
        <v>172</v>
      </c>
      <c r="G2213" s="34" t="s">
        <v>365</v>
      </c>
      <c r="H2213" s="34" t="s">
        <v>4155</v>
      </c>
      <c r="I2213" s="34" t="s">
        <v>4156</v>
      </c>
      <c r="J2213" s="36">
        <v>199972.4</v>
      </c>
      <c r="K2213" s="37" t="s">
        <v>148</v>
      </c>
      <c r="L2213" s="31" t="s">
        <v>7511</v>
      </c>
      <c r="M2213" s="31" t="s">
        <v>7512</v>
      </c>
      <c r="N2213" s="37" t="s">
        <v>7513</v>
      </c>
      <c r="O2213" s="40" t="str">
        <f t="shared" si="34"/>
        <v>consulta</v>
      </c>
      <c r="P2213" s="29"/>
    </row>
    <row r="2214" spans="1:16" ht="306" x14ac:dyDescent="0.25">
      <c r="A2214" s="28" t="s">
        <v>2974</v>
      </c>
      <c r="B2214" s="28" t="s">
        <v>2975</v>
      </c>
      <c r="C2214" s="32" t="s">
        <v>4157</v>
      </c>
      <c r="D2214" s="33" t="s">
        <v>13589</v>
      </c>
      <c r="E2214" s="34" t="s">
        <v>214</v>
      </c>
      <c r="F2214" s="34" t="s">
        <v>172</v>
      </c>
      <c r="G2214" s="34" t="s">
        <v>1937</v>
      </c>
      <c r="H2214" s="34" t="s">
        <v>2731</v>
      </c>
      <c r="I2214" s="34" t="s">
        <v>2732</v>
      </c>
      <c r="J2214" s="36">
        <v>666497.43000000005</v>
      </c>
      <c r="K2214" s="37" t="s">
        <v>148</v>
      </c>
      <c r="L2214" s="31" t="s">
        <v>7514</v>
      </c>
      <c r="M2214" s="31" t="s">
        <v>7515</v>
      </c>
      <c r="N2214" s="37" t="s">
        <v>7516</v>
      </c>
      <c r="O2214" s="40" t="str">
        <f t="shared" si="34"/>
        <v>consulta</v>
      </c>
      <c r="P2214" s="29"/>
    </row>
    <row r="2215" spans="1:16" ht="315" x14ac:dyDescent="0.25">
      <c r="A2215" s="28" t="s">
        <v>2974</v>
      </c>
      <c r="B2215" s="28" t="s">
        <v>2975</v>
      </c>
      <c r="C2215" s="32" t="s">
        <v>4158</v>
      </c>
      <c r="D2215" s="33" t="s">
        <v>13590</v>
      </c>
      <c r="E2215" s="34" t="s">
        <v>214</v>
      </c>
      <c r="F2215" s="34" t="s">
        <v>164</v>
      </c>
      <c r="G2215" s="34" t="s">
        <v>426</v>
      </c>
      <c r="H2215" s="34" t="s">
        <v>707</v>
      </c>
      <c r="I2215" s="34" t="s">
        <v>708</v>
      </c>
      <c r="J2215" s="36">
        <v>698931.24</v>
      </c>
      <c r="K2215" s="37" t="s">
        <v>148</v>
      </c>
      <c r="L2215" s="31" t="s">
        <v>7517</v>
      </c>
      <c r="M2215" s="31" t="s">
        <v>7518</v>
      </c>
      <c r="N2215" s="37" t="s">
        <v>7519</v>
      </c>
      <c r="O2215" s="40" t="str">
        <f t="shared" si="34"/>
        <v>consulta</v>
      </c>
      <c r="P2215" s="29"/>
    </row>
    <row r="2216" spans="1:16" ht="409.5" x14ac:dyDescent="0.25">
      <c r="A2216" s="28" t="s">
        <v>2974</v>
      </c>
      <c r="B2216" s="28" t="s">
        <v>2975</v>
      </c>
      <c r="C2216" s="32" t="s">
        <v>4159</v>
      </c>
      <c r="D2216" s="33" t="s">
        <v>13591</v>
      </c>
      <c r="E2216" s="34" t="s">
        <v>214</v>
      </c>
      <c r="F2216" s="34" t="s">
        <v>164</v>
      </c>
      <c r="G2216" s="34" t="s">
        <v>426</v>
      </c>
      <c r="H2216" s="34" t="s">
        <v>1290</v>
      </c>
      <c r="I2216" s="34" t="s">
        <v>4160</v>
      </c>
      <c r="J2216" s="36">
        <v>3100000</v>
      </c>
      <c r="K2216" s="37" t="s">
        <v>148</v>
      </c>
      <c r="L2216" s="31" t="s">
        <v>7520</v>
      </c>
      <c r="M2216" s="31" t="s">
        <v>7521</v>
      </c>
      <c r="N2216" s="37" t="s">
        <v>7522</v>
      </c>
      <c r="O2216" s="40" t="str">
        <f t="shared" si="34"/>
        <v>consulta</v>
      </c>
      <c r="P2216" s="29"/>
    </row>
    <row r="2217" spans="1:16" ht="306" x14ac:dyDescent="0.25">
      <c r="A2217" s="28" t="s">
        <v>2974</v>
      </c>
      <c r="B2217" s="28" t="s">
        <v>2975</v>
      </c>
      <c r="C2217" s="32" t="s">
        <v>4161</v>
      </c>
      <c r="D2217" s="33" t="s">
        <v>13592</v>
      </c>
      <c r="E2217" s="34" t="s">
        <v>214</v>
      </c>
      <c r="F2217" s="34" t="s">
        <v>164</v>
      </c>
      <c r="G2217" s="34" t="s">
        <v>165</v>
      </c>
      <c r="H2217" s="34" t="s">
        <v>4162</v>
      </c>
      <c r="I2217" s="34" t="s">
        <v>4163</v>
      </c>
      <c r="J2217" s="36">
        <v>667087.6</v>
      </c>
      <c r="K2217" s="37" t="s">
        <v>148</v>
      </c>
      <c r="L2217" s="31" t="s">
        <v>7523</v>
      </c>
      <c r="M2217" s="31" t="s">
        <v>7524</v>
      </c>
      <c r="N2217" s="37" t="s">
        <v>7525</v>
      </c>
      <c r="O2217" s="40" t="str">
        <f t="shared" si="34"/>
        <v>consulta</v>
      </c>
      <c r="P2217" s="29"/>
    </row>
    <row r="2218" spans="1:16" ht="315" x14ac:dyDescent="0.25">
      <c r="A2218" s="28" t="s">
        <v>2974</v>
      </c>
      <c r="B2218" s="28" t="s">
        <v>2975</v>
      </c>
      <c r="C2218" s="32" t="s">
        <v>4164</v>
      </c>
      <c r="D2218" s="33" t="s">
        <v>13593</v>
      </c>
      <c r="E2218" s="34" t="s">
        <v>214</v>
      </c>
      <c r="F2218" s="34" t="s">
        <v>397</v>
      </c>
      <c r="G2218" s="34" t="s">
        <v>398</v>
      </c>
      <c r="H2218" s="34" t="s">
        <v>4165</v>
      </c>
      <c r="I2218" s="34" t="s">
        <v>4166</v>
      </c>
      <c r="J2218" s="36">
        <v>601450.54</v>
      </c>
      <c r="K2218" s="37" t="s">
        <v>148</v>
      </c>
      <c r="L2218" s="31" t="s">
        <v>7526</v>
      </c>
      <c r="M2218" s="31" t="s">
        <v>7527</v>
      </c>
      <c r="N2218" s="37" t="s">
        <v>7528</v>
      </c>
      <c r="O2218" s="40" t="str">
        <f t="shared" si="34"/>
        <v>consulta</v>
      </c>
      <c r="P2218" s="29"/>
    </row>
    <row r="2219" spans="1:16" ht="306" x14ac:dyDescent="0.25">
      <c r="A2219" s="28" t="s">
        <v>2974</v>
      </c>
      <c r="B2219" s="28" t="s">
        <v>2975</v>
      </c>
      <c r="C2219" s="32" t="s">
        <v>4167</v>
      </c>
      <c r="D2219" s="33" t="s">
        <v>13594</v>
      </c>
      <c r="E2219" s="34" t="s">
        <v>214</v>
      </c>
      <c r="F2219" s="34" t="s">
        <v>397</v>
      </c>
      <c r="G2219" s="34" t="s">
        <v>398</v>
      </c>
      <c r="H2219" s="34" t="s">
        <v>3189</v>
      </c>
      <c r="I2219" s="34" t="s">
        <v>3190</v>
      </c>
      <c r="J2219" s="36">
        <v>1228924.82</v>
      </c>
      <c r="K2219" s="37" t="s">
        <v>148</v>
      </c>
      <c r="L2219" s="31" t="s">
        <v>7529</v>
      </c>
      <c r="M2219" s="31" t="s">
        <v>7530</v>
      </c>
      <c r="N2219" s="37" t="s">
        <v>7531</v>
      </c>
      <c r="O2219" s="40" t="str">
        <f t="shared" si="34"/>
        <v>consulta</v>
      </c>
      <c r="P2219" s="29"/>
    </row>
    <row r="2220" spans="1:16" ht="297" x14ac:dyDescent="0.25">
      <c r="A2220" s="28" t="s">
        <v>2974</v>
      </c>
      <c r="B2220" s="28" t="s">
        <v>2975</v>
      </c>
      <c r="C2220" s="32" t="s">
        <v>4170</v>
      </c>
      <c r="D2220" s="33" t="s">
        <v>13596</v>
      </c>
      <c r="E2220" s="34" t="s">
        <v>214</v>
      </c>
      <c r="F2220" s="34" t="s">
        <v>397</v>
      </c>
      <c r="G2220" s="34" t="s">
        <v>398</v>
      </c>
      <c r="H2220" s="34" t="s">
        <v>4171</v>
      </c>
      <c r="I2220" s="34" t="s">
        <v>4172</v>
      </c>
      <c r="J2220" s="36">
        <v>665672.01</v>
      </c>
      <c r="K2220" s="37" t="s">
        <v>148</v>
      </c>
      <c r="L2220" s="31" t="s">
        <v>7535</v>
      </c>
      <c r="M2220" s="31" t="s">
        <v>7536</v>
      </c>
      <c r="N2220" s="37" t="s">
        <v>7537</v>
      </c>
      <c r="O2220" s="40" t="str">
        <f t="shared" si="34"/>
        <v>consulta</v>
      </c>
      <c r="P2220" s="29"/>
    </row>
    <row r="2221" spans="1:16" ht="409.5" x14ac:dyDescent="0.25">
      <c r="A2221" s="28" t="s">
        <v>2974</v>
      </c>
      <c r="B2221" s="28" t="s">
        <v>2975</v>
      </c>
      <c r="C2221" s="32" t="s">
        <v>4173</v>
      </c>
      <c r="D2221" s="33" t="s">
        <v>13597</v>
      </c>
      <c r="E2221" s="34" t="s">
        <v>214</v>
      </c>
      <c r="F2221" s="34" t="s">
        <v>418</v>
      </c>
      <c r="G2221" s="34" t="s">
        <v>419</v>
      </c>
      <c r="H2221" s="34" t="s">
        <v>420</v>
      </c>
      <c r="I2221" s="34" t="s">
        <v>4174</v>
      </c>
      <c r="J2221" s="36">
        <v>3100000</v>
      </c>
      <c r="K2221" s="37" t="s">
        <v>148</v>
      </c>
      <c r="L2221" s="31" t="s">
        <v>7538</v>
      </c>
      <c r="M2221" s="31" t="s">
        <v>7539</v>
      </c>
      <c r="N2221" s="37" t="s">
        <v>7540</v>
      </c>
      <c r="O2221" s="40" t="str">
        <f t="shared" si="34"/>
        <v>consulta</v>
      </c>
      <c r="P2221" s="29"/>
    </row>
    <row r="2222" spans="1:16" ht="78.75" x14ac:dyDescent="0.25">
      <c r="A2222" s="28" t="s">
        <v>2974</v>
      </c>
      <c r="B2222" s="28" t="s">
        <v>2975</v>
      </c>
      <c r="C2222" s="32" t="s">
        <v>4175</v>
      </c>
      <c r="D2222" s="33" t="s">
        <v>13598</v>
      </c>
      <c r="E2222" s="34" t="s">
        <v>214</v>
      </c>
      <c r="F2222" s="34" t="s">
        <v>418</v>
      </c>
      <c r="G2222" s="34" t="s">
        <v>419</v>
      </c>
      <c r="H2222" s="34" t="s">
        <v>4176</v>
      </c>
      <c r="I2222" s="34" t="s">
        <v>4177</v>
      </c>
      <c r="J2222" s="36">
        <v>522364.24</v>
      </c>
      <c r="K2222" s="37" t="s">
        <v>148</v>
      </c>
      <c r="L2222" s="31" t="s">
        <v>7541</v>
      </c>
      <c r="M2222" s="31" t="s">
        <v>7542</v>
      </c>
      <c r="N2222" s="37" t="s">
        <v>7543</v>
      </c>
      <c r="O2222" s="40" t="str">
        <f t="shared" si="34"/>
        <v>consulta</v>
      </c>
      <c r="P2222" s="29"/>
    </row>
    <row r="2223" spans="1:16" ht="101.25" x14ac:dyDescent="0.25">
      <c r="A2223" s="28" t="s">
        <v>2974</v>
      </c>
      <c r="B2223" s="28" t="s">
        <v>2975</v>
      </c>
      <c r="C2223" s="32" t="s">
        <v>4178</v>
      </c>
      <c r="D2223" s="33" t="s">
        <v>13599</v>
      </c>
      <c r="E2223" s="34" t="s">
        <v>214</v>
      </c>
      <c r="F2223" s="34" t="s">
        <v>172</v>
      </c>
      <c r="G2223" s="34" t="s">
        <v>365</v>
      </c>
      <c r="H2223" s="34" t="s">
        <v>2823</v>
      </c>
      <c r="I2223" s="34" t="s">
        <v>2824</v>
      </c>
      <c r="J2223" s="36">
        <v>83485.2</v>
      </c>
      <c r="K2223" s="37" t="s">
        <v>148</v>
      </c>
      <c r="L2223" s="31" t="s">
        <v>7544</v>
      </c>
      <c r="M2223" s="31" t="s">
        <v>7545</v>
      </c>
      <c r="N2223" s="37" t="s">
        <v>7546</v>
      </c>
      <c r="O2223" s="40" t="str">
        <f t="shared" si="34"/>
        <v>consulta</v>
      </c>
      <c r="P2223" s="29"/>
    </row>
    <row r="2224" spans="1:16" ht="315" x14ac:dyDescent="0.25">
      <c r="A2224" s="28" t="s">
        <v>2974</v>
      </c>
      <c r="B2224" s="28" t="s">
        <v>2975</v>
      </c>
      <c r="C2224" s="32" t="s">
        <v>4179</v>
      </c>
      <c r="D2224" s="33" t="s">
        <v>13600</v>
      </c>
      <c r="E2224" s="34" t="s">
        <v>214</v>
      </c>
      <c r="F2224" s="34" t="s">
        <v>172</v>
      </c>
      <c r="G2224" s="34" t="s">
        <v>365</v>
      </c>
      <c r="H2224" s="34" t="s">
        <v>4155</v>
      </c>
      <c r="I2224" s="34" t="s">
        <v>4156</v>
      </c>
      <c r="J2224" s="36">
        <v>700000</v>
      </c>
      <c r="K2224" s="37" t="s">
        <v>148</v>
      </c>
      <c r="L2224" s="31" t="s">
        <v>7547</v>
      </c>
      <c r="M2224" s="31" t="s">
        <v>7548</v>
      </c>
      <c r="N2224" s="37" t="s">
        <v>7549</v>
      </c>
      <c r="O2224" s="40" t="str">
        <f t="shared" si="34"/>
        <v>consulta</v>
      </c>
      <c r="P2224" s="29"/>
    </row>
    <row r="2225" spans="1:16" ht="378" x14ac:dyDescent="0.25">
      <c r="A2225" s="28" t="s">
        <v>2974</v>
      </c>
      <c r="B2225" s="28" t="s">
        <v>2975</v>
      </c>
      <c r="C2225" s="32" t="s">
        <v>4180</v>
      </c>
      <c r="D2225" s="33" t="s">
        <v>13601</v>
      </c>
      <c r="E2225" s="34" t="s">
        <v>214</v>
      </c>
      <c r="F2225" s="34" t="s">
        <v>172</v>
      </c>
      <c r="G2225" s="34" t="s">
        <v>1937</v>
      </c>
      <c r="H2225" s="34" t="s">
        <v>4181</v>
      </c>
      <c r="I2225" s="34" t="s">
        <v>4182</v>
      </c>
      <c r="J2225" s="36">
        <v>709629.04</v>
      </c>
      <c r="K2225" s="37" t="s">
        <v>148</v>
      </c>
      <c r="L2225" s="31" t="s">
        <v>7550</v>
      </c>
      <c r="M2225" s="31" t="s">
        <v>7551</v>
      </c>
      <c r="N2225" s="37" t="s">
        <v>7552</v>
      </c>
      <c r="O2225" s="40" t="str">
        <f t="shared" si="34"/>
        <v>consulta</v>
      </c>
      <c r="P2225" s="29"/>
    </row>
    <row r="2226" spans="1:16" ht="378" x14ac:dyDescent="0.25">
      <c r="A2226" s="28" t="s">
        <v>2974</v>
      </c>
      <c r="B2226" s="28" t="s">
        <v>2975</v>
      </c>
      <c r="C2226" s="32" t="s">
        <v>4183</v>
      </c>
      <c r="D2226" s="33" t="s">
        <v>13602</v>
      </c>
      <c r="E2226" s="34" t="s">
        <v>214</v>
      </c>
      <c r="F2226" s="34" t="s">
        <v>179</v>
      </c>
      <c r="G2226" s="34" t="s">
        <v>180</v>
      </c>
      <c r="H2226" s="34" t="s">
        <v>221</v>
      </c>
      <c r="I2226" s="34" t="s">
        <v>4184</v>
      </c>
      <c r="J2226" s="36">
        <v>698798.02</v>
      </c>
      <c r="K2226" s="37" t="s">
        <v>148</v>
      </c>
      <c r="L2226" s="31" t="s">
        <v>7553</v>
      </c>
      <c r="M2226" s="31" t="s">
        <v>7554</v>
      </c>
      <c r="N2226" s="37" t="s">
        <v>7555</v>
      </c>
      <c r="O2226" s="40" t="str">
        <f t="shared" si="34"/>
        <v>consulta</v>
      </c>
      <c r="P2226" s="29"/>
    </row>
    <row r="2227" spans="1:16" ht="216" x14ac:dyDescent="0.25">
      <c r="A2227" s="28" t="s">
        <v>2974</v>
      </c>
      <c r="B2227" s="28" t="s">
        <v>2975</v>
      </c>
      <c r="C2227" s="32" t="s">
        <v>4185</v>
      </c>
      <c r="D2227" s="33" t="s">
        <v>13603</v>
      </c>
      <c r="E2227" s="34" t="s">
        <v>214</v>
      </c>
      <c r="F2227" s="34" t="s">
        <v>179</v>
      </c>
      <c r="G2227" s="34" t="s">
        <v>184</v>
      </c>
      <c r="H2227" s="34" t="s">
        <v>234</v>
      </c>
      <c r="I2227" s="34" t="s">
        <v>235</v>
      </c>
      <c r="J2227" s="36">
        <v>842629.87</v>
      </c>
      <c r="K2227" s="37" t="s">
        <v>148</v>
      </c>
      <c r="L2227" s="31" t="s">
        <v>7556</v>
      </c>
      <c r="M2227" s="31" t="s">
        <v>7557</v>
      </c>
      <c r="N2227" s="37" t="s">
        <v>7558</v>
      </c>
      <c r="O2227" s="40" t="str">
        <f t="shared" si="34"/>
        <v>consulta</v>
      </c>
      <c r="P2227" s="29"/>
    </row>
    <row r="2228" spans="1:16" ht="135" x14ac:dyDescent="0.25">
      <c r="A2228" s="28" t="s">
        <v>2974</v>
      </c>
      <c r="B2228" s="28" t="s">
        <v>2975</v>
      </c>
      <c r="C2228" s="32" t="s">
        <v>4186</v>
      </c>
      <c r="D2228" s="33" t="s">
        <v>13604</v>
      </c>
      <c r="E2228" s="34" t="s">
        <v>214</v>
      </c>
      <c r="F2228" s="34" t="s">
        <v>397</v>
      </c>
      <c r="G2228" s="34" t="s">
        <v>398</v>
      </c>
      <c r="H2228" s="34" t="s">
        <v>4187</v>
      </c>
      <c r="I2228" s="34" t="s">
        <v>4188</v>
      </c>
      <c r="J2228" s="36">
        <v>594076.72</v>
      </c>
      <c r="K2228" s="37" t="s">
        <v>148</v>
      </c>
      <c r="L2228" s="31" t="s">
        <v>7559</v>
      </c>
      <c r="M2228" s="31" t="s">
        <v>7560</v>
      </c>
      <c r="N2228" s="37" t="s">
        <v>7561</v>
      </c>
      <c r="O2228" s="40" t="str">
        <f t="shared" si="34"/>
        <v>consulta</v>
      </c>
      <c r="P2228" s="29"/>
    </row>
    <row r="2229" spans="1:16" ht="135" x14ac:dyDescent="0.25">
      <c r="A2229" s="28" t="s">
        <v>2974</v>
      </c>
      <c r="B2229" s="28" t="s">
        <v>2975</v>
      </c>
      <c r="C2229" s="32" t="s">
        <v>4194</v>
      </c>
      <c r="D2229" s="33" t="s">
        <v>13607</v>
      </c>
      <c r="E2229" s="34" t="s">
        <v>214</v>
      </c>
      <c r="F2229" s="34" t="s">
        <v>172</v>
      </c>
      <c r="G2229" s="34" t="s">
        <v>750</v>
      </c>
      <c r="H2229" s="34" t="s">
        <v>4195</v>
      </c>
      <c r="I2229" s="34" t="s">
        <v>4196</v>
      </c>
      <c r="J2229" s="36">
        <v>468206.32</v>
      </c>
      <c r="K2229" s="37" t="s">
        <v>148</v>
      </c>
      <c r="L2229" s="31" t="s">
        <v>7571</v>
      </c>
      <c r="M2229" s="31" t="s">
        <v>7572</v>
      </c>
      <c r="N2229" s="37" t="s">
        <v>7573</v>
      </c>
      <c r="O2229" s="40" t="str">
        <f t="shared" si="34"/>
        <v>consulta</v>
      </c>
      <c r="P2229" s="29"/>
    </row>
    <row r="2230" spans="1:16" ht="198" x14ac:dyDescent="0.25">
      <c r="A2230" s="28" t="s">
        <v>2974</v>
      </c>
      <c r="B2230" s="28" t="s">
        <v>2975</v>
      </c>
      <c r="C2230" s="32" t="s">
        <v>4197</v>
      </c>
      <c r="D2230" s="33" t="s">
        <v>13608</v>
      </c>
      <c r="E2230" s="34" t="s">
        <v>214</v>
      </c>
      <c r="F2230" s="34" t="s">
        <v>164</v>
      </c>
      <c r="G2230" s="34" t="s">
        <v>165</v>
      </c>
      <c r="H2230" s="34" t="s">
        <v>983</v>
      </c>
      <c r="I2230" s="34" t="s">
        <v>984</v>
      </c>
      <c r="J2230" s="36">
        <v>929268.24</v>
      </c>
      <c r="K2230" s="37" t="s">
        <v>148</v>
      </c>
      <c r="L2230" s="31" t="s">
        <v>7574</v>
      </c>
      <c r="M2230" s="31" t="s">
        <v>7575</v>
      </c>
      <c r="N2230" s="37" t="s">
        <v>7576</v>
      </c>
      <c r="O2230" s="40" t="str">
        <f t="shared" si="34"/>
        <v>consulta</v>
      </c>
      <c r="P2230" s="29"/>
    </row>
    <row r="2231" spans="1:16" ht="99" x14ac:dyDescent="0.25">
      <c r="A2231" s="28" t="s">
        <v>2974</v>
      </c>
      <c r="B2231" s="28" t="s">
        <v>2975</v>
      </c>
      <c r="C2231" s="32" t="s">
        <v>4211</v>
      </c>
      <c r="D2231" s="33" t="s">
        <v>13613</v>
      </c>
      <c r="E2231" s="34" t="s">
        <v>214</v>
      </c>
      <c r="F2231" s="34" t="s">
        <v>164</v>
      </c>
      <c r="G2231" s="34" t="s">
        <v>512</v>
      </c>
      <c r="H2231" s="34" t="s">
        <v>1863</v>
      </c>
      <c r="I2231" s="34" t="s">
        <v>4212</v>
      </c>
      <c r="J2231" s="36">
        <v>597574.56000000006</v>
      </c>
      <c r="K2231" s="37" t="s">
        <v>148</v>
      </c>
      <c r="L2231" s="31" t="s">
        <v>7592</v>
      </c>
      <c r="M2231" s="31" t="s">
        <v>7593</v>
      </c>
      <c r="N2231" s="37" t="s">
        <v>7594</v>
      </c>
      <c r="O2231" s="40" t="str">
        <f t="shared" si="34"/>
        <v>consulta</v>
      </c>
      <c r="P2231" s="29"/>
    </row>
    <row r="2232" spans="1:16" ht="306" x14ac:dyDescent="0.25">
      <c r="A2232" s="28" t="s">
        <v>2974</v>
      </c>
      <c r="B2232" s="28" t="s">
        <v>2975</v>
      </c>
      <c r="C2232" s="32" t="s">
        <v>4213</v>
      </c>
      <c r="D2232" s="33" t="s">
        <v>13614</v>
      </c>
      <c r="E2232" s="34" t="s">
        <v>214</v>
      </c>
      <c r="F2232" s="34" t="s">
        <v>172</v>
      </c>
      <c r="G2232" s="34" t="s">
        <v>750</v>
      </c>
      <c r="H2232" s="34" t="s">
        <v>4205</v>
      </c>
      <c r="I2232" s="34" t="s">
        <v>4206</v>
      </c>
      <c r="J2232" s="36">
        <v>1445264.28</v>
      </c>
      <c r="K2232" s="37" t="s">
        <v>148</v>
      </c>
      <c r="L2232" s="31" t="s">
        <v>7595</v>
      </c>
      <c r="M2232" s="31" t="s">
        <v>7596</v>
      </c>
      <c r="N2232" s="37" t="s">
        <v>7597</v>
      </c>
      <c r="O2232" s="40" t="str">
        <f t="shared" si="34"/>
        <v>consulta</v>
      </c>
      <c r="P2232" s="29"/>
    </row>
    <row r="2233" spans="1:16" ht="409.5" x14ac:dyDescent="0.25">
      <c r="A2233" s="28" t="s">
        <v>2974</v>
      </c>
      <c r="B2233" s="28" t="s">
        <v>2975</v>
      </c>
      <c r="C2233" s="32" t="s">
        <v>4214</v>
      </c>
      <c r="D2233" s="33" t="s">
        <v>13615</v>
      </c>
      <c r="E2233" s="34" t="s">
        <v>214</v>
      </c>
      <c r="F2233" s="34" t="s">
        <v>156</v>
      </c>
      <c r="G2233" s="34" t="s">
        <v>393</v>
      </c>
      <c r="H2233" s="34" t="s">
        <v>967</v>
      </c>
      <c r="I2233" s="34" t="s">
        <v>4032</v>
      </c>
      <c r="J2233" s="36">
        <v>3053467.99</v>
      </c>
      <c r="K2233" s="37" t="s">
        <v>148</v>
      </c>
      <c r="L2233" s="31" t="s">
        <v>7598</v>
      </c>
      <c r="M2233" s="31" t="s">
        <v>7599</v>
      </c>
      <c r="N2233" s="37" t="s">
        <v>7600</v>
      </c>
      <c r="O2233" s="40" t="str">
        <f t="shared" si="34"/>
        <v>consulta</v>
      </c>
      <c r="P2233" s="29"/>
    </row>
    <row r="2234" spans="1:16" ht="243" x14ac:dyDescent="0.25">
      <c r="A2234" s="28" t="s">
        <v>2974</v>
      </c>
      <c r="B2234" s="28" t="s">
        <v>2975</v>
      </c>
      <c r="C2234" s="32" t="s">
        <v>4215</v>
      </c>
      <c r="D2234" s="33" t="s">
        <v>13616</v>
      </c>
      <c r="E2234" s="34" t="s">
        <v>214</v>
      </c>
      <c r="F2234" s="34" t="s">
        <v>156</v>
      </c>
      <c r="G2234" s="34" t="s">
        <v>393</v>
      </c>
      <c r="H2234" s="34" t="s">
        <v>4216</v>
      </c>
      <c r="I2234" s="34" t="s">
        <v>4217</v>
      </c>
      <c r="J2234" s="36">
        <v>1160002.8899999999</v>
      </c>
      <c r="K2234" s="37" t="s">
        <v>148</v>
      </c>
      <c r="L2234" s="31" t="s">
        <v>7601</v>
      </c>
      <c r="M2234" s="31" t="s">
        <v>7602</v>
      </c>
      <c r="N2234" s="37" t="s">
        <v>7603</v>
      </c>
      <c r="O2234" s="40" t="str">
        <f t="shared" si="34"/>
        <v>consulta</v>
      </c>
      <c r="P2234" s="29"/>
    </row>
    <row r="2235" spans="1:16" ht="409.5" x14ac:dyDescent="0.25">
      <c r="A2235" s="28" t="s">
        <v>2974</v>
      </c>
      <c r="B2235" s="28" t="s">
        <v>2975</v>
      </c>
      <c r="C2235" s="32" t="s">
        <v>4218</v>
      </c>
      <c r="D2235" s="33" t="s">
        <v>13617</v>
      </c>
      <c r="E2235" s="34" t="s">
        <v>214</v>
      </c>
      <c r="F2235" s="34" t="s">
        <v>172</v>
      </c>
      <c r="G2235" s="34" t="s">
        <v>227</v>
      </c>
      <c r="H2235" s="34" t="s">
        <v>4202</v>
      </c>
      <c r="I2235" s="34" t="s">
        <v>4219</v>
      </c>
      <c r="J2235" s="36">
        <v>3100000</v>
      </c>
      <c r="K2235" s="37" t="s">
        <v>148</v>
      </c>
      <c r="L2235" s="31" t="s">
        <v>7604</v>
      </c>
      <c r="M2235" s="31" t="s">
        <v>7605</v>
      </c>
      <c r="N2235" s="37" t="s">
        <v>7606</v>
      </c>
      <c r="O2235" s="40" t="str">
        <f t="shared" si="34"/>
        <v>consulta</v>
      </c>
      <c r="P2235" s="29"/>
    </row>
    <row r="2236" spans="1:16" ht="387" x14ac:dyDescent="0.25">
      <c r="A2236" s="28" t="s">
        <v>2974</v>
      </c>
      <c r="B2236" s="28" t="s">
        <v>2975</v>
      </c>
      <c r="C2236" s="32" t="s">
        <v>4220</v>
      </c>
      <c r="D2236" s="33" t="s">
        <v>13618</v>
      </c>
      <c r="E2236" s="34" t="s">
        <v>214</v>
      </c>
      <c r="F2236" s="34" t="s">
        <v>164</v>
      </c>
      <c r="G2236" s="34" t="s">
        <v>426</v>
      </c>
      <c r="H2236" s="34" t="s">
        <v>701</v>
      </c>
      <c r="I2236" s="34" t="s">
        <v>702</v>
      </c>
      <c r="J2236" s="36">
        <v>695951.02</v>
      </c>
      <c r="K2236" s="37" t="s">
        <v>148</v>
      </c>
      <c r="L2236" s="31" t="s">
        <v>7607</v>
      </c>
      <c r="M2236" s="31" t="s">
        <v>7608</v>
      </c>
      <c r="N2236" s="37" t="s">
        <v>7609</v>
      </c>
      <c r="O2236" s="40" t="str">
        <f t="shared" si="34"/>
        <v>consulta</v>
      </c>
      <c r="P2236" s="29"/>
    </row>
    <row r="2237" spans="1:16" ht="315" x14ac:dyDescent="0.25">
      <c r="A2237" s="28" t="s">
        <v>2974</v>
      </c>
      <c r="B2237" s="28" t="s">
        <v>2975</v>
      </c>
      <c r="C2237" s="32" t="s">
        <v>4228</v>
      </c>
      <c r="D2237" s="33" t="s">
        <v>13624</v>
      </c>
      <c r="E2237" s="34" t="s">
        <v>214</v>
      </c>
      <c r="F2237" s="34" t="s">
        <v>156</v>
      </c>
      <c r="G2237" s="34" t="s">
        <v>393</v>
      </c>
      <c r="H2237" s="34" t="s">
        <v>4229</v>
      </c>
      <c r="I2237" s="34" t="s">
        <v>4230</v>
      </c>
      <c r="J2237" s="36">
        <v>1445711.76</v>
      </c>
      <c r="K2237" s="37" t="s">
        <v>148</v>
      </c>
      <c r="L2237" s="31" t="s">
        <v>7625</v>
      </c>
      <c r="M2237" s="31" t="s">
        <v>7626</v>
      </c>
      <c r="N2237" s="37" t="s">
        <v>7627</v>
      </c>
      <c r="O2237" s="40" t="str">
        <f t="shared" si="34"/>
        <v>consulta</v>
      </c>
      <c r="P2237" s="29"/>
    </row>
    <row r="2238" spans="1:16" ht="297" x14ac:dyDescent="0.25">
      <c r="A2238" s="28" t="s">
        <v>2974</v>
      </c>
      <c r="B2238" s="28" t="s">
        <v>2975</v>
      </c>
      <c r="C2238" s="32" t="s">
        <v>4231</v>
      </c>
      <c r="D2238" s="33" t="s">
        <v>13625</v>
      </c>
      <c r="E2238" s="34" t="s">
        <v>214</v>
      </c>
      <c r="F2238" s="34" t="s">
        <v>156</v>
      </c>
      <c r="G2238" s="34" t="s">
        <v>393</v>
      </c>
      <c r="H2238" s="34" t="s">
        <v>4229</v>
      </c>
      <c r="I2238" s="34" t="s">
        <v>4230</v>
      </c>
      <c r="J2238" s="36">
        <v>667566.15</v>
      </c>
      <c r="K2238" s="37" t="s">
        <v>148</v>
      </c>
      <c r="L2238" s="31" t="s">
        <v>7628</v>
      </c>
      <c r="M2238" s="31" t="s">
        <v>7629</v>
      </c>
      <c r="N2238" s="37" t="s">
        <v>7630</v>
      </c>
      <c r="O2238" s="40" t="str">
        <f t="shared" si="34"/>
        <v>consulta</v>
      </c>
      <c r="P2238" s="29"/>
    </row>
    <row r="2239" spans="1:16" ht="279" x14ac:dyDescent="0.25">
      <c r="A2239" s="28" t="s">
        <v>2974</v>
      </c>
      <c r="B2239" s="28" t="s">
        <v>2975</v>
      </c>
      <c r="C2239" s="32" t="s">
        <v>4233</v>
      </c>
      <c r="D2239" s="33" t="s">
        <v>13627</v>
      </c>
      <c r="E2239" s="34" t="s">
        <v>214</v>
      </c>
      <c r="F2239" s="34" t="s">
        <v>156</v>
      </c>
      <c r="G2239" s="34" t="s">
        <v>331</v>
      </c>
      <c r="H2239" s="34" t="s">
        <v>4234</v>
      </c>
      <c r="I2239" s="34" t="s">
        <v>4235</v>
      </c>
      <c r="J2239" s="36">
        <v>657799.12</v>
      </c>
      <c r="K2239" s="37" t="s">
        <v>148</v>
      </c>
      <c r="L2239" s="31" t="s">
        <v>7634</v>
      </c>
      <c r="M2239" s="31" t="s">
        <v>7635</v>
      </c>
      <c r="N2239" s="37" t="s">
        <v>7636</v>
      </c>
      <c r="O2239" s="40" t="str">
        <f t="shared" si="34"/>
        <v>consulta</v>
      </c>
      <c r="P2239" s="29"/>
    </row>
    <row r="2240" spans="1:16" ht="279" x14ac:dyDescent="0.25">
      <c r="A2240" s="28" t="s">
        <v>2974</v>
      </c>
      <c r="B2240" s="28" t="s">
        <v>2975</v>
      </c>
      <c r="C2240" s="32" t="s">
        <v>4236</v>
      </c>
      <c r="D2240" s="33" t="s">
        <v>13628</v>
      </c>
      <c r="E2240" s="34" t="s">
        <v>214</v>
      </c>
      <c r="F2240" s="34" t="s">
        <v>156</v>
      </c>
      <c r="G2240" s="34" t="s">
        <v>393</v>
      </c>
      <c r="H2240" s="34" t="s">
        <v>4237</v>
      </c>
      <c r="I2240" s="34" t="s">
        <v>4238</v>
      </c>
      <c r="J2240" s="36">
        <v>667504.98</v>
      </c>
      <c r="K2240" s="37" t="s">
        <v>148</v>
      </c>
      <c r="L2240" s="31" t="s">
        <v>7637</v>
      </c>
      <c r="M2240" s="31" t="s">
        <v>7638</v>
      </c>
      <c r="N2240" s="37" t="s">
        <v>7639</v>
      </c>
      <c r="O2240" s="40" t="str">
        <f t="shared" si="34"/>
        <v>consulta</v>
      </c>
      <c r="P2240" s="29"/>
    </row>
    <row r="2241" spans="1:16" ht="409.5" x14ac:dyDescent="0.25">
      <c r="A2241" s="28" t="s">
        <v>2974</v>
      </c>
      <c r="B2241" s="28" t="s">
        <v>2975</v>
      </c>
      <c r="C2241" s="32" t="s">
        <v>4246</v>
      </c>
      <c r="D2241" s="33" t="s">
        <v>13634</v>
      </c>
      <c r="E2241" s="34" t="s">
        <v>214</v>
      </c>
      <c r="F2241" s="34" t="s">
        <v>172</v>
      </c>
      <c r="G2241" s="34" t="s">
        <v>243</v>
      </c>
      <c r="H2241" s="34" t="s">
        <v>1401</v>
      </c>
      <c r="I2241" s="34" t="s">
        <v>3836</v>
      </c>
      <c r="J2241" s="36">
        <v>1600000</v>
      </c>
      <c r="K2241" s="37" t="s">
        <v>148</v>
      </c>
      <c r="L2241" s="31" t="s">
        <v>7655</v>
      </c>
      <c r="M2241" s="31" t="s">
        <v>7656</v>
      </c>
      <c r="N2241" s="37" t="s">
        <v>7657</v>
      </c>
      <c r="O2241" s="40" t="str">
        <f t="shared" si="34"/>
        <v>consulta</v>
      </c>
      <c r="P2241" s="29"/>
    </row>
    <row r="2242" spans="1:16" ht="306" x14ac:dyDescent="0.25">
      <c r="A2242" s="28" t="s">
        <v>2974</v>
      </c>
      <c r="B2242" s="28" t="s">
        <v>2975</v>
      </c>
      <c r="C2242" s="32" t="s">
        <v>4385</v>
      </c>
      <c r="D2242" s="33" t="s">
        <v>13724</v>
      </c>
      <c r="E2242" s="34" t="s">
        <v>214</v>
      </c>
      <c r="F2242" s="34" t="s">
        <v>172</v>
      </c>
      <c r="G2242" s="34" t="s">
        <v>173</v>
      </c>
      <c r="H2242" s="34" t="s">
        <v>818</v>
      </c>
      <c r="I2242" s="34" t="s">
        <v>819</v>
      </c>
      <c r="J2242" s="36">
        <v>1800000</v>
      </c>
      <c r="K2242" s="37" t="s">
        <v>148</v>
      </c>
      <c r="L2242" s="31" t="s">
        <v>7817</v>
      </c>
      <c r="M2242" s="31" t="s">
        <v>7818</v>
      </c>
      <c r="N2242" s="37" t="s">
        <v>7819</v>
      </c>
      <c r="O2242" s="40" t="str">
        <f t="shared" si="34"/>
        <v>consulta</v>
      </c>
      <c r="P2242" s="29"/>
    </row>
    <row r="2243" spans="1:16" ht="225" x14ac:dyDescent="0.25">
      <c r="A2243" s="28" t="s">
        <v>2974</v>
      </c>
      <c r="B2243" s="28" t="s">
        <v>2975</v>
      </c>
      <c r="C2243" s="32" t="s">
        <v>4408</v>
      </c>
      <c r="D2243" s="33" t="s">
        <v>13734</v>
      </c>
      <c r="E2243" s="34" t="s">
        <v>214</v>
      </c>
      <c r="F2243" s="34" t="s">
        <v>172</v>
      </c>
      <c r="G2243" s="34" t="s">
        <v>750</v>
      </c>
      <c r="H2243" s="34" t="s">
        <v>2871</v>
      </c>
      <c r="I2243" s="34" t="s">
        <v>2872</v>
      </c>
      <c r="J2243" s="36">
        <v>999406.64</v>
      </c>
      <c r="K2243" s="37" t="s">
        <v>148</v>
      </c>
      <c r="L2243" s="31" t="s">
        <v>7853</v>
      </c>
      <c r="M2243" s="31" t="s">
        <v>7854</v>
      </c>
      <c r="N2243" s="37" t="s">
        <v>7855</v>
      </c>
      <c r="O2243" s="40" t="str">
        <f t="shared" si="34"/>
        <v>consulta</v>
      </c>
      <c r="P2243" s="29"/>
    </row>
    <row r="2244" spans="1:16" ht="369" x14ac:dyDescent="0.25">
      <c r="A2244" s="28" t="s">
        <v>2974</v>
      </c>
      <c r="B2244" s="28" t="s">
        <v>2975</v>
      </c>
      <c r="C2244" s="32" t="s">
        <v>4409</v>
      </c>
      <c r="D2244" s="33" t="s">
        <v>13735</v>
      </c>
      <c r="E2244" s="34" t="s">
        <v>214</v>
      </c>
      <c r="F2244" s="34" t="s">
        <v>164</v>
      </c>
      <c r="G2244" s="34" t="s">
        <v>426</v>
      </c>
      <c r="H2244" s="34" t="s">
        <v>614</v>
      </c>
      <c r="I2244" s="34" t="s">
        <v>615</v>
      </c>
      <c r="J2244" s="36">
        <v>1444976.56</v>
      </c>
      <c r="K2244" s="37" t="s">
        <v>148</v>
      </c>
      <c r="L2244" s="31" t="s">
        <v>7856</v>
      </c>
      <c r="M2244" s="31" t="s">
        <v>7857</v>
      </c>
      <c r="N2244" s="37" t="s">
        <v>7858</v>
      </c>
      <c r="O2244" s="40" t="str">
        <f t="shared" si="34"/>
        <v>consulta</v>
      </c>
      <c r="P2244" s="29"/>
    </row>
    <row r="2245" spans="1:16" ht="369" x14ac:dyDescent="0.25">
      <c r="A2245" s="28" t="s">
        <v>2974</v>
      </c>
      <c r="B2245" s="28" t="s">
        <v>2975</v>
      </c>
      <c r="C2245" s="32" t="s">
        <v>4410</v>
      </c>
      <c r="D2245" s="33" t="s">
        <v>13736</v>
      </c>
      <c r="E2245" s="34" t="s">
        <v>214</v>
      </c>
      <c r="F2245" s="34" t="s">
        <v>164</v>
      </c>
      <c r="G2245" s="34" t="s">
        <v>426</v>
      </c>
      <c r="H2245" s="34" t="s">
        <v>614</v>
      </c>
      <c r="I2245" s="34" t="s">
        <v>4411</v>
      </c>
      <c r="J2245" s="36">
        <v>1401470.58</v>
      </c>
      <c r="K2245" s="37" t="s">
        <v>148</v>
      </c>
      <c r="L2245" s="31" t="s">
        <v>7859</v>
      </c>
      <c r="M2245" s="31" t="s">
        <v>7860</v>
      </c>
      <c r="N2245" s="37" t="s">
        <v>7861</v>
      </c>
      <c r="O2245" s="40" t="str">
        <f t="shared" si="34"/>
        <v>consulta</v>
      </c>
      <c r="P2245" s="29"/>
    </row>
    <row r="2246" spans="1:16" ht="306" x14ac:dyDescent="0.25">
      <c r="A2246" s="28" t="s">
        <v>2974</v>
      </c>
      <c r="B2246" s="28" t="s">
        <v>2975</v>
      </c>
      <c r="C2246" s="32" t="s">
        <v>4412</v>
      </c>
      <c r="D2246" s="33" t="s">
        <v>13737</v>
      </c>
      <c r="E2246" s="34" t="s">
        <v>214</v>
      </c>
      <c r="F2246" s="34" t="s">
        <v>179</v>
      </c>
      <c r="G2246" s="34" t="s">
        <v>184</v>
      </c>
      <c r="H2246" s="34" t="s">
        <v>234</v>
      </c>
      <c r="I2246" s="34" t="s">
        <v>4413</v>
      </c>
      <c r="J2246" s="36">
        <v>1174837.5900000001</v>
      </c>
      <c r="K2246" s="37" t="s">
        <v>148</v>
      </c>
      <c r="L2246" s="31" t="s">
        <v>7862</v>
      </c>
      <c r="M2246" s="31" t="s">
        <v>7863</v>
      </c>
      <c r="N2246" s="37" t="s">
        <v>7864</v>
      </c>
      <c r="O2246" s="40" t="str">
        <f t="shared" si="34"/>
        <v>consulta</v>
      </c>
      <c r="P2246" s="29"/>
    </row>
    <row r="2247" spans="1:16" ht="306" x14ac:dyDescent="0.25">
      <c r="A2247" s="28" t="s">
        <v>2974</v>
      </c>
      <c r="B2247" s="28" t="s">
        <v>2975</v>
      </c>
      <c r="C2247" s="32" t="s">
        <v>4416</v>
      </c>
      <c r="D2247" s="33" t="s">
        <v>13739</v>
      </c>
      <c r="E2247" s="34" t="s">
        <v>214</v>
      </c>
      <c r="F2247" s="34" t="s">
        <v>172</v>
      </c>
      <c r="G2247" s="34" t="s">
        <v>750</v>
      </c>
      <c r="H2247" s="34" t="s">
        <v>2871</v>
      </c>
      <c r="I2247" s="34" t="s">
        <v>2872</v>
      </c>
      <c r="J2247" s="36">
        <v>663287.79</v>
      </c>
      <c r="K2247" s="37" t="s">
        <v>148</v>
      </c>
      <c r="L2247" s="31" t="s">
        <v>7868</v>
      </c>
      <c r="M2247" s="31" t="s">
        <v>7869</v>
      </c>
      <c r="N2247" s="37" t="s">
        <v>7870</v>
      </c>
      <c r="O2247" s="40" t="str">
        <f t="shared" ref="O2247:O2310" si="35">HYPERLINK(N2247,"consulta")</f>
        <v>consulta</v>
      </c>
      <c r="P2247" s="29"/>
    </row>
    <row r="2248" spans="1:16" ht="306" x14ac:dyDescent="0.25">
      <c r="A2248" s="28" t="s">
        <v>2974</v>
      </c>
      <c r="B2248" s="28" t="s">
        <v>2975</v>
      </c>
      <c r="C2248" s="32" t="s">
        <v>4417</v>
      </c>
      <c r="D2248" s="33" t="s">
        <v>13740</v>
      </c>
      <c r="E2248" s="34" t="s">
        <v>214</v>
      </c>
      <c r="F2248" s="34" t="s">
        <v>172</v>
      </c>
      <c r="G2248" s="34" t="s">
        <v>750</v>
      </c>
      <c r="H2248" s="34" t="s">
        <v>2871</v>
      </c>
      <c r="I2248" s="34" t="s">
        <v>2872</v>
      </c>
      <c r="J2248" s="36">
        <v>588973.91</v>
      </c>
      <c r="K2248" s="37" t="s">
        <v>148</v>
      </c>
      <c r="L2248" s="31" t="s">
        <v>7871</v>
      </c>
      <c r="M2248" s="31" t="s">
        <v>7872</v>
      </c>
      <c r="N2248" s="37" t="s">
        <v>7873</v>
      </c>
      <c r="O2248" s="40" t="str">
        <f t="shared" si="35"/>
        <v>consulta</v>
      </c>
      <c r="P2248" s="29"/>
    </row>
    <row r="2249" spans="1:16" ht="409.5" x14ac:dyDescent="0.25">
      <c r="A2249" s="28" t="s">
        <v>2974</v>
      </c>
      <c r="B2249" s="28" t="s">
        <v>2975</v>
      </c>
      <c r="C2249" s="32" t="s">
        <v>4418</v>
      </c>
      <c r="D2249" s="33" t="s">
        <v>13741</v>
      </c>
      <c r="E2249" s="34" t="s">
        <v>214</v>
      </c>
      <c r="F2249" s="34" t="s">
        <v>198</v>
      </c>
      <c r="G2249" s="34" t="s">
        <v>1244</v>
      </c>
      <c r="H2249" s="34" t="s">
        <v>1570</v>
      </c>
      <c r="I2249" s="34" t="s">
        <v>4419</v>
      </c>
      <c r="J2249" s="36">
        <v>3083392.09</v>
      </c>
      <c r="K2249" s="37" t="s">
        <v>148</v>
      </c>
      <c r="L2249" s="31" t="s">
        <v>7874</v>
      </c>
      <c r="M2249" s="31" t="s">
        <v>7875</v>
      </c>
      <c r="N2249" s="37" t="s">
        <v>7876</v>
      </c>
      <c r="O2249" s="40" t="str">
        <f t="shared" si="35"/>
        <v>consulta</v>
      </c>
      <c r="P2249" s="29"/>
    </row>
    <row r="2250" spans="1:16" ht="306" x14ac:dyDescent="0.25">
      <c r="A2250" s="28" t="s">
        <v>2974</v>
      </c>
      <c r="B2250" s="28" t="s">
        <v>2975</v>
      </c>
      <c r="C2250" s="32" t="s">
        <v>4420</v>
      </c>
      <c r="D2250" s="33" t="s">
        <v>13742</v>
      </c>
      <c r="E2250" s="34" t="s">
        <v>214</v>
      </c>
      <c r="F2250" s="34" t="s">
        <v>172</v>
      </c>
      <c r="G2250" s="34" t="s">
        <v>365</v>
      </c>
      <c r="H2250" s="34" t="s">
        <v>2829</v>
      </c>
      <c r="I2250" s="34" t="s">
        <v>2830</v>
      </c>
      <c r="J2250" s="36">
        <v>589999.14</v>
      </c>
      <c r="K2250" s="37" t="s">
        <v>148</v>
      </c>
      <c r="L2250" s="31" t="s">
        <v>7877</v>
      </c>
      <c r="M2250" s="31" t="s">
        <v>7878</v>
      </c>
      <c r="N2250" s="37" t="s">
        <v>7879</v>
      </c>
      <c r="O2250" s="40" t="str">
        <f t="shared" si="35"/>
        <v>consulta</v>
      </c>
      <c r="P2250" s="29"/>
    </row>
    <row r="2251" spans="1:16" ht="189" x14ac:dyDescent="0.25">
      <c r="A2251" s="28" t="s">
        <v>2974</v>
      </c>
      <c r="B2251" s="28" t="s">
        <v>2975</v>
      </c>
      <c r="C2251" s="32" t="s">
        <v>4421</v>
      </c>
      <c r="D2251" s="33" t="s">
        <v>13743</v>
      </c>
      <c r="E2251" s="34" t="s">
        <v>214</v>
      </c>
      <c r="F2251" s="34" t="s">
        <v>172</v>
      </c>
      <c r="G2251" s="34" t="s">
        <v>1937</v>
      </c>
      <c r="H2251" s="34" t="s">
        <v>4422</v>
      </c>
      <c r="I2251" s="34" t="s">
        <v>4423</v>
      </c>
      <c r="J2251" s="36">
        <v>805474.22</v>
      </c>
      <c r="K2251" s="37" t="s">
        <v>148</v>
      </c>
      <c r="L2251" s="31" t="s">
        <v>7880</v>
      </c>
      <c r="M2251" s="31" t="s">
        <v>7881</v>
      </c>
      <c r="N2251" s="37" t="s">
        <v>7882</v>
      </c>
      <c r="O2251" s="40" t="str">
        <f t="shared" si="35"/>
        <v>consulta</v>
      </c>
      <c r="P2251" s="29"/>
    </row>
    <row r="2252" spans="1:16" ht="198" x14ac:dyDescent="0.25">
      <c r="A2252" s="28" t="s">
        <v>2974</v>
      </c>
      <c r="B2252" s="28" t="s">
        <v>2975</v>
      </c>
      <c r="C2252" s="32" t="s">
        <v>4429</v>
      </c>
      <c r="D2252" s="33" t="s">
        <v>13747</v>
      </c>
      <c r="E2252" s="34" t="s">
        <v>214</v>
      </c>
      <c r="F2252" s="34" t="s">
        <v>179</v>
      </c>
      <c r="G2252" s="34" t="s">
        <v>191</v>
      </c>
      <c r="H2252" s="34" t="s">
        <v>2758</v>
      </c>
      <c r="I2252" s="34" t="s">
        <v>4430</v>
      </c>
      <c r="J2252" s="36">
        <v>995430.96</v>
      </c>
      <c r="K2252" s="37" t="s">
        <v>148</v>
      </c>
      <c r="L2252" s="31" t="s">
        <v>7891</v>
      </c>
      <c r="M2252" s="31" t="s">
        <v>7892</v>
      </c>
      <c r="N2252" s="37" t="s">
        <v>7893</v>
      </c>
      <c r="O2252" s="40" t="str">
        <f t="shared" si="35"/>
        <v>consulta</v>
      </c>
      <c r="P2252" s="29"/>
    </row>
    <row r="2253" spans="1:16" ht="409.5" x14ac:dyDescent="0.25">
      <c r="A2253" s="28" t="s">
        <v>2974</v>
      </c>
      <c r="B2253" s="28" t="s">
        <v>2975</v>
      </c>
      <c r="C2253" s="32" t="s">
        <v>4431</v>
      </c>
      <c r="D2253" s="33" t="s">
        <v>13748</v>
      </c>
      <c r="E2253" s="34" t="s">
        <v>214</v>
      </c>
      <c r="F2253" s="34" t="s">
        <v>164</v>
      </c>
      <c r="G2253" s="34" t="s">
        <v>426</v>
      </c>
      <c r="H2253" s="34" t="s">
        <v>689</v>
      </c>
      <c r="I2253" s="34" t="s">
        <v>718</v>
      </c>
      <c r="J2253" s="36">
        <v>3087262.29</v>
      </c>
      <c r="K2253" s="37" t="s">
        <v>148</v>
      </c>
      <c r="L2253" s="31" t="s">
        <v>7894</v>
      </c>
      <c r="M2253" s="31" t="s">
        <v>7895</v>
      </c>
      <c r="N2253" s="37" t="s">
        <v>7896</v>
      </c>
      <c r="O2253" s="40" t="str">
        <f t="shared" si="35"/>
        <v>consulta</v>
      </c>
      <c r="P2253" s="29"/>
    </row>
    <row r="2254" spans="1:16" ht="369" x14ac:dyDescent="0.25">
      <c r="A2254" s="28" t="s">
        <v>2974</v>
      </c>
      <c r="B2254" s="28" t="s">
        <v>2975</v>
      </c>
      <c r="C2254" s="32" t="s">
        <v>4432</v>
      </c>
      <c r="D2254" s="33" t="s">
        <v>13749</v>
      </c>
      <c r="E2254" s="34" t="s">
        <v>214</v>
      </c>
      <c r="F2254" s="34" t="s">
        <v>164</v>
      </c>
      <c r="G2254" s="34" t="s">
        <v>426</v>
      </c>
      <c r="H2254" s="34" t="s">
        <v>4087</v>
      </c>
      <c r="I2254" s="34" t="s">
        <v>4433</v>
      </c>
      <c r="J2254" s="36">
        <v>1423338.32</v>
      </c>
      <c r="K2254" s="37" t="s">
        <v>148</v>
      </c>
      <c r="L2254" s="31" t="s">
        <v>7897</v>
      </c>
      <c r="M2254" s="31" t="s">
        <v>7898</v>
      </c>
      <c r="N2254" s="37" t="s">
        <v>7899</v>
      </c>
      <c r="O2254" s="40" t="str">
        <f t="shared" si="35"/>
        <v>consulta</v>
      </c>
      <c r="P2254" s="29"/>
    </row>
    <row r="2255" spans="1:16" ht="306" x14ac:dyDescent="0.25">
      <c r="A2255" s="28" t="s">
        <v>2974</v>
      </c>
      <c r="B2255" s="28" t="s">
        <v>2975</v>
      </c>
      <c r="C2255" s="32" t="s">
        <v>4434</v>
      </c>
      <c r="D2255" s="33" t="s">
        <v>13750</v>
      </c>
      <c r="E2255" s="34" t="s">
        <v>214</v>
      </c>
      <c r="F2255" s="34" t="s">
        <v>164</v>
      </c>
      <c r="G2255" s="34" t="s">
        <v>426</v>
      </c>
      <c r="H2255" s="34" t="s">
        <v>614</v>
      </c>
      <c r="I2255" s="34" t="s">
        <v>578</v>
      </c>
      <c r="J2255" s="36">
        <v>667953.96</v>
      </c>
      <c r="K2255" s="37" t="s">
        <v>148</v>
      </c>
      <c r="L2255" s="31" t="s">
        <v>7900</v>
      </c>
      <c r="M2255" s="31" t="s">
        <v>7901</v>
      </c>
      <c r="N2255" s="37" t="s">
        <v>7902</v>
      </c>
      <c r="O2255" s="40" t="str">
        <f t="shared" si="35"/>
        <v>consulta</v>
      </c>
      <c r="P2255" s="29"/>
    </row>
    <row r="2256" spans="1:16" ht="99" x14ac:dyDescent="0.25">
      <c r="A2256" s="28" t="s">
        <v>2974</v>
      </c>
      <c r="B2256" s="28" t="s">
        <v>2975</v>
      </c>
      <c r="C2256" s="32" t="s">
        <v>4435</v>
      </c>
      <c r="D2256" s="33" t="s">
        <v>13751</v>
      </c>
      <c r="E2256" s="34" t="s">
        <v>214</v>
      </c>
      <c r="F2256" s="34" t="s">
        <v>179</v>
      </c>
      <c r="G2256" s="34" t="s">
        <v>180</v>
      </c>
      <c r="H2256" s="34" t="s">
        <v>221</v>
      </c>
      <c r="I2256" s="34" t="s">
        <v>4436</v>
      </c>
      <c r="J2256" s="36">
        <v>99167.63</v>
      </c>
      <c r="K2256" s="37" t="s">
        <v>148</v>
      </c>
      <c r="L2256" s="31" t="s">
        <v>7903</v>
      </c>
      <c r="M2256" s="31" t="s">
        <v>7904</v>
      </c>
      <c r="N2256" s="37" t="s">
        <v>7905</v>
      </c>
      <c r="O2256" s="40" t="str">
        <f t="shared" si="35"/>
        <v>consulta</v>
      </c>
      <c r="P2256" s="29"/>
    </row>
    <row r="2257" spans="1:16" ht="297" x14ac:dyDescent="0.25">
      <c r="A2257" s="28" t="s">
        <v>2974</v>
      </c>
      <c r="B2257" s="28" t="s">
        <v>2975</v>
      </c>
      <c r="C2257" s="32" t="s">
        <v>4437</v>
      </c>
      <c r="D2257" s="33" t="s">
        <v>13752</v>
      </c>
      <c r="E2257" s="34" t="s">
        <v>214</v>
      </c>
      <c r="F2257" s="34" t="s">
        <v>172</v>
      </c>
      <c r="G2257" s="34" t="s">
        <v>365</v>
      </c>
      <c r="H2257" s="34" t="s">
        <v>4438</v>
      </c>
      <c r="I2257" s="34" t="s">
        <v>4439</v>
      </c>
      <c r="J2257" s="36">
        <v>636423.12</v>
      </c>
      <c r="K2257" s="37" t="s">
        <v>148</v>
      </c>
      <c r="L2257" s="31" t="s">
        <v>7906</v>
      </c>
      <c r="M2257" s="31" t="s">
        <v>7907</v>
      </c>
      <c r="N2257" s="37" t="s">
        <v>7908</v>
      </c>
      <c r="O2257" s="40" t="str">
        <f t="shared" si="35"/>
        <v>consulta</v>
      </c>
      <c r="P2257" s="29"/>
    </row>
    <row r="2258" spans="1:16" ht="306" x14ac:dyDescent="0.25">
      <c r="A2258" s="28" t="s">
        <v>2974</v>
      </c>
      <c r="B2258" s="28" t="s">
        <v>2975</v>
      </c>
      <c r="C2258" s="32" t="s">
        <v>4440</v>
      </c>
      <c r="D2258" s="33" t="s">
        <v>13753</v>
      </c>
      <c r="E2258" s="34" t="s">
        <v>214</v>
      </c>
      <c r="F2258" s="34" t="s">
        <v>172</v>
      </c>
      <c r="G2258" s="34" t="s">
        <v>365</v>
      </c>
      <c r="H2258" s="34" t="s">
        <v>4441</v>
      </c>
      <c r="I2258" s="34" t="s">
        <v>4442</v>
      </c>
      <c r="J2258" s="36">
        <v>591827.55000000005</v>
      </c>
      <c r="K2258" s="37" t="s">
        <v>148</v>
      </c>
      <c r="L2258" s="31" t="s">
        <v>7909</v>
      </c>
      <c r="M2258" s="31" t="s">
        <v>7910</v>
      </c>
      <c r="N2258" s="37" t="s">
        <v>7911</v>
      </c>
      <c r="O2258" s="40" t="str">
        <f t="shared" si="35"/>
        <v>consulta</v>
      </c>
      <c r="P2258" s="29"/>
    </row>
    <row r="2259" spans="1:16" ht="409.5" x14ac:dyDescent="0.25">
      <c r="A2259" s="28" t="s">
        <v>2974</v>
      </c>
      <c r="B2259" s="28" t="s">
        <v>2975</v>
      </c>
      <c r="C2259" s="32" t="s">
        <v>4443</v>
      </c>
      <c r="D2259" s="33" t="s">
        <v>13754</v>
      </c>
      <c r="E2259" s="34" t="s">
        <v>214</v>
      </c>
      <c r="F2259" s="34" t="s">
        <v>164</v>
      </c>
      <c r="G2259" s="34" t="s">
        <v>426</v>
      </c>
      <c r="H2259" s="34" t="s">
        <v>2555</v>
      </c>
      <c r="I2259" s="34" t="s">
        <v>4444</v>
      </c>
      <c r="J2259" s="36">
        <v>3089585.91</v>
      </c>
      <c r="K2259" s="37" t="s">
        <v>148</v>
      </c>
      <c r="L2259" s="31" t="s">
        <v>7912</v>
      </c>
      <c r="M2259" s="31" t="s">
        <v>7913</v>
      </c>
      <c r="N2259" s="37" t="s">
        <v>7914</v>
      </c>
      <c r="O2259" s="40" t="str">
        <f t="shared" si="35"/>
        <v>consulta</v>
      </c>
      <c r="P2259" s="29"/>
    </row>
    <row r="2260" spans="1:16" ht="60" x14ac:dyDescent="0.25">
      <c r="A2260" s="28" t="s">
        <v>2974</v>
      </c>
      <c r="B2260" s="28" t="s">
        <v>2975</v>
      </c>
      <c r="C2260" s="32" t="s">
        <v>4449</v>
      </c>
      <c r="D2260" s="33" t="s">
        <v>13759</v>
      </c>
      <c r="E2260" s="34" t="s">
        <v>214</v>
      </c>
      <c r="F2260" s="34" t="s">
        <v>172</v>
      </c>
      <c r="G2260" s="34" t="s">
        <v>243</v>
      </c>
      <c r="H2260" s="34" t="s">
        <v>1557</v>
      </c>
      <c r="I2260" s="34" t="s">
        <v>4450</v>
      </c>
      <c r="J2260" s="36">
        <v>7431719.7999999998</v>
      </c>
      <c r="K2260" s="37" t="s">
        <v>148</v>
      </c>
      <c r="L2260" s="31" t="s">
        <v>7923</v>
      </c>
      <c r="M2260" s="31" t="s">
        <v>7924</v>
      </c>
      <c r="N2260" s="37" t="s">
        <v>7925</v>
      </c>
      <c r="O2260" s="40" t="str">
        <f t="shared" si="35"/>
        <v>consulta</v>
      </c>
      <c r="P2260" s="29"/>
    </row>
    <row r="2261" spans="1:16" ht="67.5" x14ac:dyDescent="0.25">
      <c r="A2261" s="28" t="s">
        <v>2974</v>
      </c>
      <c r="B2261" s="28" t="s">
        <v>2975</v>
      </c>
      <c r="C2261" s="32" t="s">
        <v>4451</v>
      </c>
      <c r="D2261" s="33" t="s">
        <v>13760</v>
      </c>
      <c r="E2261" s="34" t="s">
        <v>214</v>
      </c>
      <c r="F2261" s="34" t="s">
        <v>179</v>
      </c>
      <c r="G2261" s="34" t="s">
        <v>191</v>
      </c>
      <c r="H2261" s="34" t="s">
        <v>1431</v>
      </c>
      <c r="I2261" s="34" t="s">
        <v>1432</v>
      </c>
      <c r="J2261" s="36">
        <v>204032.4</v>
      </c>
      <c r="K2261" s="37" t="s">
        <v>148</v>
      </c>
      <c r="L2261" s="31" t="s">
        <v>7926</v>
      </c>
      <c r="M2261" s="31" t="s">
        <v>7927</v>
      </c>
      <c r="N2261" s="37" t="s">
        <v>7928</v>
      </c>
      <c r="O2261" s="40" t="str">
        <f t="shared" si="35"/>
        <v>consulta</v>
      </c>
      <c r="P2261" s="29"/>
    </row>
    <row r="2262" spans="1:16" ht="63" x14ac:dyDescent="0.25">
      <c r="A2262" s="28" t="s">
        <v>2974</v>
      </c>
      <c r="B2262" s="28" t="s">
        <v>2975</v>
      </c>
      <c r="C2262" s="32" t="s">
        <v>4452</v>
      </c>
      <c r="D2262" s="33" t="s">
        <v>13761</v>
      </c>
      <c r="E2262" s="34" t="s">
        <v>214</v>
      </c>
      <c r="F2262" s="34" t="s">
        <v>252</v>
      </c>
      <c r="G2262" s="34" t="s">
        <v>253</v>
      </c>
      <c r="H2262" s="34" t="s">
        <v>1278</v>
      </c>
      <c r="I2262" s="34" t="s">
        <v>1279</v>
      </c>
      <c r="J2262" s="36">
        <v>1461892.32</v>
      </c>
      <c r="K2262" s="37" t="s">
        <v>148</v>
      </c>
      <c r="L2262" s="31" t="s">
        <v>7929</v>
      </c>
      <c r="M2262" s="31" t="s">
        <v>7930</v>
      </c>
      <c r="N2262" s="37" t="s">
        <v>7931</v>
      </c>
      <c r="O2262" s="40" t="str">
        <f t="shared" si="35"/>
        <v>consulta</v>
      </c>
      <c r="P2262" s="29"/>
    </row>
    <row r="2263" spans="1:16" ht="60" x14ac:dyDescent="0.25">
      <c r="A2263" s="28" t="s">
        <v>2974</v>
      </c>
      <c r="B2263" s="28" t="s">
        <v>2975</v>
      </c>
      <c r="C2263" s="32" t="s">
        <v>4453</v>
      </c>
      <c r="D2263" s="33" t="s">
        <v>13762</v>
      </c>
      <c r="E2263" s="34" t="s">
        <v>214</v>
      </c>
      <c r="F2263" s="34" t="s">
        <v>164</v>
      </c>
      <c r="G2263" s="34" t="s">
        <v>512</v>
      </c>
      <c r="H2263" s="34" t="s">
        <v>1185</v>
      </c>
      <c r="I2263" s="34" t="s">
        <v>3540</v>
      </c>
      <c r="J2263" s="36">
        <v>3876482.2</v>
      </c>
      <c r="K2263" s="37" t="s">
        <v>148</v>
      </c>
      <c r="L2263" s="31" t="s">
        <v>7932</v>
      </c>
      <c r="M2263" s="31" t="s">
        <v>7933</v>
      </c>
      <c r="N2263" s="37" t="s">
        <v>7934</v>
      </c>
      <c r="O2263" s="40" t="str">
        <f t="shared" si="35"/>
        <v>consulta</v>
      </c>
      <c r="P2263" s="29"/>
    </row>
    <row r="2264" spans="1:16" ht="60" x14ac:dyDescent="0.25">
      <c r="A2264" s="28" t="s">
        <v>2974</v>
      </c>
      <c r="B2264" s="28" t="s">
        <v>2975</v>
      </c>
      <c r="C2264" s="32" t="s">
        <v>4454</v>
      </c>
      <c r="D2264" s="33" t="s">
        <v>13763</v>
      </c>
      <c r="E2264" s="34" t="s">
        <v>214</v>
      </c>
      <c r="F2264" s="34" t="s">
        <v>172</v>
      </c>
      <c r="G2264" s="34" t="s">
        <v>173</v>
      </c>
      <c r="H2264" s="34" t="s">
        <v>272</v>
      </c>
      <c r="I2264" s="34" t="s">
        <v>273</v>
      </c>
      <c r="J2264" s="36">
        <v>5275673.04</v>
      </c>
      <c r="K2264" s="37" t="s">
        <v>148</v>
      </c>
      <c r="L2264" s="31" t="s">
        <v>7935</v>
      </c>
      <c r="M2264" s="31" t="s">
        <v>7936</v>
      </c>
      <c r="N2264" s="37" t="s">
        <v>7937</v>
      </c>
      <c r="O2264" s="40" t="str">
        <f t="shared" si="35"/>
        <v>consulta</v>
      </c>
      <c r="P2264" s="29"/>
    </row>
    <row r="2265" spans="1:16" ht="315" x14ac:dyDescent="0.25">
      <c r="A2265" s="28" t="s">
        <v>2974</v>
      </c>
      <c r="B2265" s="28" t="s">
        <v>2975</v>
      </c>
      <c r="C2265" s="32" t="s">
        <v>4472</v>
      </c>
      <c r="D2265" s="33" t="s">
        <v>13778</v>
      </c>
      <c r="E2265" s="34" t="s">
        <v>214</v>
      </c>
      <c r="F2265" s="34" t="s">
        <v>172</v>
      </c>
      <c r="G2265" s="34" t="s">
        <v>365</v>
      </c>
      <c r="H2265" s="34" t="s">
        <v>4438</v>
      </c>
      <c r="I2265" s="34" t="s">
        <v>4439</v>
      </c>
      <c r="J2265" s="36">
        <v>633636.63</v>
      </c>
      <c r="K2265" s="37" t="s">
        <v>148</v>
      </c>
      <c r="L2265" s="31" t="s">
        <v>7968</v>
      </c>
      <c r="M2265" s="31" t="s">
        <v>7969</v>
      </c>
      <c r="N2265" s="37" t="s">
        <v>7970</v>
      </c>
      <c r="O2265" s="40" t="str">
        <f t="shared" si="35"/>
        <v>consulta</v>
      </c>
      <c r="P2265" s="29"/>
    </row>
    <row r="2266" spans="1:16" ht="315" x14ac:dyDescent="0.25">
      <c r="A2266" s="28" t="s">
        <v>2974</v>
      </c>
      <c r="B2266" s="28" t="s">
        <v>2975</v>
      </c>
      <c r="C2266" s="32" t="s">
        <v>4473</v>
      </c>
      <c r="D2266" s="33" t="s">
        <v>13779</v>
      </c>
      <c r="E2266" s="34" t="s">
        <v>214</v>
      </c>
      <c r="F2266" s="34" t="s">
        <v>172</v>
      </c>
      <c r="G2266" s="34" t="s">
        <v>750</v>
      </c>
      <c r="H2266" s="34" t="s">
        <v>4474</v>
      </c>
      <c r="I2266" s="34" t="s">
        <v>4475</v>
      </c>
      <c r="J2266" s="36">
        <v>2004030.95</v>
      </c>
      <c r="K2266" s="37" t="s">
        <v>148</v>
      </c>
      <c r="L2266" s="31" t="s">
        <v>7971</v>
      </c>
      <c r="M2266" s="31" t="s">
        <v>7972</v>
      </c>
      <c r="N2266" s="37" t="s">
        <v>7973</v>
      </c>
      <c r="O2266" s="40" t="str">
        <f t="shared" si="35"/>
        <v>consulta</v>
      </c>
      <c r="P2266" s="29"/>
    </row>
    <row r="2267" spans="1:16" ht="135" x14ac:dyDescent="0.25">
      <c r="A2267" s="28" t="s">
        <v>2974</v>
      </c>
      <c r="B2267" s="28" t="s">
        <v>2975</v>
      </c>
      <c r="C2267" s="32" t="s">
        <v>4476</v>
      </c>
      <c r="D2267" s="33" t="s">
        <v>13780</v>
      </c>
      <c r="E2267" s="34" t="s">
        <v>214</v>
      </c>
      <c r="F2267" s="34" t="s">
        <v>172</v>
      </c>
      <c r="G2267" s="34" t="s">
        <v>750</v>
      </c>
      <c r="H2267" s="34" t="s">
        <v>2871</v>
      </c>
      <c r="I2267" s="34" t="s">
        <v>2872</v>
      </c>
      <c r="J2267" s="36">
        <v>494720.8</v>
      </c>
      <c r="K2267" s="37" t="s">
        <v>148</v>
      </c>
      <c r="L2267" s="31" t="s">
        <v>7974</v>
      </c>
      <c r="M2267" s="31" t="s">
        <v>7975</v>
      </c>
      <c r="N2267" s="37" t="s">
        <v>7976</v>
      </c>
      <c r="O2267" s="40" t="str">
        <f t="shared" si="35"/>
        <v>consulta</v>
      </c>
      <c r="P2267" s="29"/>
    </row>
    <row r="2268" spans="1:16" ht="297" x14ac:dyDescent="0.25">
      <c r="A2268" s="28" t="s">
        <v>2974</v>
      </c>
      <c r="B2268" s="28" t="s">
        <v>2975</v>
      </c>
      <c r="C2268" s="32" t="s">
        <v>4477</v>
      </c>
      <c r="D2268" s="33" t="s">
        <v>13781</v>
      </c>
      <c r="E2268" s="34" t="s">
        <v>214</v>
      </c>
      <c r="F2268" s="34" t="s">
        <v>172</v>
      </c>
      <c r="G2268" s="34" t="s">
        <v>1937</v>
      </c>
      <c r="H2268" s="34" t="s">
        <v>4269</v>
      </c>
      <c r="I2268" s="34" t="s">
        <v>4478</v>
      </c>
      <c r="J2268" s="36">
        <v>663888.25</v>
      </c>
      <c r="K2268" s="37" t="s">
        <v>148</v>
      </c>
      <c r="L2268" s="31" t="s">
        <v>7977</v>
      </c>
      <c r="M2268" s="31" t="s">
        <v>7978</v>
      </c>
      <c r="N2268" s="37" t="s">
        <v>7979</v>
      </c>
      <c r="O2268" s="40" t="str">
        <f t="shared" si="35"/>
        <v>consulta</v>
      </c>
      <c r="P2268" s="29"/>
    </row>
    <row r="2269" spans="1:16" ht="306" x14ac:dyDescent="0.25">
      <c r="A2269" s="28" t="s">
        <v>2974</v>
      </c>
      <c r="B2269" s="28" t="s">
        <v>2975</v>
      </c>
      <c r="C2269" s="32" t="s">
        <v>4479</v>
      </c>
      <c r="D2269" s="33" t="s">
        <v>13782</v>
      </c>
      <c r="E2269" s="34" t="s">
        <v>214</v>
      </c>
      <c r="F2269" s="34" t="s">
        <v>172</v>
      </c>
      <c r="G2269" s="34" t="s">
        <v>1937</v>
      </c>
      <c r="H2269" s="34" t="s">
        <v>4269</v>
      </c>
      <c r="I2269" s="34" t="s">
        <v>4478</v>
      </c>
      <c r="J2269" s="36">
        <v>590000</v>
      </c>
      <c r="K2269" s="37" t="s">
        <v>148</v>
      </c>
      <c r="L2269" s="31" t="s">
        <v>7980</v>
      </c>
      <c r="M2269" s="31" t="s">
        <v>7981</v>
      </c>
      <c r="N2269" s="37" t="s">
        <v>7982</v>
      </c>
      <c r="O2269" s="40" t="str">
        <f t="shared" si="35"/>
        <v>consulta</v>
      </c>
      <c r="P2269" s="29"/>
    </row>
    <row r="2270" spans="1:16" ht="90" x14ac:dyDescent="0.25">
      <c r="A2270" s="28" t="s">
        <v>2974</v>
      </c>
      <c r="B2270" s="28" t="s">
        <v>2975</v>
      </c>
      <c r="C2270" s="32" t="s">
        <v>4480</v>
      </c>
      <c r="D2270" s="33" t="s">
        <v>13783</v>
      </c>
      <c r="E2270" s="34" t="s">
        <v>214</v>
      </c>
      <c r="F2270" s="34" t="s">
        <v>172</v>
      </c>
      <c r="G2270" s="34" t="s">
        <v>173</v>
      </c>
      <c r="H2270" s="34" t="s">
        <v>1026</v>
      </c>
      <c r="I2270" s="34" t="s">
        <v>1027</v>
      </c>
      <c r="J2270" s="36">
        <v>326549.28000000003</v>
      </c>
      <c r="K2270" s="37" t="s">
        <v>148</v>
      </c>
      <c r="L2270" s="31" t="s">
        <v>7983</v>
      </c>
      <c r="M2270" s="31" t="s">
        <v>7984</v>
      </c>
      <c r="N2270" s="37" t="s">
        <v>7985</v>
      </c>
      <c r="O2270" s="40" t="str">
        <f t="shared" si="35"/>
        <v>consulta</v>
      </c>
      <c r="P2270" s="29"/>
    </row>
    <row r="2271" spans="1:16" ht="306" x14ac:dyDescent="0.25">
      <c r="A2271" s="28" t="s">
        <v>2974</v>
      </c>
      <c r="B2271" s="28" t="s">
        <v>2975</v>
      </c>
      <c r="C2271" s="32" t="s">
        <v>4481</v>
      </c>
      <c r="D2271" s="33" t="s">
        <v>13784</v>
      </c>
      <c r="E2271" s="34" t="s">
        <v>214</v>
      </c>
      <c r="F2271" s="34" t="s">
        <v>397</v>
      </c>
      <c r="G2271" s="34" t="s">
        <v>398</v>
      </c>
      <c r="H2271" s="34" t="s">
        <v>4042</v>
      </c>
      <c r="I2271" s="34" t="s">
        <v>4482</v>
      </c>
      <c r="J2271" s="36">
        <v>666650.49</v>
      </c>
      <c r="K2271" s="37" t="s">
        <v>148</v>
      </c>
      <c r="L2271" s="31" t="s">
        <v>7986</v>
      </c>
      <c r="M2271" s="31" t="s">
        <v>7987</v>
      </c>
      <c r="N2271" s="37" t="s">
        <v>7988</v>
      </c>
      <c r="O2271" s="40" t="str">
        <f t="shared" si="35"/>
        <v>consulta</v>
      </c>
      <c r="P2271" s="29"/>
    </row>
    <row r="2272" spans="1:16" ht="90" x14ac:dyDescent="0.25">
      <c r="A2272" s="28" t="s">
        <v>2974</v>
      </c>
      <c r="B2272" s="28" t="s">
        <v>2975</v>
      </c>
      <c r="C2272" s="32" t="s">
        <v>4483</v>
      </c>
      <c r="D2272" s="33" t="s">
        <v>13785</v>
      </c>
      <c r="E2272" s="34" t="s">
        <v>214</v>
      </c>
      <c r="F2272" s="34" t="s">
        <v>172</v>
      </c>
      <c r="G2272" s="34" t="s">
        <v>1937</v>
      </c>
      <c r="H2272" s="34" t="s">
        <v>2731</v>
      </c>
      <c r="I2272" s="34" t="s">
        <v>2732</v>
      </c>
      <c r="J2272" s="36">
        <v>81637.320000000007</v>
      </c>
      <c r="K2272" s="37" t="s">
        <v>148</v>
      </c>
      <c r="L2272" s="31" t="s">
        <v>7989</v>
      </c>
      <c r="M2272" s="31" t="s">
        <v>7990</v>
      </c>
      <c r="N2272" s="37" t="s">
        <v>7991</v>
      </c>
      <c r="O2272" s="40" t="str">
        <f t="shared" si="35"/>
        <v>consulta</v>
      </c>
      <c r="P2272" s="29"/>
    </row>
    <row r="2273" spans="1:16" ht="315" x14ac:dyDescent="0.25">
      <c r="A2273" s="28" t="s">
        <v>2974</v>
      </c>
      <c r="B2273" s="28" t="s">
        <v>2975</v>
      </c>
      <c r="C2273" s="32" t="s">
        <v>4484</v>
      </c>
      <c r="D2273" s="33" t="s">
        <v>13786</v>
      </c>
      <c r="E2273" s="34" t="s">
        <v>214</v>
      </c>
      <c r="F2273" s="34" t="s">
        <v>397</v>
      </c>
      <c r="G2273" s="34" t="s">
        <v>398</v>
      </c>
      <c r="H2273" s="34" t="s">
        <v>445</v>
      </c>
      <c r="I2273" s="34" t="s">
        <v>446</v>
      </c>
      <c r="J2273" s="36">
        <v>664872.17000000004</v>
      </c>
      <c r="K2273" s="37" t="s">
        <v>148</v>
      </c>
      <c r="L2273" s="31" t="s">
        <v>7992</v>
      </c>
      <c r="M2273" s="31" t="s">
        <v>7993</v>
      </c>
      <c r="N2273" s="37" t="s">
        <v>7994</v>
      </c>
      <c r="O2273" s="40" t="str">
        <f t="shared" si="35"/>
        <v>consulta</v>
      </c>
      <c r="P2273" s="29"/>
    </row>
    <row r="2274" spans="1:16" ht="101.25" x14ac:dyDescent="0.25">
      <c r="A2274" s="28" t="s">
        <v>2974</v>
      </c>
      <c r="B2274" s="28" t="s">
        <v>2975</v>
      </c>
      <c r="C2274" s="32" t="s">
        <v>4485</v>
      </c>
      <c r="D2274" s="33" t="s">
        <v>13787</v>
      </c>
      <c r="E2274" s="34" t="s">
        <v>214</v>
      </c>
      <c r="F2274" s="34" t="s">
        <v>172</v>
      </c>
      <c r="G2274" s="34" t="s">
        <v>365</v>
      </c>
      <c r="H2274" s="34" t="s">
        <v>2845</v>
      </c>
      <c r="I2274" s="34" t="s">
        <v>2846</v>
      </c>
      <c r="J2274" s="36">
        <v>299802</v>
      </c>
      <c r="K2274" s="37" t="s">
        <v>148</v>
      </c>
      <c r="L2274" s="31" t="s">
        <v>7995</v>
      </c>
      <c r="M2274" s="31" t="s">
        <v>7996</v>
      </c>
      <c r="N2274" s="37" t="s">
        <v>7997</v>
      </c>
      <c r="O2274" s="40" t="str">
        <f t="shared" si="35"/>
        <v>consulta</v>
      </c>
      <c r="P2274" s="29"/>
    </row>
    <row r="2275" spans="1:16" ht="324" x14ac:dyDescent="0.25">
      <c r="A2275" s="28" t="s">
        <v>2974</v>
      </c>
      <c r="B2275" s="28" t="s">
        <v>2975</v>
      </c>
      <c r="C2275" s="32" t="s">
        <v>4486</v>
      </c>
      <c r="D2275" s="33" t="s">
        <v>13788</v>
      </c>
      <c r="E2275" s="34" t="s">
        <v>214</v>
      </c>
      <c r="F2275" s="34" t="s">
        <v>179</v>
      </c>
      <c r="G2275" s="34" t="s">
        <v>180</v>
      </c>
      <c r="H2275" s="34" t="s">
        <v>221</v>
      </c>
      <c r="I2275" s="34" t="s">
        <v>4184</v>
      </c>
      <c r="J2275" s="36">
        <v>699337.16</v>
      </c>
      <c r="K2275" s="37" t="s">
        <v>148</v>
      </c>
      <c r="L2275" s="31" t="s">
        <v>7998</v>
      </c>
      <c r="M2275" s="31" t="s">
        <v>7999</v>
      </c>
      <c r="N2275" s="37" t="s">
        <v>8000</v>
      </c>
      <c r="O2275" s="40" t="str">
        <f t="shared" si="35"/>
        <v>consulta</v>
      </c>
      <c r="P2275" s="29"/>
    </row>
    <row r="2276" spans="1:16" ht="198" x14ac:dyDescent="0.25">
      <c r="A2276" s="28" t="s">
        <v>2974</v>
      </c>
      <c r="B2276" s="28" t="s">
        <v>2975</v>
      </c>
      <c r="C2276" s="32" t="s">
        <v>4487</v>
      </c>
      <c r="D2276" s="33" t="s">
        <v>13789</v>
      </c>
      <c r="E2276" s="34" t="s">
        <v>214</v>
      </c>
      <c r="F2276" s="34" t="s">
        <v>198</v>
      </c>
      <c r="G2276" s="34" t="s">
        <v>207</v>
      </c>
      <c r="H2276" s="34" t="s">
        <v>1453</v>
      </c>
      <c r="I2276" s="34" t="s">
        <v>4488</v>
      </c>
      <c r="J2276" s="36">
        <v>849183.59</v>
      </c>
      <c r="K2276" s="37" t="s">
        <v>148</v>
      </c>
      <c r="L2276" s="31" t="s">
        <v>8001</v>
      </c>
      <c r="M2276" s="31" t="s">
        <v>8002</v>
      </c>
      <c r="N2276" s="37" t="s">
        <v>8003</v>
      </c>
      <c r="O2276" s="40" t="str">
        <f t="shared" si="35"/>
        <v>consulta</v>
      </c>
      <c r="P2276" s="29"/>
    </row>
    <row r="2277" spans="1:16" ht="378" x14ac:dyDescent="0.25">
      <c r="A2277" s="28" t="s">
        <v>2974</v>
      </c>
      <c r="B2277" s="28" t="s">
        <v>2975</v>
      </c>
      <c r="C2277" s="32" t="s">
        <v>4489</v>
      </c>
      <c r="D2277" s="33" t="s">
        <v>13790</v>
      </c>
      <c r="E2277" s="34" t="s">
        <v>214</v>
      </c>
      <c r="F2277" s="34" t="s">
        <v>164</v>
      </c>
      <c r="G2277" s="34" t="s">
        <v>426</v>
      </c>
      <c r="H2277" s="34" t="s">
        <v>4490</v>
      </c>
      <c r="I2277" s="34" t="s">
        <v>4491</v>
      </c>
      <c r="J2277" s="36">
        <v>1495360.32</v>
      </c>
      <c r="K2277" s="37" t="s">
        <v>148</v>
      </c>
      <c r="L2277" s="31" t="s">
        <v>8004</v>
      </c>
      <c r="M2277" s="31" t="s">
        <v>8005</v>
      </c>
      <c r="N2277" s="37" t="s">
        <v>8006</v>
      </c>
      <c r="O2277" s="40" t="str">
        <f t="shared" si="35"/>
        <v>consulta</v>
      </c>
      <c r="P2277" s="29"/>
    </row>
    <row r="2278" spans="1:16" ht="306" x14ac:dyDescent="0.25">
      <c r="A2278" s="28" t="s">
        <v>2974</v>
      </c>
      <c r="B2278" s="28" t="s">
        <v>2975</v>
      </c>
      <c r="C2278" s="32" t="s">
        <v>4492</v>
      </c>
      <c r="D2278" s="33" t="s">
        <v>13791</v>
      </c>
      <c r="E2278" s="34" t="s">
        <v>214</v>
      </c>
      <c r="F2278" s="34" t="s">
        <v>179</v>
      </c>
      <c r="G2278" s="34" t="s">
        <v>184</v>
      </c>
      <c r="H2278" s="34" t="s">
        <v>4493</v>
      </c>
      <c r="I2278" s="34" t="s">
        <v>4494</v>
      </c>
      <c r="J2278" s="36">
        <v>668667.27</v>
      </c>
      <c r="K2278" s="37" t="s">
        <v>148</v>
      </c>
      <c r="L2278" s="31" t="s">
        <v>8007</v>
      </c>
      <c r="M2278" s="31" t="s">
        <v>8008</v>
      </c>
      <c r="N2278" s="37" t="s">
        <v>8009</v>
      </c>
      <c r="O2278" s="40" t="str">
        <f t="shared" si="35"/>
        <v>consulta</v>
      </c>
      <c r="P2278" s="29"/>
    </row>
    <row r="2279" spans="1:16" ht="324" x14ac:dyDescent="0.25">
      <c r="A2279" s="28" t="s">
        <v>2974</v>
      </c>
      <c r="B2279" s="28" t="s">
        <v>2975</v>
      </c>
      <c r="C2279" s="32" t="s">
        <v>4495</v>
      </c>
      <c r="D2279" s="33" t="s">
        <v>13792</v>
      </c>
      <c r="E2279" s="34" t="s">
        <v>214</v>
      </c>
      <c r="F2279" s="34" t="s">
        <v>397</v>
      </c>
      <c r="G2279" s="34" t="s">
        <v>398</v>
      </c>
      <c r="H2279" s="34" t="s">
        <v>4171</v>
      </c>
      <c r="I2279" s="34" t="s">
        <v>4172</v>
      </c>
      <c r="J2279" s="36">
        <v>590000</v>
      </c>
      <c r="K2279" s="37" t="s">
        <v>148</v>
      </c>
      <c r="L2279" s="31" t="s">
        <v>8010</v>
      </c>
      <c r="M2279" s="31" t="s">
        <v>8011</v>
      </c>
      <c r="N2279" s="37" t="s">
        <v>8012</v>
      </c>
      <c r="O2279" s="40" t="str">
        <f t="shared" si="35"/>
        <v>consulta</v>
      </c>
      <c r="P2279" s="29"/>
    </row>
    <row r="2280" spans="1:16" ht="315" x14ac:dyDescent="0.25">
      <c r="A2280" s="28" t="s">
        <v>2974</v>
      </c>
      <c r="B2280" s="28" t="s">
        <v>2975</v>
      </c>
      <c r="C2280" s="32" t="s">
        <v>4496</v>
      </c>
      <c r="D2280" s="33" t="s">
        <v>13793</v>
      </c>
      <c r="E2280" s="34" t="s">
        <v>214</v>
      </c>
      <c r="F2280" s="34" t="s">
        <v>156</v>
      </c>
      <c r="G2280" s="34" t="s">
        <v>393</v>
      </c>
      <c r="H2280" s="34" t="s">
        <v>4497</v>
      </c>
      <c r="I2280" s="34" t="s">
        <v>4498</v>
      </c>
      <c r="J2280" s="36">
        <v>638955.53</v>
      </c>
      <c r="K2280" s="37" t="s">
        <v>148</v>
      </c>
      <c r="L2280" s="31" t="s">
        <v>8013</v>
      </c>
      <c r="M2280" s="31" t="s">
        <v>8014</v>
      </c>
      <c r="N2280" s="37" t="s">
        <v>8015</v>
      </c>
      <c r="O2280" s="40" t="str">
        <f t="shared" si="35"/>
        <v>consulta</v>
      </c>
      <c r="P2280" s="29"/>
    </row>
    <row r="2281" spans="1:16" ht="306" x14ac:dyDescent="0.25">
      <c r="A2281" s="28" t="s">
        <v>2974</v>
      </c>
      <c r="B2281" s="28" t="s">
        <v>2975</v>
      </c>
      <c r="C2281" s="32" t="s">
        <v>4499</v>
      </c>
      <c r="D2281" s="33" t="s">
        <v>13794</v>
      </c>
      <c r="E2281" s="34" t="s">
        <v>214</v>
      </c>
      <c r="F2281" s="34" t="s">
        <v>164</v>
      </c>
      <c r="G2281" s="34" t="s">
        <v>426</v>
      </c>
      <c r="H2281" s="34" t="s">
        <v>4490</v>
      </c>
      <c r="I2281" s="34" t="s">
        <v>4491</v>
      </c>
      <c r="J2281" s="36">
        <v>589524.38</v>
      </c>
      <c r="K2281" s="37" t="s">
        <v>148</v>
      </c>
      <c r="L2281" s="31" t="s">
        <v>8016</v>
      </c>
      <c r="M2281" s="31" t="s">
        <v>8017</v>
      </c>
      <c r="N2281" s="37" t="s">
        <v>8018</v>
      </c>
      <c r="O2281" s="40" t="str">
        <f t="shared" si="35"/>
        <v>consulta</v>
      </c>
      <c r="P2281" s="29"/>
    </row>
    <row r="2282" spans="1:16" ht="234" x14ac:dyDescent="0.25">
      <c r="A2282" s="28" t="s">
        <v>2974</v>
      </c>
      <c r="B2282" s="28" t="s">
        <v>2975</v>
      </c>
      <c r="C2282" s="32" t="s">
        <v>4500</v>
      </c>
      <c r="D2282" s="33" t="s">
        <v>13795</v>
      </c>
      <c r="E2282" s="34" t="s">
        <v>214</v>
      </c>
      <c r="F2282" s="34" t="s">
        <v>164</v>
      </c>
      <c r="G2282" s="34" t="s">
        <v>426</v>
      </c>
      <c r="H2282" s="34" t="s">
        <v>4490</v>
      </c>
      <c r="I2282" s="34" t="s">
        <v>4491</v>
      </c>
      <c r="J2282" s="36">
        <v>598026.03</v>
      </c>
      <c r="K2282" s="37" t="s">
        <v>148</v>
      </c>
      <c r="L2282" s="31" t="s">
        <v>8019</v>
      </c>
      <c r="M2282" s="31" t="s">
        <v>8020</v>
      </c>
      <c r="N2282" s="37" t="s">
        <v>8021</v>
      </c>
      <c r="O2282" s="40" t="str">
        <f t="shared" si="35"/>
        <v>consulta</v>
      </c>
      <c r="P2282" s="29"/>
    </row>
    <row r="2283" spans="1:16" ht="306" x14ac:dyDescent="0.25">
      <c r="A2283" s="28" t="s">
        <v>2974</v>
      </c>
      <c r="B2283" s="28" t="s">
        <v>2975</v>
      </c>
      <c r="C2283" s="32" t="s">
        <v>4501</v>
      </c>
      <c r="D2283" s="33" t="s">
        <v>13796</v>
      </c>
      <c r="E2283" s="34" t="s">
        <v>214</v>
      </c>
      <c r="F2283" s="34" t="s">
        <v>252</v>
      </c>
      <c r="G2283" s="34" t="s">
        <v>1032</v>
      </c>
      <c r="H2283" s="34" t="s">
        <v>2764</v>
      </c>
      <c r="I2283" s="34" t="s">
        <v>2765</v>
      </c>
      <c r="J2283" s="36">
        <v>583549.32999999996</v>
      </c>
      <c r="K2283" s="37" t="s">
        <v>148</v>
      </c>
      <c r="L2283" s="31" t="s">
        <v>8022</v>
      </c>
      <c r="M2283" s="31" t="s">
        <v>8023</v>
      </c>
      <c r="N2283" s="37" t="s">
        <v>8024</v>
      </c>
      <c r="O2283" s="40" t="str">
        <f t="shared" si="35"/>
        <v>consulta</v>
      </c>
      <c r="P2283" s="29"/>
    </row>
    <row r="2284" spans="1:16" ht="306" x14ac:dyDescent="0.25">
      <c r="A2284" s="28" t="s">
        <v>2974</v>
      </c>
      <c r="B2284" s="28" t="s">
        <v>2975</v>
      </c>
      <c r="C2284" s="32" t="s">
        <v>4502</v>
      </c>
      <c r="D2284" s="33" t="s">
        <v>13797</v>
      </c>
      <c r="E2284" s="34" t="s">
        <v>214</v>
      </c>
      <c r="F2284" s="34" t="s">
        <v>172</v>
      </c>
      <c r="G2284" s="34" t="s">
        <v>365</v>
      </c>
      <c r="H2284" s="34" t="s">
        <v>4438</v>
      </c>
      <c r="I2284" s="34" t="s">
        <v>4503</v>
      </c>
      <c r="J2284" s="36">
        <v>1279856.21</v>
      </c>
      <c r="K2284" s="37" t="s">
        <v>148</v>
      </c>
      <c r="L2284" s="31" t="s">
        <v>8025</v>
      </c>
      <c r="M2284" s="31" t="s">
        <v>8026</v>
      </c>
      <c r="N2284" s="37" t="s">
        <v>8027</v>
      </c>
      <c r="O2284" s="40" t="str">
        <f t="shared" si="35"/>
        <v>consulta</v>
      </c>
      <c r="P2284" s="29"/>
    </row>
    <row r="2285" spans="1:16" ht="409.5" x14ac:dyDescent="0.25">
      <c r="A2285" s="28" t="s">
        <v>2974</v>
      </c>
      <c r="B2285" s="28" t="s">
        <v>2975</v>
      </c>
      <c r="C2285" s="32" t="s">
        <v>4515</v>
      </c>
      <c r="D2285" s="33" t="s">
        <v>13804</v>
      </c>
      <c r="E2285" s="34" t="s">
        <v>214</v>
      </c>
      <c r="F2285" s="34" t="s">
        <v>164</v>
      </c>
      <c r="G2285" s="34" t="s">
        <v>426</v>
      </c>
      <c r="H2285" s="34" t="s">
        <v>669</v>
      </c>
      <c r="I2285" s="34" t="s">
        <v>4516</v>
      </c>
      <c r="J2285" s="36">
        <v>3095896.65</v>
      </c>
      <c r="K2285" s="37" t="s">
        <v>148</v>
      </c>
      <c r="L2285" s="31" t="s">
        <v>8046</v>
      </c>
      <c r="M2285" s="31" t="s">
        <v>8047</v>
      </c>
      <c r="N2285" s="37" t="s">
        <v>8048</v>
      </c>
      <c r="O2285" s="40" t="str">
        <f t="shared" si="35"/>
        <v>consulta</v>
      </c>
      <c r="P2285" s="29"/>
    </row>
    <row r="2286" spans="1:16" ht="306" x14ac:dyDescent="0.25">
      <c r="A2286" s="28" t="s">
        <v>2974</v>
      </c>
      <c r="B2286" s="28" t="s">
        <v>2975</v>
      </c>
      <c r="C2286" s="32" t="s">
        <v>4533</v>
      </c>
      <c r="D2286" s="33" t="s">
        <v>13814</v>
      </c>
      <c r="E2286" s="34" t="s">
        <v>214</v>
      </c>
      <c r="F2286" s="34" t="s">
        <v>164</v>
      </c>
      <c r="G2286" s="34" t="s">
        <v>426</v>
      </c>
      <c r="H2286" s="34" t="s">
        <v>701</v>
      </c>
      <c r="I2286" s="34" t="s">
        <v>702</v>
      </c>
      <c r="J2286" s="36">
        <v>921704.2</v>
      </c>
      <c r="K2286" s="37" t="s">
        <v>148</v>
      </c>
      <c r="L2286" s="31" t="s">
        <v>8073</v>
      </c>
      <c r="M2286" s="31" t="s">
        <v>8074</v>
      </c>
      <c r="N2286" s="37" t="s">
        <v>8075</v>
      </c>
      <c r="O2286" s="40" t="str">
        <f t="shared" si="35"/>
        <v>consulta</v>
      </c>
      <c r="P2286" s="29"/>
    </row>
    <row r="2287" spans="1:16" ht="90" x14ac:dyDescent="0.25">
      <c r="A2287" s="28" t="s">
        <v>2974</v>
      </c>
      <c r="B2287" s="28" t="s">
        <v>2975</v>
      </c>
      <c r="C2287" s="32" t="s">
        <v>4534</v>
      </c>
      <c r="D2287" s="33" t="s">
        <v>13815</v>
      </c>
      <c r="E2287" s="34" t="s">
        <v>214</v>
      </c>
      <c r="F2287" s="34" t="s">
        <v>179</v>
      </c>
      <c r="G2287" s="34" t="s">
        <v>1412</v>
      </c>
      <c r="H2287" s="34" t="s">
        <v>4535</v>
      </c>
      <c r="I2287" s="34" t="s">
        <v>4536</v>
      </c>
      <c r="J2287" s="36">
        <v>199926</v>
      </c>
      <c r="K2287" s="37" t="s">
        <v>148</v>
      </c>
      <c r="L2287" s="31" t="s">
        <v>8076</v>
      </c>
      <c r="M2287" s="31" t="s">
        <v>8077</v>
      </c>
      <c r="N2287" s="37" t="s">
        <v>8078</v>
      </c>
      <c r="O2287" s="40" t="str">
        <f t="shared" si="35"/>
        <v>consulta</v>
      </c>
      <c r="P2287" s="29"/>
    </row>
    <row r="2288" spans="1:16" ht="90" x14ac:dyDescent="0.25">
      <c r="A2288" s="28" t="s">
        <v>2974</v>
      </c>
      <c r="B2288" s="28" t="s">
        <v>2975</v>
      </c>
      <c r="C2288" s="32" t="s">
        <v>4537</v>
      </c>
      <c r="D2288" s="33" t="s">
        <v>13816</v>
      </c>
      <c r="E2288" s="34" t="s">
        <v>214</v>
      </c>
      <c r="F2288" s="34" t="s">
        <v>397</v>
      </c>
      <c r="G2288" s="34" t="s">
        <v>398</v>
      </c>
      <c r="H2288" s="34" t="s">
        <v>3189</v>
      </c>
      <c r="I2288" s="34" t="s">
        <v>4538</v>
      </c>
      <c r="J2288" s="36">
        <v>399852</v>
      </c>
      <c r="K2288" s="37" t="s">
        <v>148</v>
      </c>
      <c r="L2288" s="31" t="s">
        <v>8079</v>
      </c>
      <c r="M2288" s="31" t="s">
        <v>8080</v>
      </c>
      <c r="N2288" s="37" t="s">
        <v>8081</v>
      </c>
      <c r="O2288" s="40" t="str">
        <f t="shared" si="35"/>
        <v>consulta</v>
      </c>
      <c r="P2288" s="29"/>
    </row>
    <row r="2289" spans="1:16" ht="409.5" x14ac:dyDescent="0.25">
      <c r="A2289" s="28" t="s">
        <v>2974</v>
      </c>
      <c r="B2289" s="28" t="s">
        <v>2975</v>
      </c>
      <c r="C2289" s="32" t="s">
        <v>4550</v>
      </c>
      <c r="D2289" s="33" t="s">
        <v>13821</v>
      </c>
      <c r="E2289" s="34" t="s">
        <v>214</v>
      </c>
      <c r="F2289" s="34" t="s">
        <v>418</v>
      </c>
      <c r="G2289" s="34" t="s">
        <v>419</v>
      </c>
      <c r="H2289" s="34" t="s">
        <v>4176</v>
      </c>
      <c r="I2289" s="34" t="s">
        <v>4551</v>
      </c>
      <c r="J2289" s="36">
        <v>3100000</v>
      </c>
      <c r="K2289" s="37" t="s">
        <v>148</v>
      </c>
      <c r="L2289" s="31" t="s">
        <v>8103</v>
      </c>
      <c r="M2289" s="31" t="s">
        <v>8104</v>
      </c>
      <c r="N2289" s="37" t="s">
        <v>8105</v>
      </c>
      <c r="O2289" s="40" t="str">
        <f t="shared" si="35"/>
        <v>consulta</v>
      </c>
      <c r="P2289" s="29"/>
    </row>
    <row r="2290" spans="1:16" ht="67.5" x14ac:dyDescent="0.25">
      <c r="A2290" s="28" t="s">
        <v>2974</v>
      </c>
      <c r="B2290" s="28" t="s">
        <v>2975</v>
      </c>
      <c r="C2290" s="32" t="s">
        <v>4572</v>
      </c>
      <c r="D2290" s="33" t="s">
        <v>13832</v>
      </c>
      <c r="E2290" s="34" t="s">
        <v>214</v>
      </c>
      <c r="F2290" s="34" t="s">
        <v>397</v>
      </c>
      <c r="G2290" s="34" t="s">
        <v>398</v>
      </c>
      <c r="H2290" s="34" t="s">
        <v>4171</v>
      </c>
      <c r="I2290" s="34" t="s">
        <v>4172</v>
      </c>
      <c r="J2290" s="36">
        <v>199902.8</v>
      </c>
      <c r="K2290" s="37" t="s">
        <v>148</v>
      </c>
      <c r="L2290" s="31" t="s">
        <v>8139</v>
      </c>
      <c r="M2290" s="31" t="s">
        <v>8140</v>
      </c>
      <c r="N2290" s="37" t="s">
        <v>8141</v>
      </c>
      <c r="O2290" s="40" t="str">
        <f t="shared" si="35"/>
        <v>consulta</v>
      </c>
      <c r="P2290" s="29"/>
    </row>
    <row r="2291" spans="1:16" ht="67.5" x14ac:dyDescent="0.25">
      <c r="A2291" s="28" t="s">
        <v>2974</v>
      </c>
      <c r="B2291" s="28" t="s">
        <v>2975</v>
      </c>
      <c r="C2291" s="32" t="s">
        <v>4573</v>
      </c>
      <c r="D2291" s="33" t="s">
        <v>13833</v>
      </c>
      <c r="E2291" s="34" t="s">
        <v>214</v>
      </c>
      <c r="F2291" s="34" t="s">
        <v>172</v>
      </c>
      <c r="G2291" s="34" t="s">
        <v>365</v>
      </c>
      <c r="H2291" s="34" t="s">
        <v>4155</v>
      </c>
      <c r="I2291" s="34" t="s">
        <v>4156</v>
      </c>
      <c r="J2291" s="36">
        <v>540606.17000000004</v>
      </c>
      <c r="K2291" s="37" t="s">
        <v>148</v>
      </c>
      <c r="L2291" s="31" t="s">
        <v>8142</v>
      </c>
      <c r="M2291" s="31" t="s">
        <v>8143</v>
      </c>
      <c r="N2291" s="37" t="s">
        <v>8144</v>
      </c>
      <c r="O2291" s="40" t="str">
        <f t="shared" si="35"/>
        <v>consulta</v>
      </c>
      <c r="P2291" s="29"/>
    </row>
    <row r="2292" spans="1:16" ht="90" x14ac:dyDescent="0.25">
      <c r="A2292" s="28" t="s">
        <v>2974</v>
      </c>
      <c r="B2292" s="28" t="s">
        <v>2975</v>
      </c>
      <c r="C2292" s="32" t="s">
        <v>4574</v>
      </c>
      <c r="D2292" s="33" t="s">
        <v>13834</v>
      </c>
      <c r="E2292" s="34" t="s">
        <v>214</v>
      </c>
      <c r="F2292" s="34" t="s">
        <v>156</v>
      </c>
      <c r="G2292" s="34" t="s">
        <v>393</v>
      </c>
      <c r="H2292" s="34" t="s">
        <v>4575</v>
      </c>
      <c r="I2292" s="34" t="s">
        <v>4576</v>
      </c>
      <c r="J2292" s="36">
        <v>199902.8</v>
      </c>
      <c r="K2292" s="37" t="s">
        <v>148</v>
      </c>
      <c r="L2292" s="31" t="s">
        <v>8145</v>
      </c>
      <c r="M2292" s="31" t="s">
        <v>8146</v>
      </c>
      <c r="N2292" s="37" t="s">
        <v>8147</v>
      </c>
      <c r="O2292" s="40" t="str">
        <f t="shared" si="35"/>
        <v>consulta</v>
      </c>
      <c r="P2292" s="29"/>
    </row>
    <row r="2293" spans="1:16" ht="67.5" x14ac:dyDescent="0.25">
      <c r="A2293" s="28" t="s">
        <v>2974</v>
      </c>
      <c r="B2293" s="28" t="s">
        <v>2975</v>
      </c>
      <c r="C2293" s="32" t="s">
        <v>4577</v>
      </c>
      <c r="D2293" s="33" t="s">
        <v>13835</v>
      </c>
      <c r="E2293" s="34" t="s">
        <v>214</v>
      </c>
      <c r="F2293" s="34" t="s">
        <v>252</v>
      </c>
      <c r="G2293" s="34" t="s">
        <v>1032</v>
      </c>
      <c r="H2293" s="34" t="s">
        <v>2764</v>
      </c>
      <c r="I2293" s="34" t="s">
        <v>4578</v>
      </c>
      <c r="J2293" s="36">
        <v>299854.2</v>
      </c>
      <c r="K2293" s="37" t="s">
        <v>148</v>
      </c>
      <c r="L2293" s="31" t="s">
        <v>8148</v>
      </c>
      <c r="M2293" s="31" t="s">
        <v>8149</v>
      </c>
      <c r="N2293" s="37" t="s">
        <v>8150</v>
      </c>
      <c r="O2293" s="40" t="str">
        <f t="shared" si="35"/>
        <v>consulta</v>
      </c>
      <c r="P2293" s="29"/>
    </row>
    <row r="2294" spans="1:16" ht="90" x14ac:dyDescent="0.25">
      <c r="A2294" s="28" t="s">
        <v>2974</v>
      </c>
      <c r="B2294" s="28" t="s">
        <v>2975</v>
      </c>
      <c r="C2294" s="32" t="s">
        <v>4579</v>
      </c>
      <c r="D2294" s="33" t="s">
        <v>13836</v>
      </c>
      <c r="E2294" s="34" t="s">
        <v>214</v>
      </c>
      <c r="F2294" s="34" t="s">
        <v>252</v>
      </c>
      <c r="G2294" s="34" t="s">
        <v>1032</v>
      </c>
      <c r="H2294" s="34" t="s">
        <v>4580</v>
      </c>
      <c r="I2294" s="34" t="s">
        <v>4581</v>
      </c>
      <c r="J2294" s="36">
        <v>219901.2</v>
      </c>
      <c r="K2294" s="37" t="s">
        <v>148</v>
      </c>
      <c r="L2294" s="31" t="s">
        <v>8151</v>
      </c>
      <c r="M2294" s="31" t="s">
        <v>8152</v>
      </c>
      <c r="N2294" s="37" t="s">
        <v>8153</v>
      </c>
      <c r="O2294" s="40" t="str">
        <f t="shared" si="35"/>
        <v>consulta</v>
      </c>
      <c r="P2294" s="29"/>
    </row>
    <row r="2295" spans="1:16" ht="78.75" x14ac:dyDescent="0.25">
      <c r="A2295" s="28" t="s">
        <v>2974</v>
      </c>
      <c r="B2295" s="28" t="s">
        <v>2975</v>
      </c>
      <c r="C2295" s="32" t="s">
        <v>4582</v>
      </c>
      <c r="D2295" s="33" t="s">
        <v>13837</v>
      </c>
      <c r="E2295" s="34" t="s">
        <v>214</v>
      </c>
      <c r="F2295" s="34" t="s">
        <v>252</v>
      </c>
      <c r="G2295" s="34" t="s">
        <v>1032</v>
      </c>
      <c r="H2295" s="34" t="s">
        <v>2764</v>
      </c>
      <c r="I2295" s="34" t="s">
        <v>2765</v>
      </c>
      <c r="J2295" s="36">
        <v>299854.2</v>
      </c>
      <c r="K2295" s="37" t="s">
        <v>148</v>
      </c>
      <c r="L2295" s="31" t="s">
        <v>8154</v>
      </c>
      <c r="M2295" s="31" t="s">
        <v>8155</v>
      </c>
      <c r="N2295" s="37" t="s">
        <v>8156</v>
      </c>
      <c r="O2295" s="40" t="str">
        <f t="shared" si="35"/>
        <v>consulta</v>
      </c>
      <c r="P2295" s="29"/>
    </row>
    <row r="2296" spans="1:16" ht="126" x14ac:dyDescent="0.25">
      <c r="A2296" s="28" t="s">
        <v>2974</v>
      </c>
      <c r="B2296" s="28" t="s">
        <v>2975</v>
      </c>
      <c r="C2296" s="32" t="s">
        <v>4583</v>
      </c>
      <c r="D2296" s="33" t="s">
        <v>13838</v>
      </c>
      <c r="E2296" s="34" t="s">
        <v>214</v>
      </c>
      <c r="F2296" s="34" t="s">
        <v>164</v>
      </c>
      <c r="G2296" s="34" t="s">
        <v>426</v>
      </c>
      <c r="H2296" s="34" t="s">
        <v>4490</v>
      </c>
      <c r="I2296" s="34" t="s">
        <v>4491</v>
      </c>
      <c r="J2296" s="36">
        <v>197964.76</v>
      </c>
      <c r="K2296" s="37" t="s">
        <v>148</v>
      </c>
      <c r="L2296" s="31" t="s">
        <v>8157</v>
      </c>
      <c r="M2296" s="31" t="s">
        <v>8158</v>
      </c>
      <c r="N2296" s="37" t="s">
        <v>8159</v>
      </c>
      <c r="O2296" s="40" t="str">
        <f t="shared" si="35"/>
        <v>consulta</v>
      </c>
      <c r="P2296" s="29"/>
    </row>
    <row r="2297" spans="1:16" ht="315" x14ac:dyDescent="0.25">
      <c r="A2297" s="28" t="s">
        <v>2974</v>
      </c>
      <c r="B2297" s="28" t="s">
        <v>2975</v>
      </c>
      <c r="C2297" s="32" t="s">
        <v>4584</v>
      </c>
      <c r="D2297" s="33" t="s">
        <v>13839</v>
      </c>
      <c r="E2297" s="34" t="s">
        <v>214</v>
      </c>
      <c r="F2297" s="34" t="s">
        <v>156</v>
      </c>
      <c r="G2297" s="34" t="s">
        <v>393</v>
      </c>
      <c r="H2297" s="34" t="s">
        <v>4497</v>
      </c>
      <c r="I2297" s="34" t="s">
        <v>4498</v>
      </c>
      <c r="J2297" s="36">
        <v>683396.09</v>
      </c>
      <c r="K2297" s="37" t="s">
        <v>148</v>
      </c>
      <c r="L2297" s="31" t="s">
        <v>8160</v>
      </c>
      <c r="M2297" s="31" t="s">
        <v>8161</v>
      </c>
      <c r="N2297" s="37" t="s">
        <v>8162</v>
      </c>
      <c r="O2297" s="40" t="str">
        <f t="shared" si="35"/>
        <v>consulta</v>
      </c>
      <c r="P2297" s="29"/>
    </row>
    <row r="2298" spans="1:16" ht="315" x14ac:dyDescent="0.25">
      <c r="A2298" s="28" t="s">
        <v>2974</v>
      </c>
      <c r="B2298" s="28" t="s">
        <v>2975</v>
      </c>
      <c r="C2298" s="32" t="s">
        <v>4585</v>
      </c>
      <c r="D2298" s="33" t="s">
        <v>13840</v>
      </c>
      <c r="E2298" s="34" t="s">
        <v>214</v>
      </c>
      <c r="F2298" s="34" t="s">
        <v>156</v>
      </c>
      <c r="G2298" s="34" t="s">
        <v>393</v>
      </c>
      <c r="H2298" s="34" t="s">
        <v>4575</v>
      </c>
      <c r="I2298" s="34" t="s">
        <v>4576</v>
      </c>
      <c r="J2298" s="36">
        <v>683396.09</v>
      </c>
      <c r="K2298" s="37" t="s">
        <v>148</v>
      </c>
      <c r="L2298" s="31" t="s">
        <v>8163</v>
      </c>
      <c r="M2298" s="31" t="s">
        <v>8164</v>
      </c>
      <c r="N2298" s="37" t="s">
        <v>8165</v>
      </c>
      <c r="O2298" s="40" t="str">
        <f t="shared" si="35"/>
        <v>consulta</v>
      </c>
      <c r="P2298" s="29"/>
    </row>
    <row r="2299" spans="1:16" ht="409.5" x14ac:dyDescent="0.25">
      <c r="A2299" s="28" t="s">
        <v>2974</v>
      </c>
      <c r="B2299" s="28" t="s">
        <v>2975</v>
      </c>
      <c r="C2299" s="32" t="s">
        <v>4586</v>
      </c>
      <c r="D2299" s="33" t="s">
        <v>13841</v>
      </c>
      <c r="E2299" s="34" t="s">
        <v>214</v>
      </c>
      <c r="F2299" s="34" t="s">
        <v>164</v>
      </c>
      <c r="G2299" s="34" t="s">
        <v>426</v>
      </c>
      <c r="H2299" s="34" t="s">
        <v>4490</v>
      </c>
      <c r="I2299" s="34" t="s">
        <v>4587</v>
      </c>
      <c r="J2299" s="36">
        <v>3098487.36</v>
      </c>
      <c r="K2299" s="37" t="s">
        <v>148</v>
      </c>
      <c r="L2299" s="31" t="s">
        <v>8166</v>
      </c>
      <c r="M2299" s="31" t="s">
        <v>8167</v>
      </c>
      <c r="N2299" s="37" t="s">
        <v>8168</v>
      </c>
      <c r="O2299" s="40" t="str">
        <f t="shared" si="35"/>
        <v>consulta</v>
      </c>
      <c r="P2299" s="29"/>
    </row>
    <row r="2300" spans="1:16" ht="409.5" x14ac:dyDescent="0.25">
      <c r="A2300" s="28" t="s">
        <v>2974</v>
      </c>
      <c r="B2300" s="28" t="s">
        <v>2975</v>
      </c>
      <c r="C2300" s="32" t="s">
        <v>4588</v>
      </c>
      <c r="D2300" s="33" t="s">
        <v>13842</v>
      </c>
      <c r="E2300" s="34" t="s">
        <v>214</v>
      </c>
      <c r="F2300" s="34" t="s">
        <v>164</v>
      </c>
      <c r="G2300" s="34" t="s">
        <v>426</v>
      </c>
      <c r="H2300" s="34" t="s">
        <v>3229</v>
      </c>
      <c r="I2300" s="34" t="s">
        <v>4123</v>
      </c>
      <c r="J2300" s="36">
        <v>3094689.01</v>
      </c>
      <c r="K2300" s="37" t="s">
        <v>148</v>
      </c>
      <c r="L2300" s="31" t="s">
        <v>8169</v>
      </c>
      <c r="M2300" s="31" t="s">
        <v>8170</v>
      </c>
      <c r="N2300" s="37" t="s">
        <v>8171</v>
      </c>
      <c r="O2300" s="40" t="str">
        <f t="shared" si="35"/>
        <v>consulta</v>
      </c>
      <c r="P2300" s="29"/>
    </row>
    <row r="2301" spans="1:16" ht="67.5" x14ac:dyDescent="0.25">
      <c r="A2301" s="28" t="s">
        <v>2974</v>
      </c>
      <c r="B2301" s="28" t="s">
        <v>2975</v>
      </c>
      <c r="C2301" s="32" t="s">
        <v>4589</v>
      </c>
      <c r="D2301" s="33" t="s">
        <v>13843</v>
      </c>
      <c r="E2301" s="34" t="s">
        <v>214</v>
      </c>
      <c r="F2301" s="34" t="s">
        <v>252</v>
      </c>
      <c r="G2301" s="34" t="s">
        <v>1032</v>
      </c>
      <c r="H2301" s="34" t="s">
        <v>2764</v>
      </c>
      <c r="I2301" s="34" t="s">
        <v>4590</v>
      </c>
      <c r="J2301" s="36">
        <v>240734.57</v>
      </c>
      <c r="K2301" s="37" t="s">
        <v>148</v>
      </c>
      <c r="L2301" s="31" t="s">
        <v>8172</v>
      </c>
      <c r="M2301" s="31" t="s">
        <v>8173</v>
      </c>
      <c r="N2301" s="37" t="s">
        <v>8174</v>
      </c>
      <c r="O2301" s="40" t="str">
        <f t="shared" si="35"/>
        <v>consulta</v>
      </c>
      <c r="P2301" s="29"/>
    </row>
    <row r="2302" spans="1:16" ht="324" x14ac:dyDescent="0.25">
      <c r="A2302" s="28" t="s">
        <v>2974</v>
      </c>
      <c r="B2302" s="28" t="s">
        <v>2975</v>
      </c>
      <c r="C2302" s="32" t="s">
        <v>4648</v>
      </c>
      <c r="D2302" s="33" t="s">
        <v>13884</v>
      </c>
      <c r="E2302" s="34" t="s">
        <v>214</v>
      </c>
      <c r="F2302" s="34" t="s">
        <v>156</v>
      </c>
      <c r="G2302" s="34" t="s">
        <v>264</v>
      </c>
      <c r="H2302" s="34" t="s">
        <v>4649</v>
      </c>
      <c r="I2302" s="34" t="s">
        <v>4650</v>
      </c>
      <c r="J2302" s="36">
        <v>699253.67</v>
      </c>
      <c r="K2302" s="37" t="s">
        <v>148</v>
      </c>
      <c r="L2302" s="31" t="s">
        <v>8229</v>
      </c>
      <c r="M2302" s="31" t="s">
        <v>8230</v>
      </c>
      <c r="N2302" s="37" t="s">
        <v>8231</v>
      </c>
      <c r="O2302" s="40" t="str">
        <f t="shared" si="35"/>
        <v>consulta</v>
      </c>
      <c r="P2302" s="29"/>
    </row>
    <row r="2303" spans="1:16" ht="387" x14ac:dyDescent="0.25">
      <c r="A2303" s="28" t="s">
        <v>2974</v>
      </c>
      <c r="B2303" s="28" t="s">
        <v>2975</v>
      </c>
      <c r="C2303" s="32" t="s">
        <v>4651</v>
      </c>
      <c r="D2303" s="33" t="s">
        <v>13885</v>
      </c>
      <c r="E2303" s="34" t="s">
        <v>214</v>
      </c>
      <c r="F2303" s="34" t="s">
        <v>172</v>
      </c>
      <c r="G2303" s="34" t="s">
        <v>1937</v>
      </c>
      <c r="H2303" s="34" t="s">
        <v>4652</v>
      </c>
      <c r="I2303" s="34" t="s">
        <v>4653</v>
      </c>
      <c r="J2303" s="36">
        <v>1496299.69</v>
      </c>
      <c r="K2303" s="37" t="s">
        <v>148</v>
      </c>
      <c r="L2303" s="31" t="s">
        <v>8232</v>
      </c>
      <c r="M2303" s="31" t="s">
        <v>8233</v>
      </c>
      <c r="N2303" s="37" t="s">
        <v>8234</v>
      </c>
      <c r="O2303" s="40" t="str">
        <f t="shared" si="35"/>
        <v>consulta</v>
      </c>
      <c r="P2303" s="29"/>
    </row>
    <row r="2304" spans="1:16" ht="306" x14ac:dyDescent="0.25">
      <c r="A2304" s="28" t="s">
        <v>2974</v>
      </c>
      <c r="B2304" s="28" t="s">
        <v>2975</v>
      </c>
      <c r="C2304" s="32" t="s">
        <v>4654</v>
      </c>
      <c r="D2304" s="33" t="s">
        <v>13886</v>
      </c>
      <c r="E2304" s="34" t="s">
        <v>214</v>
      </c>
      <c r="F2304" s="34" t="s">
        <v>179</v>
      </c>
      <c r="G2304" s="34" t="s">
        <v>1412</v>
      </c>
      <c r="H2304" s="34" t="s">
        <v>4655</v>
      </c>
      <c r="I2304" s="34" t="s">
        <v>4656</v>
      </c>
      <c r="J2304" s="36">
        <v>589478.38</v>
      </c>
      <c r="K2304" s="37" t="s">
        <v>148</v>
      </c>
      <c r="L2304" s="31" t="s">
        <v>8235</v>
      </c>
      <c r="M2304" s="31" t="s">
        <v>8236</v>
      </c>
      <c r="N2304" s="37" t="s">
        <v>8237</v>
      </c>
      <c r="O2304" s="40" t="str">
        <f t="shared" si="35"/>
        <v>consulta</v>
      </c>
      <c r="P2304" s="29"/>
    </row>
    <row r="2305" spans="1:16" ht="117" x14ac:dyDescent="0.25">
      <c r="A2305" s="28" t="s">
        <v>2974</v>
      </c>
      <c r="B2305" s="28" t="s">
        <v>2975</v>
      </c>
      <c r="C2305" s="32" t="s">
        <v>4657</v>
      </c>
      <c r="D2305" s="33" t="s">
        <v>13887</v>
      </c>
      <c r="E2305" s="34" t="s">
        <v>214</v>
      </c>
      <c r="F2305" s="34" t="s">
        <v>198</v>
      </c>
      <c r="G2305" s="34" t="s">
        <v>207</v>
      </c>
      <c r="H2305" s="34" t="s">
        <v>4117</v>
      </c>
      <c r="I2305" s="34" t="s">
        <v>4118</v>
      </c>
      <c r="J2305" s="36">
        <v>296175.09000000003</v>
      </c>
      <c r="K2305" s="37" t="s">
        <v>148</v>
      </c>
      <c r="L2305" s="31" t="s">
        <v>8238</v>
      </c>
      <c r="M2305" s="31" t="s">
        <v>8239</v>
      </c>
      <c r="N2305" s="37" t="s">
        <v>8240</v>
      </c>
      <c r="O2305" s="40" t="str">
        <f t="shared" si="35"/>
        <v>consulta</v>
      </c>
      <c r="P2305" s="29"/>
    </row>
    <row r="2306" spans="1:16" ht="306" x14ac:dyDescent="0.25">
      <c r="A2306" s="28" t="s">
        <v>2974</v>
      </c>
      <c r="B2306" s="28" t="s">
        <v>2975</v>
      </c>
      <c r="C2306" s="32" t="s">
        <v>4658</v>
      </c>
      <c r="D2306" s="33" t="s">
        <v>13888</v>
      </c>
      <c r="E2306" s="34" t="s">
        <v>214</v>
      </c>
      <c r="F2306" s="34" t="s">
        <v>179</v>
      </c>
      <c r="G2306" s="34" t="s">
        <v>191</v>
      </c>
      <c r="H2306" s="34" t="s">
        <v>2758</v>
      </c>
      <c r="I2306" s="34" t="s">
        <v>4659</v>
      </c>
      <c r="J2306" s="36">
        <v>1279689.74</v>
      </c>
      <c r="K2306" s="37" t="s">
        <v>148</v>
      </c>
      <c r="L2306" s="31" t="s">
        <v>8241</v>
      </c>
      <c r="M2306" s="31" t="s">
        <v>8242</v>
      </c>
      <c r="N2306" s="37" t="s">
        <v>8243</v>
      </c>
      <c r="O2306" s="40" t="str">
        <f t="shared" si="35"/>
        <v>consulta</v>
      </c>
      <c r="P2306" s="29"/>
    </row>
    <row r="2307" spans="1:16" ht="306" x14ac:dyDescent="0.25">
      <c r="A2307" s="28" t="s">
        <v>2974</v>
      </c>
      <c r="B2307" s="28" t="s">
        <v>2975</v>
      </c>
      <c r="C2307" s="32" t="s">
        <v>4660</v>
      </c>
      <c r="D2307" s="33" t="s">
        <v>13889</v>
      </c>
      <c r="E2307" s="34" t="s">
        <v>214</v>
      </c>
      <c r="F2307" s="34" t="s">
        <v>164</v>
      </c>
      <c r="G2307" s="34" t="s">
        <v>426</v>
      </c>
      <c r="H2307" s="34" t="s">
        <v>707</v>
      </c>
      <c r="I2307" s="34" t="s">
        <v>4661</v>
      </c>
      <c r="J2307" s="36">
        <v>637374.37</v>
      </c>
      <c r="K2307" s="37" t="s">
        <v>148</v>
      </c>
      <c r="L2307" s="31" t="s">
        <v>8244</v>
      </c>
      <c r="M2307" s="31" t="s">
        <v>8245</v>
      </c>
      <c r="N2307" s="37" t="s">
        <v>8246</v>
      </c>
      <c r="O2307" s="40" t="str">
        <f t="shared" si="35"/>
        <v>consulta</v>
      </c>
      <c r="P2307" s="29"/>
    </row>
    <row r="2308" spans="1:16" ht="144" x14ac:dyDescent="0.25">
      <c r="A2308" s="28" t="s">
        <v>2974</v>
      </c>
      <c r="B2308" s="28" t="s">
        <v>2975</v>
      </c>
      <c r="C2308" s="32" t="s">
        <v>4662</v>
      </c>
      <c r="D2308" s="33" t="s">
        <v>13890</v>
      </c>
      <c r="E2308" s="34" t="s">
        <v>214</v>
      </c>
      <c r="F2308" s="34" t="s">
        <v>164</v>
      </c>
      <c r="G2308" s="34" t="s">
        <v>426</v>
      </c>
      <c r="H2308" s="34" t="s">
        <v>707</v>
      </c>
      <c r="I2308" s="34" t="s">
        <v>4663</v>
      </c>
      <c r="J2308" s="36">
        <v>999996.57</v>
      </c>
      <c r="K2308" s="37" t="s">
        <v>148</v>
      </c>
      <c r="L2308" s="31" t="s">
        <v>8247</v>
      </c>
      <c r="M2308" s="31" t="s">
        <v>8248</v>
      </c>
      <c r="N2308" s="37" t="s">
        <v>8249</v>
      </c>
      <c r="O2308" s="40" t="str">
        <f t="shared" si="35"/>
        <v>consulta</v>
      </c>
      <c r="P2308" s="29"/>
    </row>
    <row r="2309" spans="1:16" ht="126" x14ac:dyDescent="0.25">
      <c r="A2309" s="28" t="s">
        <v>2974</v>
      </c>
      <c r="B2309" s="28" t="s">
        <v>2975</v>
      </c>
      <c r="C2309" s="32" t="s">
        <v>4664</v>
      </c>
      <c r="D2309" s="33" t="s">
        <v>13891</v>
      </c>
      <c r="E2309" s="34" t="s">
        <v>214</v>
      </c>
      <c r="F2309" s="34" t="s">
        <v>164</v>
      </c>
      <c r="G2309" s="34" t="s">
        <v>426</v>
      </c>
      <c r="H2309" s="34" t="s">
        <v>707</v>
      </c>
      <c r="I2309" s="34" t="s">
        <v>4663</v>
      </c>
      <c r="J2309" s="36">
        <v>296179.90000000002</v>
      </c>
      <c r="K2309" s="37" t="s">
        <v>148</v>
      </c>
      <c r="L2309" s="31" t="s">
        <v>8250</v>
      </c>
      <c r="M2309" s="31" t="s">
        <v>8251</v>
      </c>
      <c r="N2309" s="37" t="s">
        <v>8252</v>
      </c>
      <c r="O2309" s="40" t="str">
        <f t="shared" si="35"/>
        <v>consulta</v>
      </c>
      <c r="P2309" s="29"/>
    </row>
    <row r="2310" spans="1:16" ht="306" x14ac:dyDescent="0.25">
      <c r="A2310" s="28" t="s">
        <v>2974</v>
      </c>
      <c r="B2310" s="28" t="s">
        <v>2975</v>
      </c>
      <c r="C2310" s="32" t="s">
        <v>4665</v>
      </c>
      <c r="D2310" s="33" t="s">
        <v>13892</v>
      </c>
      <c r="E2310" s="34" t="s">
        <v>214</v>
      </c>
      <c r="F2310" s="34" t="s">
        <v>164</v>
      </c>
      <c r="G2310" s="34" t="s">
        <v>165</v>
      </c>
      <c r="H2310" s="34" t="s">
        <v>4666</v>
      </c>
      <c r="I2310" s="34" t="s">
        <v>4667</v>
      </c>
      <c r="J2310" s="36">
        <v>583212.68999999994</v>
      </c>
      <c r="K2310" s="37" t="s">
        <v>148</v>
      </c>
      <c r="L2310" s="31" t="s">
        <v>8253</v>
      </c>
      <c r="M2310" s="31" t="s">
        <v>8254</v>
      </c>
      <c r="N2310" s="37" t="s">
        <v>8255</v>
      </c>
      <c r="O2310" s="40" t="str">
        <f t="shared" si="35"/>
        <v>consulta</v>
      </c>
      <c r="P2310" s="29"/>
    </row>
    <row r="2311" spans="1:16" ht="198" x14ac:dyDescent="0.25">
      <c r="A2311" s="28" t="s">
        <v>2974</v>
      </c>
      <c r="B2311" s="28" t="s">
        <v>2975</v>
      </c>
      <c r="C2311" s="32" t="s">
        <v>4668</v>
      </c>
      <c r="D2311" s="33" t="s">
        <v>13893</v>
      </c>
      <c r="E2311" s="34" t="s">
        <v>214</v>
      </c>
      <c r="F2311" s="34" t="s">
        <v>179</v>
      </c>
      <c r="G2311" s="34" t="s">
        <v>180</v>
      </c>
      <c r="H2311" s="34" t="s">
        <v>4669</v>
      </c>
      <c r="I2311" s="34" t="s">
        <v>4670</v>
      </c>
      <c r="J2311" s="36">
        <v>841366.55</v>
      </c>
      <c r="K2311" s="37" t="s">
        <v>148</v>
      </c>
      <c r="L2311" s="31" t="s">
        <v>8256</v>
      </c>
      <c r="M2311" s="31" t="s">
        <v>8257</v>
      </c>
      <c r="N2311" s="37" t="s">
        <v>8258</v>
      </c>
      <c r="O2311" s="40" t="str">
        <f t="shared" ref="O2311:O2374" si="36">HYPERLINK(N2311,"consulta")</f>
        <v>consulta</v>
      </c>
      <c r="P2311" s="29"/>
    </row>
    <row r="2312" spans="1:16" ht="108" x14ac:dyDescent="0.25">
      <c r="A2312" s="28" t="s">
        <v>2974</v>
      </c>
      <c r="B2312" s="28" t="s">
        <v>2975</v>
      </c>
      <c r="C2312" s="32" t="s">
        <v>4671</v>
      </c>
      <c r="D2312" s="33" t="s">
        <v>13894</v>
      </c>
      <c r="E2312" s="34" t="s">
        <v>214</v>
      </c>
      <c r="F2312" s="34" t="s">
        <v>172</v>
      </c>
      <c r="G2312" s="34" t="s">
        <v>365</v>
      </c>
      <c r="H2312" s="34" t="s">
        <v>2579</v>
      </c>
      <c r="I2312" s="34" t="s">
        <v>2580</v>
      </c>
      <c r="J2312" s="36">
        <v>398708.96</v>
      </c>
      <c r="K2312" s="37" t="s">
        <v>148</v>
      </c>
      <c r="L2312" s="31" t="s">
        <v>8259</v>
      </c>
      <c r="M2312" s="31" t="s">
        <v>8260</v>
      </c>
      <c r="N2312" s="37" t="s">
        <v>8261</v>
      </c>
      <c r="O2312" s="40" t="str">
        <f t="shared" si="36"/>
        <v>consulta</v>
      </c>
      <c r="P2312" s="29"/>
    </row>
    <row r="2313" spans="1:16" ht="306" x14ac:dyDescent="0.25">
      <c r="A2313" s="28" t="s">
        <v>2974</v>
      </c>
      <c r="B2313" s="28" t="s">
        <v>2975</v>
      </c>
      <c r="C2313" s="32" t="s">
        <v>4672</v>
      </c>
      <c r="D2313" s="33" t="s">
        <v>13895</v>
      </c>
      <c r="E2313" s="34" t="s">
        <v>214</v>
      </c>
      <c r="F2313" s="34" t="s">
        <v>252</v>
      </c>
      <c r="G2313" s="34" t="s">
        <v>253</v>
      </c>
      <c r="H2313" s="34" t="s">
        <v>2740</v>
      </c>
      <c r="I2313" s="34" t="s">
        <v>4673</v>
      </c>
      <c r="J2313" s="36">
        <v>583717.6</v>
      </c>
      <c r="K2313" s="37" t="s">
        <v>148</v>
      </c>
      <c r="L2313" s="31" t="s">
        <v>8262</v>
      </c>
      <c r="M2313" s="31" t="s">
        <v>8263</v>
      </c>
      <c r="N2313" s="37" t="s">
        <v>8264</v>
      </c>
      <c r="O2313" s="40" t="str">
        <f t="shared" si="36"/>
        <v>consulta</v>
      </c>
      <c r="P2313" s="29"/>
    </row>
    <row r="2314" spans="1:16" ht="306" x14ac:dyDescent="0.25">
      <c r="A2314" s="28" t="s">
        <v>2974</v>
      </c>
      <c r="B2314" s="28" t="s">
        <v>2975</v>
      </c>
      <c r="C2314" s="32" t="s">
        <v>4674</v>
      </c>
      <c r="D2314" s="33" t="s">
        <v>13896</v>
      </c>
      <c r="E2314" s="34" t="s">
        <v>214</v>
      </c>
      <c r="F2314" s="34" t="s">
        <v>252</v>
      </c>
      <c r="G2314" s="34" t="s">
        <v>253</v>
      </c>
      <c r="H2314" s="34" t="s">
        <v>2740</v>
      </c>
      <c r="I2314" s="34" t="s">
        <v>4673</v>
      </c>
      <c r="J2314" s="36">
        <v>665238.91</v>
      </c>
      <c r="K2314" s="37" t="s">
        <v>148</v>
      </c>
      <c r="L2314" s="31" t="s">
        <v>8265</v>
      </c>
      <c r="M2314" s="31" t="s">
        <v>8266</v>
      </c>
      <c r="N2314" s="37" t="s">
        <v>8267</v>
      </c>
      <c r="O2314" s="40" t="str">
        <f t="shared" si="36"/>
        <v>consulta</v>
      </c>
      <c r="P2314" s="29"/>
    </row>
    <row r="2315" spans="1:16" ht="306" x14ac:dyDescent="0.25">
      <c r="A2315" s="28" t="s">
        <v>2974</v>
      </c>
      <c r="B2315" s="28" t="s">
        <v>2975</v>
      </c>
      <c r="C2315" s="32" t="s">
        <v>4675</v>
      </c>
      <c r="D2315" s="33" t="s">
        <v>13897</v>
      </c>
      <c r="E2315" s="34" t="s">
        <v>214</v>
      </c>
      <c r="F2315" s="34" t="s">
        <v>198</v>
      </c>
      <c r="G2315" s="34" t="s">
        <v>199</v>
      </c>
      <c r="H2315" s="34" t="s">
        <v>4676</v>
      </c>
      <c r="I2315" s="34" t="s">
        <v>4677</v>
      </c>
      <c r="J2315" s="36">
        <v>584485.49</v>
      </c>
      <c r="K2315" s="37" t="s">
        <v>148</v>
      </c>
      <c r="L2315" s="31" t="s">
        <v>8268</v>
      </c>
      <c r="M2315" s="31" t="s">
        <v>8269</v>
      </c>
      <c r="N2315" s="37" t="s">
        <v>8270</v>
      </c>
      <c r="O2315" s="40" t="str">
        <f t="shared" si="36"/>
        <v>consulta</v>
      </c>
      <c r="P2315" s="29"/>
    </row>
    <row r="2316" spans="1:16" ht="306" x14ac:dyDescent="0.25">
      <c r="A2316" s="28" t="s">
        <v>2974</v>
      </c>
      <c r="B2316" s="28" t="s">
        <v>2975</v>
      </c>
      <c r="C2316" s="32" t="s">
        <v>4678</v>
      </c>
      <c r="D2316" s="33" t="s">
        <v>13898</v>
      </c>
      <c r="E2316" s="34" t="s">
        <v>214</v>
      </c>
      <c r="F2316" s="34" t="s">
        <v>179</v>
      </c>
      <c r="G2316" s="34" t="s">
        <v>184</v>
      </c>
      <c r="H2316" s="34" t="s">
        <v>4679</v>
      </c>
      <c r="I2316" s="34" t="s">
        <v>4680</v>
      </c>
      <c r="J2316" s="36">
        <v>588389.71</v>
      </c>
      <c r="K2316" s="37" t="s">
        <v>148</v>
      </c>
      <c r="L2316" s="31" t="s">
        <v>8271</v>
      </c>
      <c r="M2316" s="31" t="s">
        <v>8272</v>
      </c>
      <c r="N2316" s="37" t="s">
        <v>8273</v>
      </c>
      <c r="O2316" s="40" t="str">
        <f t="shared" si="36"/>
        <v>consulta</v>
      </c>
      <c r="P2316" s="29"/>
    </row>
    <row r="2317" spans="1:16" ht="297" x14ac:dyDescent="0.25">
      <c r="A2317" s="28" t="s">
        <v>2974</v>
      </c>
      <c r="B2317" s="28" t="s">
        <v>2975</v>
      </c>
      <c r="C2317" s="32" t="s">
        <v>4681</v>
      </c>
      <c r="D2317" s="33" t="s">
        <v>13899</v>
      </c>
      <c r="E2317" s="34" t="s">
        <v>214</v>
      </c>
      <c r="F2317" s="34" t="s">
        <v>164</v>
      </c>
      <c r="G2317" s="34" t="s">
        <v>512</v>
      </c>
      <c r="H2317" s="34" t="s">
        <v>1863</v>
      </c>
      <c r="I2317" s="34" t="s">
        <v>4682</v>
      </c>
      <c r="J2317" s="36">
        <v>664996.47</v>
      </c>
      <c r="K2317" s="37" t="s">
        <v>148</v>
      </c>
      <c r="L2317" s="31" t="s">
        <v>8274</v>
      </c>
      <c r="M2317" s="31" t="s">
        <v>8275</v>
      </c>
      <c r="N2317" s="37" t="s">
        <v>8276</v>
      </c>
      <c r="O2317" s="40" t="str">
        <f t="shared" si="36"/>
        <v>consulta</v>
      </c>
      <c r="P2317" s="29"/>
    </row>
    <row r="2318" spans="1:16" ht="297" x14ac:dyDescent="0.25">
      <c r="A2318" s="28" t="s">
        <v>2974</v>
      </c>
      <c r="B2318" s="28" t="s">
        <v>2975</v>
      </c>
      <c r="C2318" s="32" t="s">
        <v>4683</v>
      </c>
      <c r="D2318" s="33" t="s">
        <v>13900</v>
      </c>
      <c r="E2318" s="34" t="s">
        <v>214</v>
      </c>
      <c r="F2318" s="34" t="s">
        <v>172</v>
      </c>
      <c r="G2318" s="34" t="s">
        <v>227</v>
      </c>
      <c r="H2318" s="34" t="s">
        <v>4202</v>
      </c>
      <c r="I2318" s="34" t="s">
        <v>4684</v>
      </c>
      <c r="J2318" s="36">
        <v>638961.67000000004</v>
      </c>
      <c r="K2318" s="37" t="s">
        <v>148</v>
      </c>
      <c r="L2318" s="31" t="s">
        <v>8277</v>
      </c>
      <c r="M2318" s="31" t="s">
        <v>8278</v>
      </c>
      <c r="N2318" s="37" t="s">
        <v>8279</v>
      </c>
      <c r="O2318" s="40" t="str">
        <f t="shared" si="36"/>
        <v>consulta</v>
      </c>
      <c r="P2318" s="29"/>
    </row>
    <row r="2319" spans="1:16" ht="198" x14ac:dyDescent="0.25">
      <c r="A2319" s="28" t="s">
        <v>2974</v>
      </c>
      <c r="B2319" s="28" t="s">
        <v>2975</v>
      </c>
      <c r="C2319" s="32" t="s">
        <v>4685</v>
      </c>
      <c r="D2319" s="33" t="s">
        <v>13901</v>
      </c>
      <c r="E2319" s="34" t="s">
        <v>214</v>
      </c>
      <c r="F2319" s="34" t="s">
        <v>172</v>
      </c>
      <c r="G2319" s="34" t="s">
        <v>227</v>
      </c>
      <c r="H2319" s="34" t="s">
        <v>3492</v>
      </c>
      <c r="I2319" s="34" t="s">
        <v>3493</v>
      </c>
      <c r="J2319" s="36">
        <v>846154.43</v>
      </c>
      <c r="K2319" s="37" t="s">
        <v>148</v>
      </c>
      <c r="L2319" s="31" t="s">
        <v>8280</v>
      </c>
      <c r="M2319" s="31" t="s">
        <v>8281</v>
      </c>
      <c r="N2319" s="37" t="s">
        <v>8282</v>
      </c>
      <c r="O2319" s="40" t="str">
        <f t="shared" si="36"/>
        <v>consulta</v>
      </c>
      <c r="P2319" s="29"/>
    </row>
    <row r="2320" spans="1:16" ht="101.25" x14ac:dyDescent="0.25">
      <c r="A2320" s="28" t="s">
        <v>2974</v>
      </c>
      <c r="B2320" s="28" t="s">
        <v>2975</v>
      </c>
      <c r="C2320" s="32" t="s">
        <v>4686</v>
      </c>
      <c r="D2320" s="33" t="s">
        <v>13902</v>
      </c>
      <c r="E2320" s="34" t="s">
        <v>214</v>
      </c>
      <c r="F2320" s="34" t="s">
        <v>252</v>
      </c>
      <c r="G2320" s="34" t="s">
        <v>1032</v>
      </c>
      <c r="H2320" s="34" t="s">
        <v>3512</v>
      </c>
      <c r="I2320" s="34" t="s">
        <v>3513</v>
      </c>
      <c r="J2320" s="36">
        <v>605085.14</v>
      </c>
      <c r="K2320" s="37" t="s">
        <v>148</v>
      </c>
      <c r="L2320" s="31" t="s">
        <v>8283</v>
      </c>
      <c r="M2320" s="31" t="s">
        <v>8284</v>
      </c>
      <c r="N2320" s="37" t="s">
        <v>8285</v>
      </c>
      <c r="O2320" s="40" t="str">
        <f t="shared" si="36"/>
        <v>consulta</v>
      </c>
      <c r="P2320" s="29"/>
    </row>
    <row r="2321" spans="1:16" ht="101.25" x14ac:dyDescent="0.25">
      <c r="A2321" s="28" t="s">
        <v>2974</v>
      </c>
      <c r="B2321" s="28" t="s">
        <v>2975</v>
      </c>
      <c r="C2321" s="32" t="s">
        <v>4687</v>
      </c>
      <c r="D2321" s="33" t="s">
        <v>13903</v>
      </c>
      <c r="E2321" s="34" t="s">
        <v>214</v>
      </c>
      <c r="F2321" s="34" t="s">
        <v>164</v>
      </c>
      <c r="G2321" s="34" t="s">
        <v>426</v>
      </c>
      <c r="H2321" s="34" t="s">
        <v>701</v>
      </c>
      <c r="I2321" s="34" t="s">
        <v>702</v>
      </c>
      <c r="J2321" s="36">
        <v>249913.59</v>
      </c>
      <c r="K2321" s="37" t="s">
        <v>148</v>
      </c>
      <c r="L2321" s="31" t="s">
        <v>8286</v>
      </c>
      <c r="M2321" s="31" t="s">
        <v>8287</v>
      </c>
      <c r="N2321" s="37" t="s">
        <v>8288</v>
      </c>
      <c r="O2321" s="40" t="str">
        <f t="shared" si="36"/>
        <v>consulta</v>
      </c>
      <c r="P2321" s="29"/>
    </row>
    <row r="2322" spans="1:16" ht="306" x14ac:dyDescent="0.25">
      <c r="A2322" s="28" t="s">
        <v>2974</v>
      </c>
      <c r="B2322" s="28" t="s">
        <v>2975</v>
      </c>
      <c r="C2322" s="32" t="s">
        <v>4688</v>
      </c>
      <c r="D2322" s="33" t="s">
        <v>13904</v>
      </c>
      <c r="E2322" s="34" t="s">
        <v>214</v>
      </c>
      <c r="F2322" s="34" t="s">
        <v>397</v>
      </c>
      <c r="G2322" s="34" t="s">
        <v>481</v>
      </c>
      <c r="H2322" s="34" t="s">
        <v>3873</v>
      </c>
      <c r="I2322" s="34" t="s">
        <v>3874</v>
      </c>
      <c r="J2322" s="36">
        <v>1221335.68</v>
      </c>
      <c r="K2322" s="37" t="s">
        <v>148</v>
      </c>
      <c r="L2322" s="31" t="s">
        <v>8289</v>
      </c>
      <c r="M2322" s="31" t="s">
        <v>8290</v>
      </c>
      <c r="N2322" s="37" t="s">
        <v>8291</v>
      </c>
      <c r="O2322" s="40" t="str">
        <f t="shared" si="36"/>
        <v>consulta</v>
      </c>
      <c r="P2322" s="29"/>
    </row>
    <row r="2323" spans="1:16" ht="306" x14ac:dyDescent="0.25">
      <c r="A2323" s="28" t="s">
        <v>2974</v>
      </c>
      <c r="B2323" s="28" t="s">
        <v>2975</v>
      </c>
      <c r="C2323" s="32" t="s">
        <v>4689</v>
      </c>
      <c r="D2323" s="33" t="s">
        <v>13905</v>
      </c>
      <c r="E2323" s="34" t="s">
        <v>214</v>
      </c>
      <c r="F2323" s="34" t="s">
        <v>164</v>
      </c>
      <c r="G2323" s="34" t="s">
        <v>426</v>
      </c>
      <c r="H2323" s="34" t="s">
        <v>4240</v>
      </c>
      <c r="I2323" s="34" t="s">
        <v>4398</v>
      </c>
      <c r="J2323" s="36">
        <v>581411.01</v>
      </c>
      <c r="K2323" s="37" t="s">
        <v>148</v>
      </c>
      <c r="L2323" s="31" t="s">
        <v>8292</v>
      </c>
      <c r="M2323" s="31" t="s">
        <v>8293</v>
      </c>
      <c r="N2323" s="37" t="s">
        <v>8294</v>
      </c>
      <c r="O2323" s="40" t="str">
        <f t="shared" si="36"/>
        <v>consulta</v>
      </c>
      <c r="P2323" s="29"/>
    </row>
    <row r="2324" spans="1:16" ht="306" x14ac:dyDescent="0.25">
      <c r="A2324" s="28" t="s">
        <v>2974</v>
      </c>
      <c r="B2324" s="28" t="s">
        <v>2975</v>
      </c>
      <c r="C2324" s="32" t="s">
        <v>4690</v>
      </c>
      <c r="D2324" s="33" t="s">
        <v>13906</v>
      </c>
      <c r="E2324" s="34" t="s">
        <v>214</v>
      </c>
      <c r="F2324" s="34" t="s">
        <v>164</v>
      </c>
      <c r="G2324" s="34" t="s">
        <v>426</v>
      </c>
      <c r="H2324" s="34" t="s">
        <v>4240</v>
      </c>
      <c r="I2324" s="34" t="s">
        <v>4398</v>
      </c>
      <c r="J2324" s="36">
        <v>664573.32999999996</v>
      </c>
      <c r="K2324" s="37" t="s">
        <v>148</v>
      </c>
      <c r="L2324" s="31" t="s">
        <v>8295</v>
      </c>
      <c r="M2324" s="31" t="s">
        <v>8296</v>
      </c>
      <c r="N2324" s="37" t="s">
        <v>8297</v>
      </c>
      <c r="O2324" s="40" t="str">
        <f t="shared" si="36"/>
        <v>consulta</v>
      </c>
      <c r="P2324" s="29"/>
    </row>
    <row r="2325" spans="1:16" ht="135" x14ac:dyDescent="0.25">
      <c r="A2325" s="28" t="s">
        <v>2974</v>
      </c>
      <c r="B2325" s="28" t="s">
        <v>2975</v>
      </c>
      <c r="C2325" s="32" t="s">
        <v>4691</v>
      </c>
      <c r="D2325" s="33" t="s">
        <v>13907</v>
      </c>
      <c r="E2325" s="34" t="s">
        <v>214</v>
      </c>
      <c r="F2325" s="34" t="s">
        <v>156</v>
      </c>
      <c r="G2325" s="34" t="s">
        <v>393</v>
      </c>
      <c r="H2325" s="34" t="s">
        <v>4637</v>
      </c>
      <c r="I2325" s="34" t="s">
        <v>4692</v>
      </c>
      <c r="J2325" s="36">
        <v>297323.28000000003</v>
      </c>
      <c r="K2325" s="37" t="s">
        <v>148</v>
      </c>
      <c r="L2325" s="31" t="s">
        <v>8298</v>
      </c>
      <c r="M2325" s="31" t="s">
        <v>8299</v>
      </c>
      <c r="N2325" s="37" t="s">
        <v>8300</v>
      </c>
      <c r="O2325" s="40" t="str">
        <f t="shared" si="36"/>
        <v>consulta</v>
      </c>
      <c r="P2325" s="29"/>
    </row>
    <row r="2326" spans="1:16" ht="306" x14ac:dyDescent="0.25">
      <c r="A2326" s="28" t="s">
        <v>2974</v>
      </c>
      <c r="B2326" s="28" t="s">
        <v>2975</v>
      </c>
      <c r="C2326" s="32" t="s">
        <v>4693</v>
      </c>
      <c r="D2326" s="33" t="s">
        <v>13908</v>
      </c>
      <c r="E2326" s="34" t="s">
        <v>214</v>
      </c>
      <c r="F2326" s="34" t="s">
        <v>156</v>
      </c>
      <c r="G2326" s="34" t="s">
        <v>393</v>
      </c>
      <c r="H2326" s="34" t="s">
        <v>4694</v>
      </c>
      <c r="I2326" s="34" t="s">
        <v>4695</v>
      </c>
      <c r="J2326" s="36">
        <v>667791.54</v>
      </c>
      <c r="K2326" s="37" t="s">
        <v>148</v>
      </c>
      <c r="L2326" s="31" t="s">
        <v>8301</v>
      </c>
      <c r="M2326" s="31" t="s">
        <v>8302</v>
      </c>
      <c r="N2326" s="37" t="s">
        <v>8303</v>
      </c>
      <c r="O2326" s="40" t="str">
        <f t="shared" si="36"/>
        <v>consulta</v>
      </c>
      <c r="P2326" s="29"/>
    </row>
    <row r="2327" spans="1:16" ht="297" x14ac:dyDescent="0.25">
      <c r="A2327" s="28" t="s">
        <v>2974</v>
      </c>
      <c r="B2327" s="28" t="s">
        <v>2975</v>
      </c>
      <c r="C2327" s="32" t="s">
        <v>4696</v>
      </c>
      <c r="D2327" s="33" t="s">
        <v>13909</v>
      </c>
      <c r="E2327" s="34" t="s">
        <v>214</v>
      </c>
      <c r="F2327" s="34" t="s">
        <v>164</v>
      </c>
      <c r="G2327" s="34" t="s">
        <v>165</v>
      </c>
      <c r="H2327" s="34" t="s">
        <v>944</v>
      </c>
      <c r="I2327" s="34" t="s">
        <v>4697</v>
      </c>
      <c r="J2327" s="36">
        <v>667295.6</v>
      </c>
      <c r="K2327" s="37" t="s">
        <v>148</v>
      </c>
      <c r="L2327" s="31" t="s">
        <v>8304</v>
      </c>
      <c r="M2327" s="31" t="s">
        <v>8305</v>
      </c>
      <c r="N2327" s="37" t="s">
        <v>8306</v>
      </c>
      <c r="O2327" s="40" t="str">
        <f t="shared" si="36"/>
        <v>consulta</v>
      </c>
      <c r="P2327" s="29"/>
    </row>
    <row r="2328" spans="1:16" ht="306" x14ac:dyDescent="0.25">
      <c r="A2328" s="28" t="s">
        <v>2974</v>
      </c>
      <c r="B2328" s="28" t="s">
        <v>2975</v>
      </c>
      <c r="C2328" s="32" t="s">
        <v>4698</v>
      </c>
      <c r="D2328" s="33" t="s">
        <v>13910</v>
      </c>
      <c r="E2328" s="34" t="s">
        <v>214</v>
      </c>
      <c r="F2328" s="34" t="s">
        <v>179</v>
      </c>
      <c r="G2328" s="34" t="s">
        <v>1412</v>
      </c>
      <c r="H2328" s="34" t="s">
        <v>4535</v>
      </c>
      <c r="I2328" s="34" t="s">
        <v>4536</v>
      </c>
      <c r="J2328" s="36">
        <v>648760.57999999996</v>
      </c>
      <c r="K2328" s="37" t="s">
        <v>148</v>
      </c>
      <c r="L2328" s="31" t="s">
        <v>8307</v>
      </c>
      <c r="M2328" s="31" t="s">
        <v>8308</v>
      </c>
      <c r="N2328" s="37" t="s">
        <v>8309</v>
      </c>
      <c r="O2328" s="40" t="str">
        <f t="shared" si="36"/>
        <v>consulta</v>
      </c>
      <c r="P2328" s="29"/>
    </row>
    <row r="2329" spans="1:16" ht="306" x14ac:dyDescent="0.25">
      <c r="A2329" s="28" t="s">
        <v>2974</v>
      </c>
      <c r="B2329" s="28" t="s">
        <v>2975</v>
      </c>
      <c r="C2329" s="32" t="s">
        <v>4699</v>
      </c>
      <c r="D2329" s="33" t="s">
        <v>13911</v>
      </c>
      <c r="E2329" s="34" t="s">
        <v>214</v>
      </c>
      <c r="F2329" s="34" t="s">
        <v>252</v>
      </c>
      <c r="G2329" s="34" t="s">
        <v>1032</v>
      </c>
      <c r="H2329" s="34" t="s">
        <v>3506</v>
      </c>
      <c r="I2329" s="34" t="s">
        <v>3507</v>
      </c>
      <c r="J2329" s="36">
        <v>588000.5</v>
      </c>
      <c r="K2329" s="37" t="s">
        <v>148</v>
      </c>
      <c r="L2329" s="31" t="s">
        <v>8310</v>
      </c>
      <c r="M2329" s="31" t="s">
        <v>8311</v>
      </c>
      <c r="N2329" s="37" t="s">
        <v>8312</v>
      </c>
      <c r="O2329" s="40" t="str">
        <f t="shared" si="36"/>
        <v>consulta</v>
      </c>
      <c r="P2329" s="29"/>
    </row>
    <row r="2330" spans="1:16" ht="409.5" x14ac:dyDescent="0.25">
      <c r="A2330" s="28" t="s">
        <v>2974</v>
      </c>
      <c r="B2330" s="28" t="s">
        <v>2975</v>
      </c>
      <c r="C2330" s="32" t="s">
        <v>4700</v>
      </c>
      <c r="D2330" s="33" t="s">
        <v>13912</v>
      </c>
      <c r="E2330" s="34" t="s">
        <v>214</v>
      </c>
      <c r="F2330" s="34" t="s">
        <v>252</v>
      </c>
      <c r="G2330" s="34" t="s">
        <v>1032</v>
      </c>
      <c r="H2330" s="34" t="s">
        <v>3506</v>
      </c>
      <c r="I2330" s="34" t="s">
        <v>3507</v>
      </c>
      <c r="J2330" s="36">
        <v>3100000</v>
      </c>
      <c r="K2330" s="37" t="s">
        <v>148</v>
      </c>
      <c r="L2330" s="31" t="s">
        <v>8313</v>
      </c>
      <c r="M2330" s="31" t="s">
        <v>8314</v>
      </c>
      <c r="N2330" s="37" t="s">
        <v>8315</v>
      </c>
      <c r="O2330" s="40" t="str">
        <f t="shared" si="36"/>
        <v>consulta</v>
      </c>
      <c r="P2330" s="29"/>
    </row>
    <row r="2331" spans="1:16" ht="144" x14ac:dyDescent="0.25">
      <c r="A2331" s="28" t="s">
        <v>2974</v>
      </c>
      <c r="B2331" s="28" t="s">
        <v>2975</v>
      </c>
      <c r="C2331" s="32" t="s">
        <v>4701</v>
      </c>
      <c r="D2331" s="33" t="s">
        <v>13913</v>
      </c>
      <c r="E2331" s="34" t="s">
        <v>214</v>
      </c>
      <c r="F2331" s="34" t="s">
        <v>397</v>
      </c>
      <c r="G2331" s="34" t="s">
        <v>398</v>
      </c>
      <c r="H2331" s="34" t="s">
        <v>4131</v>
      </c>
      <c r="I2331" s="34" t="s">
        <v>4132</v>
      </c>
      <c r="J2331" s="36">
        <v>254191.96</v>
      </c>
      <c r="K2331" s="37" t="s">
        <v>148</v>
      </c>
      <c r="L2331" s="31" t="s">
        <v>8316</v>
      </c>
      <c r="M2331" s="31" t="s">
        <v>8317</v>
      </c>
      <c r="N2331" s="37" t="s">
        <v>8318</v>
      </c>
      <c r="O2331" s="40" t="str">
        <f t="shared" si="36"/>
        <v>consulta</v>
      </c>
      <c r="P2331" s="29"/>
    </row>
    <row r="2332" spans="1:16" ht="101.25" x14ac:dyDescent="0.25">
      <c r="A2332" s="28" t="s">
        <v>2974</v>
      </c>
      <c r="B2332" s="28" t="s">
        <v>2975</v>
      </c>
      <c r="C2332" s="32" t="s">
        <v>4702</v>
      </c>
      <c r="D2332" s="33" t="s">
        <v>13914</v>
      </c>
      <c r="E2332" s="34" t="s">
        <v>214</v>
      </c>
      <c r="F2332" s="34" t="s">
        <v>179</v>
      </c>
      <c r="G2332" s="34" t="s">
        <v>411</v>
      </c>
      <c r="H2332" s="34" t="s">
        <v>1598</v>
      </c>
      <c r="I2332" s="34" t="s">
        <v>4703</v>
      </c>
      <c r="J2332" s="36">
        <v>199868</v>
      </c>
      <c r="K2332" s="37" t="s">
        <v>148</v>
      </c>
      <c r="L2332" s="31" t="s">
        <v>8319</v>
      </c>
      <c r="M2332" s="31" t="s">
        <v>8320</v>
      </c>
      <c r="N2332" s="37" t="s">
        <v>8321</v>
      </c>
      <c r="O2332" s="40" t="str">
        <f t="shared" si="36"/>
        <v>consulta</v>
      </c>
      <c r="P2332" s="29"/>
    </row>
    <row r="2333" spans="1:16" ht="306" x14ac:dyDescent="0.25">
      <c r="A2333" s="28" t="s">
        <v>2974</v>
      </c>
      <c r="B2333" s="28" t="s">
        <v>2975</v>
      </c>
      <c r="C2333" s="32" t="s">
        <v>4704</v>
      </c>
      <c r="D2333" s="33" t="s">
        <v>13915</v>
      </c>
      <c r="E2333" s="34" t="s">
        <v>214</v>
      </c>
      <c r="F2333" s="34" t="s">
        <v>179</v>
      </c>
      <c r="G2333" s="34" t="s">
        <v>1412</v>
      </c>
      <c r="H2333" s="34" t="s">
        <v>4705</v>
      </c>
      <c r="I2333" s="34" t="s">
        <v>4706</v>
      </c>
      <c r="J2333" s="36">
        <v>648798.81000000006</v>
      </c>
      <c r="K2333" s="37" t="s">
        <v>148</v>
      </c>
      <c r="L2333" s="31" t="s">
        <v>8322</v>
      </c>
      <c r="M2333" s="31" t="s">
        <v>8323</v>
      </c>
      <c r="N2333" s="37" t="s">
        <v>8324</v>
      </c>
      <c r="O2333" s="40" t="str">
        <f t="shared" si="36"/>
        <v>consulta</v>
      </c>
      <c r="P2333" s="29"/>
    </row>
    <row r="2334" spans="1:16" ht="243" x14ac:dyDescent="0.25">
      <c r="A2334" s="28" t="s">
        <v>2974</v>
      </c>
      <c r="B2334" s="28" t="s">
        <v>2975</v>
      </c>
      <c r="C2334" s="32" t="s">
        <v>4707</v>
      </c>
      <c r="D2334" s="33" t="s">
        <v>13916</v>
      </c>
      <c r="E2334" s="34" t="s">
        <v>214</v>
      </c>
      <c r="F2334" s="34" t="s">
        <v>172</v>
      </c>
      <c r="G2334" s="34" t="s">
        <v>365</v>
      </c>
      <c r="H2334" s="34" t="s">
        <v>2823</v>
      </c>
      <c r="I2334" s="34" t="s">
        <v>2824</v>
      </c>
      <c r="J2334" s="36">
        <v>700000</v>
      </c>
      <c r="K2334" s="37" t="s">
        <v>148</v>
      </c>
      <c r="L2334" s="31" t="s">
        <v>8325</v>
      </c>
      <c r="M2334" s="31" t="s">
        <v>8326</v>
      </c>
      <c r="N2334" s="37" t="s">
        <v>8327</v>
      </c>
      <c r="O2334" s="40" t="str">
        <f t="shared" si="36"/>
        <v>consulta</v>
      </c>
      <c r="P2334" s="29"/>
    </row>
    <row r="2335" spans="1:16" ht="306" x14ac:dyDescent="0.25">
      <c r="A2335" s="28" t="s">
        <v>2974</v>
      </c>
      <c r="B2335" s="28" t="s">
        <v>2975</v>
      </c>
      <c r="C2335" s="32" t="s">
        <v>4708</v>
      </c>
      <c r="D2335" s="33" t="s">
        <v>13917</v>
      </c>
      <c r="E2335" s="34" t="s">
        <v>214</v>
      </c>
      <c r="F2335" s="34" t="s">
        <v>164</v>
      </c>
      <c r="G2335" s="34" t="s">
        <v>165</v>
      </c>
      <c r="H2335" s="34" t="s">
        <v>166</v>
      </c>
      <c r="I2335" s="34" t="s">
        <v>4709</v>
      </c>
      <c r="J2335" s="36">
        <v>667498.09</v>
      </c>
      <c r="K2335" s="37" t="s">
        <v>148</v>
      </c>
      <c r="L2335" s="31" t="s">
        <v>8328</v>
      </c>
      <c r="M2335" s="31" t="s">
        <v>8329</v>
      </c>
      <c r="N2335" s="37" t="s">
        <v>8330</v>
      </c>
      <c r="O2335" s="40" t="str">
        <f t="shared" si="36"/>
        <v>consulta</v>
      </c>
      <c r="P2335" s="29"/>
    </row>
    <row r="2336" spans="1:16" ht="306" x14ac:dyDescent="0.25">
      <c r="A2336" s="28" t="s">
        <v>2974</v>
      </c>
      <c r="B2336" s="28" t="s">
        <v>2975</v>
      </c>
      <c r="C2336" s="32" t="s">
        <v>4710</v>
      </c>
      <c r="D2336" s="33" t="s">
        <v>13918</v>
      </c>
      <c r="E2336" s="34" t="s">
        <v>214</v>
      </c>
      <c r="F2336" s="34" t="s">
        <v>397</v>
      </c>
      <c r="G2336" s="34" t="s">
        <v>481</v>
      </c>
      <c r="H2336" s="34" t="s">
        <v>2691</v>
      </c>
      <c r="I2336" s="34" t="s">
        <v>4711</v>
      </c>
      <c r="J2336" s="36">
        <v>665383.93000000005</v>
      </c>
      <c r="K2336" s="37" t="s">
        <v>148</v>
      </c>
      <c r="L2336" s="31" t="s">
        <v>8331</v>
      </c>
      <c r="M2336" s="31" t="s">
        <v>8332</v>
      </c>
      <c r="N2336" s="37" t="s">
        <v>8333</v>
      </c>
      <c r="O2336" s="40" t="str">
        <f t="shared" si="36"/>
        <v>consulta</v>
      </c>
      <c r="P2336" s="29"/>
    </row>
    <row r="2337" spans="1:16" ht="342" x14ac:dyDescent="0.25">
      <c r="A2337" s="28" t="s">
        <v>2974</v>
      </c>
      <c r="B2337" s="28" t="s">
        <v>2975</v>
      </c>
      <c r="C2337" s="32" t="s">
        <v>4712</v>
      </c>
      <c r="D2337" s="33" t="s">
        <v>13919</v>
      </c>
      <c r="E2337" s="34" t="s">
        <v>214</v>
      </c>
      <c r="F2337" s="34" t="s">
        <v>179</v>
      </c>
      <c r="G2337" s="34" t="s">
        <v>411</v>
      </c>
      <c r="H2337" s="34" t="s">
        <v>412</v>
      </c>
      <c r="I2337" s="34" t="s">
        <v>413</v>
      </c>
      <c r="J2337" s="36">
        <v>1792672.48</v>
      </c>
      <c r="K2337" s="37" t="s">
        <v>148</v>
      </c>
      <c r="L2337" s="31" t="s">
        <v>8334</v>
      </c>
      <c r="M2337" s="31" t="s">
        <v>8335</v>
      </c>
      <c r="N2337" s="37" t="s">
        <v>8336</v>
      </c>
      <c r="O2337" s="40" t="str">
        <f t="shared" si="36"/>
        <v>consulta</v>
      </c>
      <c r="P2337" s="29"/>
    </row>
    <row r="2338" spans="1:16" ht="409.5" x14ac:dyDescent="0.25">
      <c r="A2338" s="28" t="s">
        <v>2974</v>
      </c>
      <c r="B2338" s="28" t="s">
        <v>2975</v>
      </c>
      <c r="C2338" s="32" t="s">
        <v>4713</v>
      </c>
      <c r="D2338" s="33" t="s">
        <v>13920</v>
      </c>
      <c r="E2338" s="34" t="s">
        <v>214</v>
      </c>
      <c r="F2338" s="34" t="s">
        <v>198</v>
      </c>
      <c r="G2338" s="34" t="s">
        <v>1244</v>
      </c>
      <c r="H2338" s="34" t="s">
        <v>4059</v>
      </c>
      <c r="I2338" s="34" t="s">
        <v>4714</v>
      </c>
      <c r="J2338" s="36">
        <v>3100000</v>
      </c>
      <c r="K2338" s="37" t="s">
        <v>148</v>
      </c>
      <c r="L2338" s="31" t="s">
        <v>8337</v>
      </c>
      <c r="M2338" s="31" t="s">
        <v>8338</v>
      </c>
      <c r="N2338" s="37" t="s">
        <v>8339</v>
      </c>
      <c r="O2338" s="40" t="str">
        <f t="shared" si="36"/>
        <v>consulta</v>
      </c>
      <c r="P2338" s="29"/>
    </row>
    <row r="2339" spans="1:16" ht="409.5" x14ac:dyDescent="0.25">
      <c r="A2339" s="28" t="s">
        <v>2974</v>
      </c>
      <c r="B2339" s="28" t="s">
        <v>2975</v>
      </c>
      <c r="C2339" s="32" t="s">
        <v>4715</v>
      </c>
      <c r="D2339" s="33" t="s">
        <v>13921</v>
      </c>
      <c r="E2339" s="34" t="s">
        <v>214</v>
      </c>
      <c r="F2339" s="34" t="s">
        <v>172</v>
      </c>
      <c r="G2339" s="34" t="s">
        <v>365</v>
      </c>
      <c r="H2339" s="34" t="s">
        <v>4716</v>
      </c>
      <c r="I2339" s="34" t="s">
        <v>4717</v>
      </c>
      <c r="J2339" s="36">
        <v>3080530.57</v>
      </c>
      <c r="K2339" s="37" t="s">
        <v>148</v>
      </c>
      <c r="L2339" s="31" t="s">
        <v>8340</v>
      </c>
      <c r="M2339" s="31" t="s">
        <v>8341</v>
      </c>
      <c r="N2339" s="37" t="s">
        <v>8342</v>
      </c>
      <c r="O2339" s="40" t="str">
        <f t="shared" si="36"/>
        <v>consulta</v>
      </c>
      <c r="P2339" s="29"/>
    </row>
    <row r="2340" spans="1:16" ht="409.5" x14ac:dyDescent="0.25">
      <c r="A2340" s="28" t="s">
        <v>2974</v>
      </c>
      <c r="B2340" s="28" t="s">
        <v>2975</v>
      </c>
      <c r="C2340" s="32" t="s">
        <v>4718</v>
      </c>
      <c r="D2340" s="33" t="s">
        <v>13922</v>
      </c>
      <c r="E2340" s="34" t="s">
        <v>214</v>
      </c>
      <c r="F2340" s="34" t="s">
        <v>164</v>
      </c>
      <c r="G2340" s="34" t="s">
        <v>512</v>
      </c>
      <c r="H2340" s="34" t="s">
        <v>2165</v>
      </c>
      <c r="I2340" s="34" t="s">
        <v>4719</v>
      </c>
      <c r="J2340" s="36">
        <v>3100000</v>
      </c>
      <c r="K2340" s="37" t="s">
        <v>148</v>
      </c>
      <c r="L2340" s="31" t="s">
        <v>8343</v>
      </c>
      <c r="M2340" s="31" t="s">
        <v>8344</v>
      </c>
      <c r="N2340" s="37" t="s">
        <v>8345</v>
      </c>
      <c r="O2340" s="40" t="str">
        <f t="shared" si="36"/>
        <v>consulta</v>
      </c>
      <c r="P2340" s="29"/>
    </row>
    <row r="2341" spans="1:16" ht="243" x14ac:dyDescent="0.25">
      <c r="A2341" s="28" t="s">
        <v>2974</v>
      </c>
      <c r="B2341" s="28" t="s">
        <v>2975</v>
      </c>
      <c r="C2341" s="32" t="s">
        <v>5218</v>
      </c>
      <c r="D2341" s="33" t="s">
        <v>14258</v>
      </c>
      <c r="E2341" s="34" t="s">
        <v>214</v>
      </c>
      <c r="F2341" s="34" t="s">
        <v>156</v>
      </c>
      <c r="G2341" s="34" t="s">
        <v>264</v>
      </c>
      <c r="H2341" s="34" t="s">
        <v>288</v>
      </c>
      <c r="I2341" s="34" t="s">
        <v>5219</v>
      </c>
      <c r="J2341" s="36">
        <v>849566.69</v>
      </c>
      <c r="K2341" s="37" t="s">
        <v>148</v>
      </c>
      <c r="L2341" s="31" t="s">
        <v>9287</v>
      </c>
      <c r="M2341" s="31" t="s">
        <v>9288</v>
      </c>
      <c r="N2341" s="37" t="s">
        <v>9289</v>
      </c>
      <c r="O2341" s="40" t="str">
        <f t="shared" si="36"/>
        <v>consulta</v>
      </c>
      <c r="P2341" s="29"/>
    </row>
    <row r="2342" spans="1:16" ht="409.5" x14ac:dyDescent="0.25">
      <c r="A2342" s="28" t="s">
        <v>2974</v>
      </c>
      <c r="B2342" s="28" t="s">
        <v>2975</v>
      </c>
      <c r="C2342" s="32" t="s">
        <v>5273</v>
      </c>
      <c r="D2342" s="33" t="s">
        <v>14289</v>
      </c>
      <c r="E2342" s="34" t="s">
        <v>214</v>
      </c>
      <c r="F2342" s="34" t="s">
        <v>156</v>
      </c>
      <c r="G2342" s="34" t="s">
        <v>331</v>
      </c>
      <c r="H2342" s="34" t="s">
        <v>2214</v>
      </c>
      <c r="I2342" s="34" t="s">
        <v>5274</v>
      </c>
      <c r="J2342" s="36">
        <v>699975.24</v>
      </c>
      <c r="K2342" s="37" t="s">
        <v>148</v>
      </c>
      <c r="L2342" s="31" t="s">
        <v>9395</v>
      </c>
      <c r="M2342" s="31" t="s">
        <v>9396</v>
      </c>
      <c r="N2342" s="37" t="s">
        <v>9397</v>
      </c>
      <c r="O2342" s="40" t="str">
        <f t="shared" si="36"/>
        <v>consulta</v>
      </c>
      <c r="P2342" s="29"/>
    </row>
    <row r="2343" spans="1:16" ht="333" x14ac:dyDescent="0.25">
      <c r="A2343" s="28" t="s">
        <v>2974</v>
      </c>
      <c r="B2343" s="28" t="s">
        <v>2975</v>
      </c>
      <c r="C2343" s="32" t="s">
        <v>5281</v>
      </c>
      <c r="D2343" s="33" t="s">
        <v>14293</v>
      </c>
      <c r="E2343" s="34" t="s">
        <v>214</v>
      </c>
      <c r="F2343" s="34" t="s">
        <v>418</v>
      </c>
      <c r="G2343" s="34" t="s">
        <v>1384</v>
      </c>
      <c r="H2343" s="34" t="s">
        <v>5282</v>
      </c>
      <c r="I2343" s="34" t="s">
        <v>5283</v>
      </c>
      <c r="J2343" s="36">
        <v>667779.94999999995</v>
      </c>
      <c r="K2343" s="37" t="s">
        <v>148</v>
      </c>
      <c r="L2343" s="31" t="s">
        <v>9407</v>
      </c>
      <c r="M2343" s="31" t="s">
        <v>9408</v>
      </c>
      <c r="N2343" s="37" t="s">
        <v>9409</v>
      </c>
      <c r="O2343" s="40" t="str">
        <f t="shared" si="36"/>
        <v>consulta</v>
      </c>
      <c r="P2343" s="29"/>
    </row>
    <row r="2344" spans="1:16" ht="198" x14ac:dyDescent="0.25">
      <c r="A2344" s="28" t="s">
        <v>2974</v>
      </c>
      <c r="B2344" s="28" t="s">
        <v>2975</v>
      </c>
      <c r="C2344" s="32" t="s">
        <v>5287</v>
      </c>
      <c r="D2344" s="33" t="s">
        <v>14297</v>
      </c>
      <c r="E2344" s="34" t="s">
        <v>214</v>
      </c>
      <c r="F2344" s="34" t="s">
        <v>156</v>
      </c>
      <c r="G2344" s="34" t="s">
        <v>393</v>
      </c>
      <c r="H2344" s="34" t="s">
        <v>1764</v>
      </c>
      <c r="I2344" s="34" t="s">
        <v>3907</v>
      </c>
      <c r="J2344" s="36">
        <v>298521.73</v>
      </c>
      <c r="K2344" s="37" t="s">
        <v>148</v>
      </c>
      <c r="L2344" s="31" t="s">
        <v>9419</v>
      </c>
      <c r="M2344" s="31" t="s">
        <v>9420</v>
      </c>
      <c r="N2344" s="37" t="s">
        <v>9421</v>
      </c>
      <c r="O2344" s="40" t="str">
        <f t="shared" si="36"/>
        <v>consulta</v>
      </c>
      <c r="P2344" s="29"/>
    </row>
    <row r="2345" spans="1:16" ht="333" x14ac:dyDescent="0.25">
      <c r="A2345" s="28" t="s">
        <v>2974</v>
      </c>
      <c r="B2345" s="28" t="s">
        <v>2975</v>
      </c>
      <c r="C2345" s="32" t="s">
        <v>5292</v>
      </c>
      <c r="D2345" s="33" t="s">
        <v>14300</v>
      </c>
      <c r="E2345" s="34" t="s">
        <v>214</v>
      </c>
      <c r="F2345" s="34" t="s">
        <v>156</v>
      </c>
      <c r="G2345" s="34" t="s">
        <v>331</v>
      </c>
      <c r="H2345" s="34" t="s">
        <v>2214</v>
      </c>
      <c r="I2345" s="34" t="s">
        <v>5293</v>
      </c>
      <c r="J2345" s="36">
        <v>590000</v>
      </c>
      <c r="K2345" s="37" t="s">
        <v>148</v>
      </c>
      <c r="L2345" s="31" t="s">
        <v>9428</v>
      </c>
      <c r="M2345" s="31" t="s">
        <v>9429</v>
      </c>
      <c r="N2345" s="37" t="s">
        <v>9430</v>
      </c>
      <c r="O2345" s="40" t="str">
        <f t="shared" si="36"/>
        <v>consulta</v>
      </c>
      <c r="P2345" s="29"/>
    </row>
    <row r="2346" spans="1:16" ht="243" x14ac:dyDescent="0.25">
      <c r="A2346" s="28" t="s">
        <v>2974</v>
      </c>
      <c r="B2346" s="28" t="s">
        <v>2975</v>
      </c>
      <c r="C2346" s="32" t="s">
        <v>5297</v>
      </c>
      <c r="D2346" s="33" t="s">
        <v>14302</v>
      </c>
      <c r="E2346" s="34" t="s">
        <v>214</v>
      </c>
      <c r="F2346" s="34" t="s">
        <v>179</v>
      </c>
      <c r="G2346" s="34" t="s">
        <v>180</v>
      </c>
      <c r="H2346" s="34" t="s">
        <v>4962</v>
      </c>
      <c r="I2346" s="34" t="s">
        <v>5298</v>
      </c>
      <c r="J2346" s="36">
        <v>849504.73</v>
      </c>
      <c r="K2346" s="37" t="s">
        <v>148</v>
      </c>
      <c r="L2346" s="31" t="s">
        <v>9434</v>
      </c>
      <c r="M2346" s="31" t="s">
        <v>9435</v>
      </c>
      <c r="N2346" s="37" t="s">
        <v>9436</v>
      </c>
      <c r="O2346" s="40" t="str">
        <f t="shared" si="36"/>
        <v>consulta</v>
      </c>
      <c r="P2346" s="29"/>
    </row>
    <row r="2347" spans="1:16" ht="342" x14ac:dyDescent="0.25">
      <c r="A2347" s="28" t="s">
        <v>2974</v>
      </c>
      <c r="B2347" s="28" t="s">
        <v>2975</v>
      </c>
      <c r="C2347" s="32" t="s">
        <v>5301</v>
      </c>
      <c r="D2347" s="33" t="s">
        <v>14305</v>
      </c>
      <c r="E2347" s="34" t="s">
        <v>214</v>
      </c>
      <c r="F2347" s="34" t="s">
        <v>397</v>
      </c>
      <c r="G2347" s="34" t="s">
        <v>398</v>
      </c>
      <c r="H2347" s="34" t="s">
        <v>399</v>
      </c>
      <c r="I2347" s="34" t="s">
        <v>5302</v>
      </c>
      <c r="J2347" s="36">
        <v>588511.55000000005</v>
      </c>
      <c r="K2347" s="37" t="s">
        <v>148</v>
      </c>
      <c r="L2347" s="31" t="s">
        <v>9443</v>
      </c>
      <c r="M2347" s="31" t="s">
        <v>9444</v>
      </c>
      <c r="N2347" s="37" t="s">
        <v>9445</v>
      </c>
      <c r="O2347" s="40" t="str">
        <f t="shared" si="36"/>
        <v>consulta</v>
      </c>
      <c r="P2347" s="29"/>
    </row>
    <row r="2348" spans="1:16" ht="324" x14ac:dyDescent="0.25">
      <c r="A2348" s="28" t="s">
        <v>2974</v>
      </c>
      <c r="B2348" s="28" t="s">
        <v>2975</v>
      </c>
      <c r="C2348" s="32" t="s">
        <v>5303</v>
      </c>
      <c r="D2348" s="33" t="s">
        <v>14306</v>
      </c>
      <c r="E2348" s="34" t="s">
        <v>214</v>
      </c>
      <c r="F2348" s="34" t="s">
        <v>179</v>
      </c>
      <c r="G2348" s="34" t="s">
        <v>184</v>
      </c>
      <c r="H2348" s="34" t="s">
        <v>2392</v>
      </c>
      <c r="I2348" s="34" t="s">
        <v>2393</v>
      </c>
      <c r="J2348" s="36">
        <v>669000</v>
      </c>
      <c r="K2348" s="37" t="s">
        <v>148</v>
      </c>
      <c r="L2348" s="31" t="s">
        <v>9446</v>
      </c>
      <c r="M2348" s="31" t="s">
        <v>9447</v>
      </c>
      <c r="N2348" s="37" t="s">
        <v>9448</v>
      </c>
      <c r="O2348" s="40" t="str">
        <f t="shared" si="36"/>
        <v>consulta</v>
      </c>
      <c r="P2348" s="29"/>
    </row>
    <row r="2349" spans="1:16" ht="252" x14ac:dyDescent="0.25">
      <c r="A2349" s="28" t="s">
        <v>2974</v>
      </c>
      <c r="B2349" s="28" t="s">
        <v>2975</v>
      </c>
      <c r="C2349" s="32" t="s">
        <v>5306</v>
      </c>
      <c r="D2349" s="33" t="s">
        <v>14308</v>
      </c>
      <c r="E2349" s="34" t="s">
        <v>214</v>
      </c>
      <c r="F2349" s="34" t="s">
        <v>156</v>
      </c>
      <c r="G2349" s="34" t="s">
        <v>331</v>
      </c>
      <c r="H2349" s="34" t="s">
        <v>3282</v>
      </c>
      <c r="I2349" s="34" t="s">
        <v>5307</v>
      </c>
      <c r="J2349" s="36">
        <v>834201.9</v>
      </c>
      <c r="K2349" s="37" t="s">
        <v>148</v>
      </c>
      <c r="L2349" s="31" t="s">
        <v>9452</v>
      </c>
      <c r="M2349" s="31" t="s">
        <v>9453</v>
      </c>
      <c r="N2349" s="37" t="s">
        <v>9454</v>
      </c>
      <c r="O2349" s="40" t="str">
        <f t="shared" si="36"/>
        <v>consulta</v>
      </c>
      <c r="P2349" s="29"/>
    </row>
    <row r="2350" spans="1:16" ht="409.5" x14ac:dyDescent="0.25">
      <c r="A2350" s="28" t="s">
        <v>2974</v>
      </c>
      <c r="B2350" s="28" t="s">
        <v>2975</v>
      </c>
      <c r="C2350" s="32" t="s">
        <v>5308</v>
      </c>
      <c r="D2350" s="33" t="s">
        <v>14309</v>
      </c>
      <c r="E2350" s="34" t="s">
        <v>214</v>
      </c>
      <c r="F2350" s="34" t="s">
        <v>179</v>
      </c>
      <c r="G2350" s="34" t="s">
        <v>184</v>
      </c>
      <c r="H2350" s="34" t="s">
        <v>3332</v>
      </c>
      <c r="I2350" s="34" t="s">
        <v>5309</v>
      </c>
      <c r="J2350" s="36">
        <v>3100000</v>
      </c>
      <c r="K2350" s="37" t="s">
        <v>148</v>
      </c>
      <c r="L2350" s="31" t="s">
        <v>9455</v>
      </c>
      <c r="M2350" s="31" t="s">
        <v>9456</v>
      </c>
      <c r="N2350" s="37" t="s">
        <v>9457</v>
      </c>
      <c r="O2350" s="40" t="str">
        <f t="shared" si="36"/>
        <v>consulta</v>
      </c>
      <c r="P2350" s="29"/>
    </row>
    <row r="2351" spans="1:16" ht="409.5" x14ac:dyDescent="0.25">
      <c r="A2351" s="28" t="s">
        <v>2974</v>
      </c>
      <c r="B2351" s="28" t="s">
        <v>2975</v>
      </c>
      <c r="C2351" s="32" t="s">
        <v>5313</v>
      </c>
      <c r="D2351" s="33" t="s">
        <v>14312</v>
      </c>
      <c r="E2351" s="34" t="s">
        <v>214</v>
      </c>
      <c r="F2351" s="34" t="s">
        <v>172</v>
      </c>
      <c r="G2351" s="34" t="s">
        <v>365</v>
      </c>
      <c r="H2351" s="34" t="s">
        <v>3137</v>
      </c>
      <c r="I2351" s="34" t="s">
        <v>3868</v>
      </c>
      <c r="J2351" s="36">
        <v>3034068.25</v>
      </c>
      <c r="K2351" s="37" t="s">
        <v>148</v>
      </c>
      <c r="L2351" s="31" t="s">
        <v>9464</v>
      </c>
      <c r="M2351" s="31" t="s">
        <v>9465</v>
      </c>
      <c r="N2351" s="37" t="s">
        <v>9466</v>
      </c>
      <c r="O2351" s="40" t="str">
        <f t="shared" si="36"/>
        <v>consulta</v>
      </c>
      <c r="P2351" s="29"/>
    </row>
    <row r="2352" spans="1:16" ht="333" x14ac:dyDescent="0.25">
      <c r="A2352" s="28" t="s">
        <v>2974</v>
      </c>
      <c r="B2352" s="28" t="s">
        <v>2975</v>
      </c>
      <c r="C2352" s="32" t="s">
        <v>5318</v>
      </c>
      <c r="D2352" s="33" t="s">
        <v>14315</v>
      </c>
      <c r="E2352" s="34" t="s">
        <v>214</v>
      </c>
      <c r="F2352" s="34" t="s">
        <v>164</v>
      </c>
      <c r="G2352" s="34" t="s">
        <v>512</v>
      </c>
      <c r="H2352" s="34" t="s">
        <v>1175</v>
      </c>
      <c r="I2352" s="34" t="s">
        <v>5319</v>
      </c>
      <c r="J2352" s="36">
        <v>667202.29</v>
      </c>
      <c r="K2352" s="37" t="s">
        <v>148</v>
      </c>
      <c r="L2352" s="31" t="s">
        <v>9473</v>
      </c>
      <c r="M2352" s="31" t="s">
        <v>9474</v>
      </c>
      <c r="N2352" s="37" t="s">
        <v>9475</v>
      </c>
      <c r="O2352" s="40" t="str">
        <f t="shared" si="36"/>
        <v>consulta</v>
      </c>
      <c r="P2352" s="29"/>
    </row>
    <row r="2353" spans="1:16" ht="342" x14ac:dyDescent="0.25">
      <c r="A2353" s="28" t="s">
        <v>2974</v>
      </c>
      <c r="B2353" s="28" t="s">
        <v>2975</v>
      </c>
      <c r="C2353" s="32" t="s">
        <v>5321</v>
      </c>
      <c r="D2353" s="33" t="s">
        <v>14317</v>
      </c>
      <c r="E2353" s="34" t="s">
        <v>214</v>
      </c>
      <c r="F2353" s="34" t="s">
        <v>172</v>
      </c>
      <c r="G2353" s="34" t="s">
        <v>1937</v>
      </c>
      <c r="H2353" s="34" t="s">
        <v>1938</v>
      </c>
      <c r="I2353" s="34" t="s">
        <v>5322</v>
      </c>
      <c r="J2353" s="36">
        <v>667431.6</v>
      </c>
      <c r="K2353" s="37" t="s">
        <v>148</v>
      </c>
      <c r="L2353" s="31" t="s">
        <v>9479</v>
      </c>
      <c r="M2353" s="31" t="s">
        <v>9480</v>
      </c>
      <c r="N2353" s="37" t="s">
        <v>9481</v>
      </c>
      <c r="O2353" s="40" t="str">
        <f t="shared" si="36"/>
        <v>consulta</v>
      </c>
      <c r="P2353" s="29"/>
    </row>
    <row r="2354" spans="1:16" ht="351" x14ac:dyDescent="0.25">
      <c r="A2354" s="28" t="s">
        <v>2974</v>
      </c>
      <c r="B2354" s="28" t="s">
        <v>2975</v>
      </c>
      <c r="C2354" s="32" t="s">
        <v>5327</v>
      </c>
      <c r="D2354" s="33" t="s">
        <v>14320</v>
      </c>
      <c r="E2354" s="34" t="s">
        <v>214</v>
      </c>
      <c r="F2354" s="34" t="s">
        <v>156</v>
      </c>
      <c r="G2354" s="34" t="s">
        <v>393</v>
      </c>
      <c r="H2354" s="34" t="s">
        <v>5328</v>
      </c>
      <c r="I2354" s="34" t="s">
        <v>5329</v>
      </c>
      <c r="J2354" s="36">
        <v>1278999.99</v>
      </c>
      <c r="K2354" s="37" t="s">
        <v>148</v>
      </c>
      <c r="L2354" s="31" t="s">
        <v>9488</v>
      </c>
      <c r="M2354" s="31" t="s">
        <v>9489</v>
      </c>
      <c r="N2354" s="37" t="s">
        <v>9490</v>
      </c>
      <c r="O2354" s="40" t="str">
        <f t="shared" si="36"/>
        <v>consulta</v>
      </c>
      <c r="P2354" s="29"/>
    </row>
    <row r="2355" spans="1:16" ht="409.5" x14ac:dyDescent="0.25">
      <c r="A2355" s="28" t="s">
        <v>2974</v>
      </c>
      <c r="B2355" s="28" t="s">
        <v>2975</v>
      </c>
      <c r="C2355" s="32" t="s">
        <v>5348</v>
      </c>
      <c r="D2355" s="33" t="s">
        <v>14335</v>
      </c>
      <c r="E2355" s="34" t="s">
        <v>214</v>
      </c>
      <c r="F2355" s="34" t="s">
        <v>252</v>
      </c>
      <c r="G2355" s="34" t="s">
        <v>253</v>
      </c>
      <c r="H2355" s="34" t="s">
        <v>2510</v>
      </c>
      <c r="I2355" s="34" t="s">
        <v>2511</v>
      </c>
      <c r="J2355" s="36">
        <v>3063181.84</v>
      </c>
      <c r="K2355" s="37" t="s">
        <v>148</v>
      </c>
      <c r="L2355" s="31" t="s">
        <v>9524</v>
      </c>
      <c r="M2355" s="31" t="s">
        <v>9525</v>
      </c>
      <c r="N2355" s="37" t="s">
        <v>9526</v>
      </c>
      <c r="O2355" s="40" t="str">
        <f t="shared" si="36"/>
        <v>consulta</v>
      </c>
      <c r="P2355" s="29"/>
    </row>
    <row r="2356" spans="1:16" ht="153" x14ac:dyDescent="0.25">
      <c r="A2356" s="28" t="s">
        <v>2974</v>
      </c>
      <c r="B2356" s="28" t="s">
        <v>2975</v>
      </c>
      <c r="C2356" s="32" t="s">
        <v>5349</v>
      </c>
      <c r="D2356" s="33" t="s">
        <v>14336</v>
      </c>
      <c r="E2356" s="34" t="s">
        <v>214</v>
      </c>
      <c r="F2356" s="34" t="s">
        <v>164</v>
      </c>
      <c r="G2356" s="34" t="s">
        <v>512</v>
      </c>
      <c r="H2356" s="34" t="s">
        <v>1185</v>
      </c>
      <c r="I2356" s="34" t="s">
        <v>3540</v>
      </c>
      <c r="J2356" s="36">
        <v>1312027.28</v>
      </c>
      <c r="K2356" s="37" t="s">
        <v>148</v>
      </c>
      <c r="L2356" s="31" t="s">
        <v>9527</v>
      </c>
      <c r="M2356" s="31" t="s">
        <v>9528</v>
      </c>
      <c r="N2356" s="37" t="s">
        <v>9529</v>
      </c>
      <c r="O2356" s="40" t="str">
        <f t="shared" si="36"/>
        <v>consulta</v>
      </c>
      <c r="P2356" s="29"/>
    </row>
    <row r="2357" spans="1:16" ht="144" x14ac:dyDescent="0.25">
      <c r="A2357" s="28" t="s">
        <v>2974</v>
      </c>
      <c r="B2357" s="28" t="s">
        <v>2975</v>
      </c>
      <c r="C2357" s="32" t="s">
        <v>5350</v>
      </c>
      <c r="D2357" s="33" t="s">
        <v>14337</v>
      </c>
      <c r="E2357" s="34" t="s">
        <v>214</v>
      </c>
      <c r="F2357" s="34" t="s">
        <v>172</v>
      </c>
      <c r="G2357" s="34" t="s">
        <v>243</v>
      </c>
      <c r="H2357" s="34" t="s">
        <v>1557</v>
      </c>
      <c r="I2357" s="34" t="s">
        <v>4450</v>
      </c>
      <c r="J2357" s="36">
        <v>4001335.32</v>
      </c>
      <c r="K2357" s="37" t="s">
        <v>148</v>
      </c>
      <c r="L2357" s="31" t="s">
        <v>9530</v>
      </c>
      <c r="M2357" s="31" t="s">
        <v>9531</v>
      </c>
      <c r="N2357" s="37" t="s">
        <v>9532</v>
      </c>
      <c r="O2357" s="40" t="str">
        <f t="shared" si="36"/>
        <v>consulta</v>
      </c>
      <c r="P2357" s="29"/>
    </row>
    <row r="2358" spans="1:16" ht="324" x14ac:dyDescent="0.25">
      <c r="A2358" s="28" t="s">
        <v>2974</v>
      </c>
      <c r="B2358" s="28" t="s">
        <v>2975</v>
      </c>
      <c r="C2358" s="32" t="s">
        <v>5351</v>
      </c>
      <c r="D2358" s="33" t="s">
        <v>14338</v>
      </c>
      <c r="E2358" s="34" t="s">
        <v>214</v>
      </c>
      <c r="F2358" s="34" t="s">
        <v>179</v>
      </c>
      <c r="G2358" s="34" t="s">
        <v>184</v>
      </c>
      <c r="H2358" s="34" t="s">
        <v>1419</v>
      </c>
      <c r="I2358" s="34" t="s">
        <v>5352</v>
      </c>
      <c r="J2358" s="36">
        <v>667760.16</v>
      </c>
      <c r="K2358" s="37" t="s">
        <v>148</v>
      </c>
      <c r="L2358" s="31" t="s">
        <v>9533</v>
      </c>
      <c r="M2358" s="31" t="s">
        <v>9534</v>
      </c>
      <c r="N2358" s="37" t="s">
        <v>9535</v>
      </c>
      <c r="O2358" s="40" t="str">
        <f t="shared" si="36"/>
        <v>consulta</v>
      </c>
      <c r="P2358" s="29"/>
    </row>
    <row r="2359" spans="1:16" ht="342" x14ac:dyDescent="0.25">
      <c r="A2359" s="28" t="s">
        <v>2974</v>
      </c>
      <c r="B2359" s="28" t="s">
        <v>2975</v>
      </c>
      <c r="C2359" s="32" t="s">
        <v>5353</v>
      </c>
      <c r="D2359" s="33" t="s">
        <v>14339</v>
      </c>
      <c r="E2359" s="34" t="s">
        <v>214</v>
      </c>
      <c r="F2359" s="34" t="s">
        <v>164</v>
      </c>
      <c r="G2359" s="34" t="s">
        <v>426</v>
      </c>
      <c r="H2359" s="34" t="s">
        <v>551</v>
      </c>
      <c r="I2359" s="34" t="s">
        <v>5354</v>
      </c>
      <c r="J2359" s="36">
        <v>658236.27</v>
      </c>
      <c r="K2359" s="37" t="s">
        <v>148</v>
      </c>
      <c r="L2359" s="31" t="s">
        <v>9536</v>
      </c>
      <c r="M2359" s="31" t="s">
        <v>9537</v>
      </c>
      <c r="N2359" s="37" t="s">
        <v>9538</v>
      </c>
      <c r="O2359" s="40" t="str">
        <f t="shared" si="36"/>
        <v>consulta</v>
      </c>
      <c r="P2359" s="29"/>
    </row>
    <row r="2360" spans="1:16" ht="351" x14ac:dyDescent="0.25">
      <c r="A2360" s="28" t="s">
        <v>2974</v>
      </c>
      <c r="B2360" s="28" t="s">
        <v>2975</v>
      </c>
      <c r="C2360" s="32" t="s">
        <v>5355</v>
      </c>
      <c r="D2360" s="33" t="s">
        <v>14340</v>
      </c>
      <c r="E2360" s="34" t="s">
        <v>214</v>
      </c>
      <c r="F2360" s="34" t="s">
        <v>179</v>
      </c>
      <c r="G2360" s="34" t="s">
        <v>451</v>
      </c>
      <c r="H2360" s="34" t="s">
        <v>452</v>
      </c>
      <c r="I2360" s="34" t="s">
        <v>2654</v>
      </c>
      <c r="J2360" s="36">
        <v>1277253.6200000001</v>
      </c>
      <c r="K2360" s="37" t="s">
        <v>148</v>
      </c>
      <c r="L2360" s="31" t="s">
        <v>9539</v>
      </c>
      <c r="M2360" s="31" t="s">
        <v>9540</v>
      </c>
      <c r="N2360" s="37" t="s">
        <v>9541</v>
      </c>
      <c r="O2360" s="40" t="str">
        <f t="shared" si="36"/>
        <v>consulta</v>
      </c>
      <c r="P2360" s="29"/>
    </row>
    <row r="2361" spans="1:16" ht="333" x14ac:dyDescent="0.25">
      <c r="A2361" s="28" t="s">
        <v>2974</v>
      </c>
      <c r="B2361" s="28" t="s">
        <v>2975</v>
      </c>
      <c r="C2361" s="32" t="s">
        <v>5356</v>
      </c>
      <c r="D2361" s="33" t="s">
        <v>14341</v>
      </c>
      <c r="E2361" s="34" t="s">
        <v>214</v>
      </c>
      <c r="F2361" s="34" t="s">
        <v>172</v>
      </c>
      <c r="G2361" s="34" t="s">
        <v>1937</v>
      </c>
      <c r="H2361" s="34" t="s">
        <v>1938</v>
      </c>
      <c r="I2361" s="34" t="s">
        <v>5357</v>
      </c>
      <c r="J2361" s="36">
        <v>669521.52</v>
      </c>
      <c r="K2361" s="37" t="s">
        <v>148</v>
      </c>
      <c r="L2361" s="31" t="s">
        <v>9542</v>
      </c>
      <c r="M2361" s="31" t="s">
        <v>9543</v>
      </c>
      <c r="N2361" s="37" t="s">
        <v>9544</v>
      </c>
      <c r="O2361" s="40" t="str">
        <f t="shared" si="36"/>
        <v>consulta</v>
      </c>
      <c r="P2361" s="29"/>
    </row>
    <row r="2362" spans="1:16" ht="333" x14ac:dyDescent="0.25">
      <c r="A2362" s="28" t="s">
        <v>2974</v>
      </c>
      <c r="B2362" s="28" t="s">
        <v>2975</v>
      </c>
      <c r="C2362" s="32" t="s">
        <v>5358</v>
      </c>
      <c r="D2362" s="33" t="s">
        <v>14342</v>
      </c>
      <c r="E2362" s="34" t="s">
        <v>214</v>
      </c>
      <c r="F2362" s="34" t="s">
        <v>172</v>
      </c>
      <c r="G2362" s="34" t="s">
        <v>227</v>
      </c>
      <c r="H2362" s="34" t="s">
        <v>2485</v>
      </c>
      <c r="I2362" s="34" t="s">
        <v>5359</v>
      </c>
      <c r="J2362" s="36">
        <v>657434.14</v>
      </c>
      <c r="K2362" s="37" t="s">
        <v>148</v>
      </c>
      <c r="L2362" s="31" t="s">
        <v>9545</v>
      </c>
      <c r="M2362" s="31" t="s">
        <v>9546</v>
      </c>
      <c r="N2362" s="37" t="s">
        <v>9547</v>
      </c>
      <c r="O2362" s="40" t="str">
        <f t="shared" si="36"/>
        <v>consulta</v>
      </c>
      <c r="P2362" s="29"/>
    </row>
    <row r="2363" spans="1:16" ht="333" x14ac:dyDescent="0.25">
      <c r="A2363" s="28" t="s">
        <v>2974</v>
      </c>
      <c r="B2363" s="28" t="s">
        <v>2975</v>
      </c>
      <c r="C2363" s="32" t="s">
        <v>5360</v>
      </c>
      <c r="D2363" s="33" t="s">
        <v>14343</v>
      </c>
      <c r="E2363" s="34" t="s">
        <v>214</v>
      </c>
      <c r="F2363" s="34" t="s">
        <v>164</v>
      </c>
      <c r="G2363" s="34" t="s">
        <v>426</v>
      </c>
      <c r="H2363" s="34" t="s">
        <v>551</v>
      </c>
      <c r="I2363" s="34" t="s">
        <v>5361</v>
      </c>
      <c r="J2363" s="36">
        <v>666676.53</v>
      </c>
      <c r="K2363" s="37" t="s">
        <v>148</v>
      </c>
      <c r="L2363" s="31" t="s">
        <v>9548</v>
      </c>
      <c r="M2363" s="31" t="s">
        <v>9549</v>
      </c>
      <c r="N2363" s="37" t="s">
        <v>9550</v>
      </c>
      <c r="O2363" s="40" t="str">
        <f t="shared" si="36"/>
        <v>consulta</v>
      </c>
      <c r="P2363" s="29"/>
    </row>
    <row r="2364" spans="1:16" ht="333" x14ac:dyDescent="0.25">
      <c r="A2364" s="28" t="s">
        <v>2974</v>
      </c>
      <c r="B2364" s="28" t="s">
        <v>2975</v>
      </c>
      <c r="C2364" s="32" t="s">
        <v>5362</v>
      </c>
      <c r="D2364" s="33" t="s">
        <v>14344</v>
      </c>
      <c r="E2364" s="34" t="s">
        <v>214</v>
      </c>
      <c r="F2364" s="34" t="s">
        <v>252</v>
      </c>
      <c r="G2364" s="34" t="s">
        <v>1032</v>
      </c>
      <c r="H2364" s="34" t="s">
        <v>5363</v>
      </c>
      <c r="I2364" s="34" t="s">
        <v>5364</v>
      </c>
      <c r="J2364" s="36">
        <v>582639.89</v>
      </c>
      <c r="K2364" s="37" t="s">
        <v>148</v>
      </c>
      <c r="L2364" s="31" t="s">
        <v>9551</v>
      </c>
      <c r="M2364" s="31" t="s">
        <v>9552</v>
      </c>
      <c r="N2364" s="37" t="s">
        <v>9553</v>
      </c>
      <c r="O2364" s="40" t="str">
        <f t="shared" si="36"/>
        <v>consulta</v>
      </c>
      <c r="P2364" s="29"/>
    </row>
    <row r="2365" spans="1:16" ht="198" x14ac:dyDescent="0.25">
      <c r="A2365" s="28" t="s">
        <v>2974</v>
      </c>
      <c r="B2365" s="28" t="s">
        <v>2975</v>
      </c>
      <c r="C2365" s="32" t="s">
        <v>5366</v>
      </c>
      <c r="D2365" s="33" t="s">
        <v>14346</v>
      </c>
      <c r="E2365" s="34" t="s">
        <v>214</v>
      </c>
      <c r="F2365" s="34" t="s">
        <v>156</v>
      </c>
      <c r="G2365" s="34" t="s">
        <v>393</v>
      </c>
      <c r="H2365" s="34" t="s">
        <v>5328</v>
      </c>
      <c r="I2365" s="34" t="s">
        <v>5367</v>
      </c>
      <c r="J2365" s="36">
        <v>299953.36</v>
      </c>
      <c r="K2365" s="37" t="s">
        <v>148</v>
      </c>
      <c r="L2365" s="31" t="s">
        <v>9557</v>
      </c>
      <c r="M2365" s="31" t="s">
        <v>9558</v>
      </c>
      <c r="N2365" s="37" t="s">
        <v>9559</v>
      </c>
      <c r="O2365" s="40" t="str">
        <f t="shared" si="36"/>
        <v>consulta</v>
      </c>
      <c r="P2365" s="29"/>
    </row>
    <row r="2366" spans="1:16" ht="409.5" x14ac:dyDescent="0.25">
      <c r="A2366" s="28" t="s">
        <v>2974</v>
      </c>
      <c r="B2366" s="28" t="s">
        <v>2975</v>
      </c>
      <c r="C2366" s="32" t="s">
        <v>5368</v>
      </c>
      <c r="D2366" s="33" t="s">
        <v>14347</v>
      </c>
      <c r="E2366" s="34" t="s">
        <v>214</v>
      </c>
      <c r="F2366" s="34" t="s">
        <v>397</v>
      </c>
      <c r="G2366" s="34" t="s">
        <v>398</v>
      </c>
      <c r="H2366" s="34" t="s">
        <v>3062</v>
      </c>
      <c r="I2366" s="34" t="s">
        <v>5369</v>
      </c>
      <c r="J2366" s="36">
        <v>696297.95</v>
      </c>
      <c r="K2366" s="37" t="s">
        <v>148</v>
      </c>
      <c r="L2366" s="31" t="s">
        <v>9560</v>
      </c>
      <c r="M2366" s="31" t="s">
        <v>9561</v>
      </c>
      <c r="N2366" s="37" t="s">
        <v>9562</v>
      </c>
      <c r="O2366" s="40" t="str">
        <f t="shared" si="36"/>
        <v>consulta</v>
      </c>
      <c r="P2366" s="29"/>
    </row>
    <row r="2367" spans="1:16" ht="63" x14ac:dyDescent="0.25">
      <c r="A2367" s="28" t="s">
        <v>2974</v>
      </c>
      <c r="B2367" s="28" t="s">
        <v>2975</v>
      </c>
      <c r="C2367" s="32" t="s">
        <v>5414</v>
      </c>
      <c r="D2367" s="33" t="s">
        <v>14373</v>
      </c>
      <c r="E2367" s="34" t="s">
        <v>214</v>
      </c>
      <c r="F2367" s="34" t="s">
        <v>252</v>
      </c>
      <c r="G2367" s="34" t="s">
        <v>1032</v>
      </c>
      <c r="H2367" s="34" t="s">
        <v>3442</v>
      </c>
      <c r="I2367" s="34" t="s">
        <v>3443</v>
      </c>
      <c r="J2367" s="36">
        <v>656444</v>
      </c>
      <c r="K2367" s="37" t="s">
        <v>148</v>
      </c>
      <c r="L2367" s="31" t="s">
        <v>9635</v>
      </c>
      <c r="M2367" s="31" t="s">
        <v>9636</v>
      </c>
      <c r="N2367" s="37" t="s">
        <v>9637</v>
      </c>
      <c r="O2367" s="40" t="str">
        <f t="shared" si="36"/>
        <v>consulta</v>
      </c>
      <c r="P2367" s="29"/>
    </row>
    <row r="2368" spans="1:16" ht="198" x14ac:dyDescent="0.25">
      <c r="A2368" s="28" t="s">
        <v>2974</v>
      </c>
      <c r="B2368" s="28" t="s">
        <v>2975</v>
      </c>
      <c r="C2368" s="32" t="s">
        <v>5420</v>
      </c>
      <c r="D2368" s="33" t="s">
        <v>14378</v>
      </c>
      <c r="E2368" s="34" t="s">
        <v>214</v>
      </c>
      <c r="F2368" s="34" t="s">
        <v>164</v>
      </c>
      <c r="G2368" s="34" t="s">
        <v>426</v>
      </c>
      <c r="H2368" s="34" t="s">
        <v>551</v>
      </c>
      <c r="I2368" s="34" t="s">
        <v>552</v>
      </c>
      <c r="J2368" s="36">
        <v>498963.44</v>
      </c>
      <c r="K2368" s="37" t="s">
        <v>148</v>
      </c>
      <c r="L2368" s="31" t="s">
        <v>9649</v>
      </c>
      <c r="M2368" s="31" t="s">
        <v>9650</v>
      </c>
      <c r="N2368" s="37" t="s">
        <v>9651</v>
      </c>
      <c r="O2368" s="40" t="str">
        <f t="shared" si="36"/>
        <v>consulta</v>
      </c>
      <c r="P2368" s="29"/>
    </row>
    <row r="2369" spans="1:16" ht="198" x14ac:dyDescent="0.25">
      <c r="A2369" s="28" t="s">
        <v>2974</v>
      </c>
      <c r="B2369" s="28" t="s">
        <v>2975</v>
      </c>
      <c r="C2369" s="32" t="s">
        <v>5421</v>
      </c>
      <c r="D2369" s="33" t="s">
        <v>14379</v>
      </c>
      <c r="E2369" s="34" t="s">
        <v>214</v>
      </c>
      <c r="F2369" s="34" t="s">
        <v>418</v>
      </c>
      <c r="G2369" s="34" t="s">
        <v>1384</v>
      </c>
      <c r="H2369" s="34" t="s">
        <v>5282</v>
      </c>
      <c r="I2369" s="34" t="s">
        <v>5422</v>
      </c>
      <c r="J2369" s="36">
        <v>494844.82</v>
      </c>
      <c r="K2369" s="37" t="s">
        <v>148</v>
      </c>
      <c r="L2369" s="31" t="s">
        <v>9652</v>
      </c>
      <c r="M2369" s="31" t="s">
        <v>9653</v>
      </c>
      <c r="N2369" s="37" t="s">
        <v>9654</v>
      </c>
      <c r="O2369" s="40" t="str">
        <f t="shared" si="36"/>
        <v>consulta</v>
      </c>
      <c r="P2369" s="29"/>
    </row>
    <row r="2370" spans="1:16" ht="409.5" x14ac:dyDescent="0.25">
      <c r="A2370" s="28" t="s">
        <v>2974</v>
      </c>
      <c r="B2370" s="28" t="s">
        <v>2975</v>
      </c>
      <c r="C2370" s="32" t="s">
        <v>5440</v>
      </c>
      <c r="D2370" s="33" t="s">
        <v>14388</v>
      </c>
      <c r="E2370" s="34" t="s">
        <v>214</v>
      </c>
      <c r="F2370" s="34" t="s">
        <v>172</v>
      </c>
      <c r="G2370" s="34" t="s">
        <v>173</v>
      </c>
      <c r="H2370" s="34" t="s">
        <v>272</v>
      </c>
      <c r="I2370" s="34" t="s">
        <v>273</v>
      </c>
      <c r="J2370" s="36">
        <v>1312236.08</v>
      </c>
      <c r="K2370" s="37" t="s">
        <v>148</v>
      </c>
      <c r="L2370" s="31" t="s">
        <v>9685</v>
      </c>
      <c r="M2370" s="31" t="s">
        <v>9686</v>
      </c>
      <c r="N2370" s="37" t="s">
        <v>9687</v>
      </c>
      <c r="O2370" s="40" t="str">
        <f t="shared" si="36"/>
        <v>consulta</v>
      </c>
      <c r="P2370" s="29"/>
    </row>
    <row r="2371" spans="1:16" ht="409.5" x14ac:dyDescent="0.25">
      <c r="A2371" s="28" t="s">
        <v>2974</v>
      </c>
      <c r="B2371" s="28" t="s">
        <v>2975</v>
      </c>
      <c r="C2371" s="32" t="s">
        <v>5468</v>
      </c>
      <c r="D2371" s="33" t="s">
        <v>14408</v>
      </c>
      <c r="E2371" s="34" t="s">
        <v>214</v>
      </c>
      <c r="F2371" s="34" t="s">
        <v>164</v>
      </c>
      <c r="G2371" s="34" t="s">
        <v>512</v>
      </c>
      <c r="H2371" s="34" t="s">
        <v>2622</v>
      </c>
      <c r="I2371" s="34" t="s">
        <v>5469</v>
      </c>
      <c r="J2371" s="36">
        <v>3093957.46</v>
      </c>
      <c r="K2371" s="37" t="s">
        <v>148</v>
      </c>
      <c r="L2371" s="31" t="s">
        <v>9742</v>
      </c>
      <c r="M2371" s="31" t="s">
        <v>9743</v>
      </c>
      <c r="N2371" s="37" t="s">
        <v>9744</v>
      </c>
      <c r="O2371" s="40" t="str">
        <f t="shared" si="36"/>
        <v>consulta</v>
      </c>
      <c r="P2371" s="29"/>
    </row>
    <row r="2372" spans="1:16" ht="409.5" x14ac:dyDescent="0.25">
      <c r="A2372" s="28" t="s">
        <v>2974</v>
      </c>
      <c r="B2372" s="28" t="s">
        <v>2975</v>
      </c>
      <c r="C2372" s="32" t="s">
        <v>5470</v>
      </c>
      <c r="D2372" s="33" t="s">
        <v>14409</v>
      </c>
      <c r="E2372" s="34" t="s">
        <v>214</v>
      </c>
      <c r="F2372" s="34" t="s">
        <v>179</v>
      </c>
      <c r="G2372" s="34" t="s">
        <v>184</v>
      </c>
      <c r="H2372" s="34" t="s">
        <v>4301</v>
      </c>
      <c r="I2372" s="34" t="s">
        <v>5471</v>
      </c>
      <c r="J2372" s="36">
        <v>3089557.72</v>
      </c>
      <c r="K2372" s="37" t="s">
        <v>148</v>
      </c>
      <c r="L2372" s="31" t="s">
        <v>9745</v>
      </c>
      <c r="M2372" s="31" t="s">
        <v>9746</v>
      </c>
      <c r="N2372" s="37" t="s">
        <v>9747</v>
      </c>
      <c r="O2372" s="40" t="str">
        <f t="shared" si="36"/>
        <v>consulta</v>
      </c>
      <c r="P2372" s="29"/>
    </row>
    <row r="2373" spans="1:16" ht="409.5" x14ac:dyDescent="0.25">
      <c r="A2373" s="28" t="s">
        <v>2974</v>
      </c>
      <c r="B2373" s="28" t="s">
        <v>2975</v>
      </c>
      <c r="C2373" s="32" t="s">
        <v>5472</v>
      </c>
      <c r="D2373" s="33" t="s">
        <v>14410</v>
      </c>
      <c r="E2373" s="34" t="s">
        <v>214</v>
      </c>
      <c r="F2373" s="34" t="s">
        <v>164</v>
      </c>
      <c r="G2373" s="34" t="s">
        <v>512</v>
      </c>
      <c r="H2373" s="34" t="s">
        <v>1175</v>
      </c>
      <c r="I2373" s="34" t="s">
        <v>5473</v>
      </c>
      <c r="J2373" s="36">
        <v>3059839.74</v>
      </c>
      <c r="K2373" s="37" t="s">
        <v>148</v>
      </c>
      <c r="L2373" s="31" t="s">
        <v>9748</v>
      </c>
      <c r="M2373" s="31" t="s">
        <v>9749</v>
      </c>
      <c r="N2373" s="37" t="s">
        <v>9750</v>
      </c>
      <c r="O2373" s="40" t="str">
        <f t="shared" si="36"/>
        <v>consulta</v>
      </c>
      <c r="P2373" s="29"/>
    </row>
    <row r="2374" spans="1:16" ht="351" x14ac:dyDescent="0.25">
      <c r="A2374" s="28" t="s">
        <v>2974</v>
      </c>
      <c r="B2374" s="28" t="s">
        <v>2975</v>
      </c>
      <c r="C2374" s="32" t="s">
        <v>5474</v>
      </c>
      <c r="D2374" s="33" t="s">
        <v>14411</v>
      </c>
      <c r="E2374" s="34" t="s">
        <v>214</v>
      </c>
      <c r="F2374" s="34" t="s">
        <v>156</v>
      </c>
      <c r="G2374" s="34" t="s">
        <v>393</v>
      </c>
      <c r="H2374" s="34" t="s">
        <v>5328</v>
      </c>
      <c r="I2374" s="34" t="s">
        <v>5367</v>
      </c>
      <c r="J2374" s="36">
        <v>1279122.51</v>
      </c>
      <c r="K2374" s="37" t="s">
        <v>148</v>
      </c>
      <c r="L2374" s="31" t="s">
        <v>9751</v>
      </c>
      <c r="M2374" s="31" t="s">
        <v>9752</v>
      </c>
      <c r="N2374" s="37" t="s">
        <v>9753</v>
      </c>
      <c r="O2374" s="40" t="str">
        <f t="shared" si="36"/>
        <v>consulta</v>
      </c>
      <c r="P2374" s="29"/>
    </row>
    <row r="2375" spans="1:16" ht="333" x14ac:dyDescent="0.25">
      <c r="A2375" s="28" t="s">
        <v>2974</v>
      </c>
      <c r="B2375" s="28" t="s">
        <v>2975</v>
      </c>
      <c r="C2375" s="32" t="s">
        <v>5475</v>
      </c>
      <c r="D2375" s="33" t="s">
        <v>14412</v>
      </c>
      <c r="E2375" s="34" t="s">
        <v>214</v>
      </c>
      <c r="F2375" s="34" t="s">
        <v>172</v>
      </c>
      <c r="G2375" s="34" t="s">
        <v>365</v>
      </c>
      <c r="H2375" s="34" t="s">
        <v>3300</v>
      </c>
      <c r="I2375" s="34" t="s">
        <v>5476</v>
      </c>
      <c r="J2375" s="36">
        <v>588550.77</v>
      </c>
      <c r="K2375" s="37" t="s">
        <v>148</v>
      </c>
      <c r="L2375" s="31" t="s">
        <v>9754</v>
      </c>
      <c r="M2375" s="31" t="s">
        <v>9755</v>
      </c>
      <c r="N2375" s="37" t="s">
        <v>9756</v>
      </c>
      <c r="O2375" s="40" t="str">
        <f t="shared" ref="O2375:O2438" si="37">HYPERLINK(N2375,"consulta")</f>
        <v>consulta</v>
      </c>
      <c r="P2375" s="29"/>
    </row>
    <row r="2376" spans="1:16" ht="333" x14ac:dyDescent="0.25">
      <c r="A2376" s="28" t="s">
        <v>2974</v>
      </c>
      <c r="B2376" s="28" t="s">
        <v>2975</v>
      </c>
      <c r="C2376" s="32" t="s">
        <v>5477</v>
      </c>
      <c r="D2376" s="33" t="s">
        <v>14413</v>
      </c>
      <c r="E2376" s="34" t="s">
        <v>214</v>
      </c>
      <c r="F2376" s="34" t="s">
        <v>172</v>
      </c>
      <c r="G2376" s="34" t="s">
        <v>173</v>
      </c>
      <c r="H2376" s="34" t="s">
        <v>4900</v>
      </c>
      <c r="I2376" s="34" t="s">
        <v>5478</v>
      </c>
      <c r="J2376" s="36">
        <v>657499.47</v>
      </c>
      <c r="K2376" s="37" t="s">
        <v>148</v>
      </c>
      <c r="L2376" s="31" t="s">
        <v>9757</v>
      </c>
      <c r="M2376" s="31" t="s">
        <v>9758</v>
      </c>
      <c r="N2376" s="37" t="s">
        <v>9759</v>
      </c>
      <c r="O2376" s="40" t="str">
        <f t="shared" si="37"/>
        <v>consulta</v>
      </c>
      <c r="P2376" s="29"/>
    </row>
    <row r="2377" spans="1:16" ht="333" x14ac:dyDescent="0.25">
      <c r="A2377" s="28" t="s">
        <v>2974</v>
      </c>
      <c r="B2377" s="28" t="s">
        <v>2975</v>
      </c>
      <c r="C2377" s="32" t="s">
        <v>5479</v>
      </c>
      <c r="D2377" s="33" t="s">
        <v>14414</v>
      </c>
      <c r="E2377" s="34" t="s">
        <v>214</v>
      </c>
      <c r="F2377" s="34" t="s">
        <v>164</v>
      </c>
      <c r="G2377" s="34" t="s">
        <v>165</v>
      </c>
      <c r="H2377" s="34" t="s">
        <v>1232</v>
      </c>
      <c r="I2377" s="34" t="s">
        <v>5480</v>
      </c>
      <c r="J2377" s="36">
        <v>656953.92000000004</v>
      </c>
      <c r="K2377" s="37" t="s">
        <v>148</v>
      </c>
      <c r="L2377" s="31" t="s">
        <v>9760</v>
      </c>
      <c r="M2377" s="31" t="s">
        <v>9761</v>
      </c>
      <c r="N2377" s="37" t="s">
        <v>9762</v>
      </c>
      <c r="O2377" s="40" t="str">
        <f t="shared" si="37"/>
        <v>consulta</v>
      </c>
      <c r="P2377" s="29"/>
    </row>
    <row r="2378" spans="1:16" ht="252" x14ac:dyDescent="0.25">
      <c r="A2378" s="28" t="s">
        <v>2974</v>
      </c>
      <c r="B2378" s="28" t="s">
        <v>2975</v>
      </c>
      <c r="C2378" s="32" t="s">
        <v>5481</v>
      </c>
      <c r="D2378" s="33" t="s">
        <v>14415</v>
      </c>
      <c r="E2378" s="34" t="s">
        <v>214</v>
      </c>
      <c r="F2378" s="34" t="s">
        <v>172</v>
      </c>
      <c r="G2378" s="34" t="s">
        <v>243</v>
      </c>
      <c r="H2378" s="34" t="s">
        <v>1557</v>
      </c>
      <c r="I2378" s="34" t="s">
        <v>5482</v>
      </c>
      <c r="J2378" s="36">
        <v>849760.03</v>
      </c>
      <c r="K2378" s="37" t="s">
        <v>148</v>
      </c>
      <c r="L2378" s="31" t="s">
        <v>9763</v>
      </c>
      <c r="M2378" s="31" t="s">
        <v>9764</v>
      </c>
      <c r="N2378" s="37" t="s">
        <v>9765</v>
      </c>
      <c r="O2378" s="40" t="str">
        <f t="shared" si="37"/>
        <v>consulta</v>
      </c>
      <c r="P2378" s="29"/>
    </row>
    <row r="2379" spans="1:16" ht="252" x14ac:dyDescent="0.25">
      <c r="A2379" s="28" t="s">
        <v>2974</v>
      </c>
      <c r="B2379" s="28" t="s">
        <v>2975</v>
      </c>
      <c r="C2379" s="32" t="s">
        <v>5483</v>
      </c>
      <c r="D2379" s="33" t="s">
        <v>14416</v>
      </c>
      <c r="E2379" s="34" t="s">
        <v>214</v>
      </c>
      <c r="F2379" s="34" t="s">
        <v>156</v>
      </c>
      <c r="G2379" s="34" t="s">
        <v>264</v>
      </c>
      <c r="H2379" s="34" t="s">
        <v>288</v>
      </c>
      <c r="I2379" s="34" t="s">
        <v>5484</v>
      </c>
      <c r="J2379" s="36">
        <v>847862.94</v>
      </c>
      <c r="K2379" s="37" t="s">
        <v>148</v>
      </c>
      <c r="L2379" s="31" t="s">
        <v>9766</v>
      </c>
      <c r="M2379" s="31" t="s">
        <v>9767</v>
      </c>
      <c r="N2379" s="37" t="s">
        <v>9768</v>
      </c>
      <c r="O2379" s="40" t="str">
        <f t="shared" si="37"/>
        <v>consulta</v>
      </c>
      <c r="P2379" s="29"/>
    </row>
    <row r="2380" spans="1:16" ht="333" x14ac:dyDescent="0.25">
      <c r="A2380" s="28" t="s">
        <v>2974</v>
      </c>
      <c r="B2380" s="28" t="s">
        <v>2975</v>
      </c>
      <c r="C2380" s="32" t="s">
        <v>5485</v>
      </c>
      <c r="D2380" s="33" t="s">
        <v>14417</v>
      </c>
      <c r="E2380" s="34" t="s">
        <v>214</v>
      </c>
      <c r="F2380" s="34" t="s">
        <v>164</v>
      </c>
      <c r="G2380" s="34" t="s">
        <v>426</v>
      </c>
      <c r="H2380" s="34" t="s">
        <v>551</v>
      </c>
      <c r="I2380" s="34" t="s">
        <v>659</v>
      </c>
      <c r="J2380" s="36">
        <v>658671.65</v>
      </c>
      <c r="K2380" s="37" t="s">
        <v>148</v>
      </c>
      <c r="L2380" s="31" t="s">
        <v>9769</v>
      </c>
      <c r="M2380" s="31" t="s">
        <v>9770</v>
      </c>
      <c r="N2380" s="37" t="s">
        <v>9771</v>
      </c>
      <c r="O2380" s="40" t="str">
        <f t="shared" si="37"/>
        <v>consulta</v>
      </c>
      <c r="P2380" s="29"/>
    </row>
    <row r="2381" spans="1:16" ht="342" x14ac:dyDescent="0.25">
      <c r="A2381" s="28" t="s">
        <v>2974</v>
      </c>
      <c r="B2381" s="28" t="s">
        <v>2975</v>
      </c>
      <c r="C2381" s="32" t="s">
        <v>5486</v>
      </c>
      <c r="D2381" s="33" t="s">
        <v>14418</v>
      </c>
      <c r="E2381" s="34" t="s">
        <v>214</v>
      </c>
      <c r="F2381" s="34" t="s">
        <v>172</v>
      </c>
      <c r="G2381" s="34" t="s">
        <v>173</v>
      </c>
      <c r="H2381" s="34" t="s">
        <v>4900</v>
      </c>
      <c r="I2381" s="34" t="s">
        <v>5487</v>
      </c>
      <c r="J2381" s="36">
        <v>663749.53</v>
      </c>
      <c r="K2381" s="37" t="s">
        <v>148</v>
      </c>
      <c r="L2381" s="31" t="s">
        <v>9772</v>
      </c>
      <c r="M2381" s="31" t="s">
        <v>9773</v>
      </c>
      <c r="N2381" s="37" t="s">
        <v>9774</v>
      </c>
      <c r="O2381" s="40" t="str">
        <f t="shared" si="37"/>
        <v>consulta</v>
      </c>
      <c r="P2381" s="29"/>
    </row>
    <row r="2382" spans="1:16" ht="198" x14ac:dyDescent="0.25">
      <c r="A2382" s="28" t="s">
        <v>2974</v>
      </c>
      <c r="B2382" s="28" t="s">
        <v>2975</v>
      </c>
      <c r="C2382" s="32" t="s">
        <v>5488</v>
      </c>
      <c r="D2382" s="33" t="s">
        <v>14419</v>
      </c>
      <c r="E2382" s="34" t="s">
        <v>214</v>
      </c>
      <c r="F2382" s="34" t="s">
        <v>156</v>
      </c>
      <c r="G2382" s="34" t="s">
        <v>331</v>
      </c>
      <c r="H2382" s="34" t="s">
        <v>2214</v>
      </c>
      <c r="I2382" s="34" t="s">
        <v>5489</v>
      </c>
      <c r="J2382" s="36">
        <v>495781.39</v>
      </c>
      <c r="K2382" s="37" t="s">
        <v>148</v>
      </c>
      <c r="L2382" s="31" t="s">
        <v>9775</v>
      </c>
      <c r="M2382" s="31" t="s">
        <v>9776</v>
      </c>
      <c r="N2382" s="37" t="s">
        <v>9777</v>
      </c>
      <c r="O2382" s="40" t="str">
        <f t="shared" si="37"/>
        <v>consulta</v>
      </c>
      <c r="P2382" s="29"/>
    </row>
    <row r="2383" spans="1:16" ht="342" x14ac:dyDescent="0.25">
      <c r="A2383" s="28" t="s">
        <v>2974</v>
      </c>
      <c r="B2383" s="28" t="s">
        <v>2975</v>
      </c>
      <c r="C2383" s="32" t="s">
        <v>5490</v>
      </c>
      <c r="D2383" s="33" t="s">
        <v>14420</v>
      </c>
      <c r="E2383" s="34" t="s">
        <v>214</v>
      </c>
      <c r="F2383" s="34" t="s">
        <v>172</v>
      </c>
      <c r="G2383" s="34" t="s">
        <v>1937</v>
      </c>
      <c r="H2383" s="34" t="s">
        <v>1938</v>
      </c>
      <c r="I2383" s="34" t="s">
        <v>5491</v>
      </c>
      <c r="J2383" s="36">
        <v>580247.56000000006</v>
      </c>
      <c r="K2383" s="37" t="s">
        <v>148</v>
      </c>
      <c r="L2383" s="31" t="s">
        <v>9778</v>
      </c>
      <c r="M2383" s="31" t="s">
        <v>9779</v>
      </c>
      <c r="N2383" s="37" t="s">
        <v>9780</v>
      </c>
      <c r="O2383" s="40" t="str">
        <f t="shared" si="37"/>
        <v>consulta</v>
      </c>
      <c r="P2383" s="29"/>
    </row>
    <row r="2384" spans="1:16" ht="333" x14ac:dyDescent="0.25">
      <c r="A2384" s="28" t="s">
        <v>2974</v>
      </c>
      <c r="B2384" s="28" t="s">
        <v>2975</v>
      </c>
      <c r="C2384" s="32" t="s">
        <v>5492</v>
      </c>
      <c r="D2384" s="33" t="s">
        <v>14421</v>
      </c>
      <c r="E2384" s="34" t="s">
        <v>214</v>
      </c>
      <c r="F2384" s="34" t="s">
        <v>156</v>
      </c>
      <c r="G2384" s="34" t="s">
        <v>331</v>
      </c>
      <c r="H2384" s="34" t="s">
        <v>2214</v>
      </c>
      <c r="I2384" s="34" t="s">
        <v>5493</v>
      </c>
      <c r="J2384" s="36">
        <v>581930.47</v>
      </c>
      <c r="K2384" s="37" t="s">
        <v>148</v>
      </c>
      <c r="L2384" s="31" t="s">
        <v>9781</v>
      </c>
      <c r="M2384" s="31" t="s">
        <v>9782</v>
      </c>
      <c r="N2384" s="37" t="s">
        <v>9783</v>
      </c>
      <c r="O2384" s="40" t="str">
        <f t="shared" si="37"/>
        <v>consulta</v>
      </c>
      <c r="P2384" s="29"/>
    </row>
    <row r="2385" spans="1:16" ht="333" x14ac:dyDescent="0.25">
      <c r="A2385" s="28" t="s">
        <v>2974</v>
      </c>
      <c r="B2385" s="28" t="s">
        <v>2975</v>
      </c>
      <c r="C2385" s="32" t="s">
        <v>5494</v>
      </c>
      <c r="D2385" s="33" t="s">
        <v>14422</v>
      </c>
      <c r="E2385" s="34" t="s">
        <v>214</v>
      </c>
      <c r="F2385" s="34" t="s">
        <v>156</v>
      </c>
      <c r="G2385" s="34" t="s">
        <v>331</v>
      </c>
      <c r="H2385" s="34" t="s">
        <v>2214</v>
      </c>
      <c r="I2385" s="34" t="s">
        <v>5495</v>
      </c>
      <c r="J2385" s="36">
        <v>581930.47</v>
      </c>
      <c r="K2385" s="37" t="s">
        <v>148</v>
      </c>
      <c r="L2385" s="31" t="s">
        <v>9784</v>
      </c>
      <c r="M2385" s="31" t="s">
        <v>9785</v>
      </c>
      <c r="N2385" s="37" t="s">
        <v>9786</v>
      </c>
      <c r="O2385" s="40" t="str">
        <f t="shared" si="37"/>
        <v>consulta</v>
      </c>
      <c r="P2385" s="29"/>
    </row>
    <row r="2386" spans="1:16" ht="409.5" x14ac:dyDescent="0.25">
      <c r="A2386" s="28" t="s">
        <v>2974</v>
      </c>
      <c r="B2386" s="28" t="s">
        <v>2975</v>
      </c>
      <c r="C2386" s="32" t="s">
        <v>5506</v>
      </c>
      <c r="D2386" s="33" t="s">
        <v>14430</v>
      </c>
      <c r="E2386" s="34" t="s">
        <v>214</v>
      </c>
      <c r="F2386" s="34" t="s">
        <v>164</v>
      </c>
      <c r="G2386" s="34" t="s">
        <v>512</v>
      </c>
      <c r="H2386" s="34" t="s">
        <v>4199</v>
      </c>
      <c r="I2386" s="34" t="s">
        <v>4200</v>
      </c>
      <c r="J2386" s="36">
        <v>3088021.07</v>
      </c>
      <c r="K2386" s="37" t="s">
        <v>148</v>
      </c>
      <c r="L2386" s="31" t="s">
        <v>9802</v>
      </c>
      <c r="M2386" s="31" t="s">
        <v>9803</v>
      </c>
      <c r="N2386" s="37" t="s">
        <v>9804</v>
      </c>
      <c r="O2386" s="40" t="str">
        <f t="shared" si="37"/>
        <v>consulta</v>
      </c>
      <c r="P2386" s="29"/>
    </row>
    <row r="2387" spans="1:16" ht="351" x14ac:dyDescent="0.25">
      <c r="A2387" s="28" t="s">
        <v>2974</v>
      </c>
      <c r="B2387" s="28" t="s">
        <v>2975</v>
      </c>
      <c r="C2387" s="32" t="s">
        <v>5507</v>
      </c>
      <c r="D2387" s="33" t="s">
        <v>14431</v>
      </c>
      <c r="E2387" s="34" t="s">
        <v>214</v>
      </c>
      <c r="F2387" s="34" t="s">
        <v>172</v>
      </c>
      <c r="G2387" s="34" t="s">
        <v>243</v>
      </c>
      <c r="H2387" s="34" t="s">
        <v>1557</v>
      </c>
      <c r="I2387" s="34" t="s">
        <v>4450</v>
      </c>
      <c r="J2387" s="36">
        <v>2999597.14</v>
      </c>
      <c r="K2387" s="37" t="s">
        <v>148</v>
      </c>
      <c r="L2387" s="31" t="s">
        <v>9805</v>
      </c>
      <c r="M2387" s="31" t="s">
        <v>9806</v>
      </c>
      <c r="N2387" s="37" t="s">
        <v>9807</v>
      </c>
      <c r="O2387" s="40" t="str">
        <f t="shared" si="37"/>
        <v>consulta</v>
      </c>
      <c r="P2387" s="29"/>
    </row>
    <row r="2388" spans="1:16" ht="333" x14ac:dyDescent="0.25">
      <c r="A2388" s="28" t="s">
        <v>2974</v>
      </c>
      <c r="B2388" s="28" t="s">
        <v>2975</v>
      </c>
      <c r="C2388" s="32" t="s">
        <v>5518</v>
      </c>
      <c r="D2388" s="33" t="s">
        <v>14439</v>
      </c>
      <c r="E2388" s="34" t="s">
        <v>214</v>
      </c>
      <c r="F2388" s="34" t="s">
        <v>172</v>
      </c>
      <c r="G2388" s="34" t="s">
        <v>1937</v>
      </c>
      <c r="H2388" s="34" t="s">
        <v>1938</v>
      </c>
      <c r="I2388" s="34" t="s">
        <v>5519</v>
      </c>
      <c r="J2388" s="36">
        <v>669200.32999999996</v>
      </c>
      <c r="K2388" s="37" t="s">
        <v>148</v>
      </c>
      <c r="L2388" s="31" t="s">
        <v>9826</v>
      </c>
      <c r="M2388" s="31" t="s">
        <v>9827</v>
      </c>
      <c r="N2388" s="37" t="s">
        <v>9828</v>
      </c>
      <c r="O2388" s="40" t="str">
        <f t="shared" si="37"/>
        <v>consulta</v>
      </c>
      <c r="P2388" s="29"/>
    </row>
    <row r="2389" spans="1:16" ht="198" x14ac:dyDescent="0.25">
      <c r="A2389" s="28" t="s">
        <v>2974</v>
      </c>
      <c r="B2389" s="28" t="s">
        <v>2975</v>
      </c>
      <c r="C2389" s="32" t="s">
        <v>5520</v>
      </c>
      <c r="D2389" s="33" t="s">
        <v>14440</v>
      </c>
      <c r="E2389" s="34" t="s">
        <v>214</v>
      </c>
      <c r="F2389" s="34" t="s">
        <v>156</v>
      </c>
      <c r="G2389" s="34" t="s">
        <v>331</v>
      </c>
      <c r="H2389" s="34" t="s">
        <v>2214</v>
      </c>
      <c r="I2389" s="34" t="s">
        <v>2215</v>
      </c>
      <c r="J2389" s="36">
        <v>498001.71</v>
      </c>
      <c r="K2389" s="37" t="s">
        <v>148</v>
      </c>
      <c r="L2389" s="31" t="s">
        <v>9829</v>
      </c>
      <c r="M2389" s="31" t="s">
        <v>9830</v>
      </c>
      <c r="N2389" s="37" t="s">
        <v>9831</v>
      </c>
      <c r="O2389" s="40" t="str">
        <f t="shared" si="37"/>
        <v>consulta</v>
      </c>
      <c r="P2389" s="29"/>
    </row>
    <row r="2390" spans="1:16" ht="333" x14ac:dyDescent="0.25">
      <c r="A2390" s="28" t="s">
        <v>2974</v>
      </c>
      <c r="B2390" s="28" t="s">
        <v>2975</v>
      </c>
      <c r="C2390" s="32" t="s">
        <v>5524</v>
      </c>
      <c r="D2390" s="33" t="s">
        <v>14443</v>
      </c>
      <c r="E2390" s="34" t="s">
        <v>214</v>
      </c>
      <c r="F2390" s="34" t="s">
        <v>172</v>
      </c>
      <c r="G2390" s="34" t="s">
        <v>173</v>
      </c>
      <c r="H2390" s="34" t="s">
        <v>295</v>
      </c>
      <c r="I2390" s="34" t="s">
        <v>5525</v>
      </c>
      <c r="J2390" s="36">
        <v>669987.02</v>
      </c>
      <c r="K2390" s="37" t="s">
        <v>148</v>
      </c>
      <c r="L2390" s="31" t="s">
        <v>9838</v>
      </c>
      <c r="M2390" s="31" t="s">
        <v>9839</v>
      </c>
      <c r="N2390" s="37" t="s">
        <v>9840</v>
      </c>
      <c r="O2390" s="40" t="str">
        <f t="shared" si="37"/>
        <v>consulta</v>
      </c>
      <c r="P2390" s="29"/>
    </row>
    <row r="2391" spans="1:16" ht="198" x14ac:dyDescent="0.25">
      <c r="A2391" s="28" t="s">
        <v>2974</v>
      </c>
      <c r="B2391" s="28" t="s">
        <v>2975</v>
      </c>
      <c r="C2391" s="32" t="s">
        <v>5526</v>
      </c>
      <c r="D2391" s="33" t="s">
        <v>14444</v>
      </c>
      <c r="E2391" s="34" t="s">
        <v>214</v>
      </c>
      <c r="F2391" s="34" t="s">
        <v>172</v>
      </c>
      <c r="G2391" s="34" t="s">
        <v>365</v>
      </c>
      <c r="H2391" s="34" t="s">
        <v>3300</v>
      </c>
      <c r="I2391" s="34" t="s">
        <v>5527</v>
      </c>
      <c r="J2391" s="36">
        <v>198039.81</v>
      </c>
      <c r="K2391" s="37" t="s">
        <v>148</v>
      </c>
      <c r="L2391" s="31" t="s">
        <v>9841</v>
      </c>
      <c r="M2391" s="31" t="s">
        <v>9842</v>
      </c>
      <c r="N2391" s="37" t="s">
        <v>9843</v>
      </c>
      <c r="O2391" s="40" t="str">
        <f t="shared" si="37"/>
        <v>consulta</v>
      </c>
      <c r="P2391" s="29"/>
    </row>
    <row r="2392" spans="1:16" ht="112.5" x14ac:dyDescent="0.25">
      <c r="A2392" s="28" t="s">
        <v>2974</v>
      </c>
      <c r="B2392" s="28" t="s">
        <v>2975</v>
      </c>
      <c r="C2392" s="32" t="s">
        <v>5533</v>
      </c>
      <c r="D2392" s="33" t="s">
        <v>14450</v>
      </c>
      <c r="E2392" s="34" t="s">
        <v>214</v>
      </c>
      <c r="F2392" s="34" t="s">
        <v>172</v>
      </c>
      <c r="G2392" s="34" t="s">
        <v>243</v>
      </c>
      <c r="H2392" s="34" t="s">
        <v>1557</v>
      </c>
      <c r="I2392" s="34" t="s">
        <v>4450</v>
      </c>
      <c r="J2392" s="36">
        <v>8769368</v>
      </c>
      <c r="K2392" s="37" t="s">
        <v>148</v>
      </c>
      <c r="L2392" s="31" t="s">
        <v>9856</v>
      </c>
      <c r="M2392" s="31" t="s">
        <v>9857</v>
      </c>
      <c r="N2392" s="37" t="s">
        <v>9858</v>
      </c>
      <c r="O2392" s="40" t="str">
        <f t="shared" si="37"/>
        <v>consulta</v>
      </c>
      <c r="P2392" s="29"/>
    </row>
    <row r="2393" spans="1:16" ht="112.5" x14ac:dyDescent="0.25">
      <c r="A2393" s="28" t="s">
        <v>2974</v>
      </c>
      <c r="B2393" s="28" t="s">
        <v>2975</v>
      </c>
      <c r="C2393" s="32" t="s">
        <v>5534</v>
      </c>
      <c r="D2393" s="33" t="s">
        <v>14451</v>
      </c>
      <c r="E2393" s="34" t="s">
        <v>214</v>
      </c>
      <c r="F2393" s="34" t="s">
        <v>164</v>
      </c>
      <c r="G2393" s="34" t="s">
        <v>426</v>
      </c>
      <c r="H2393" s="34" t="s">
        <v>541</v>
      </c>
      <c r="I2393" s="34" t="s">
        <v>733</v>
      </c>
      <c r="J2393" s="36">
        <v>5995112</v>
      </c>
      <c r="K2393" s="37" t="s">
        <v>148</v>
      </c>
      <c r="L2393" s="31" t="s">
        <v>9859</v>
      </c>
      <c r="M2393" s="31" t="s">
        <v>9860</v>
      </c>
      <c r="N2393" s="37" t="s">
        <v>9861</v>
      </c>
      <c r="O2393" s="40" t="str">
        <f t="shared" si="37"/>
        <v>consulta</v>
      </c>
      <c r="P2393" s="29"/>
    </row>
    <row r="2394" spans="1:16" ht="123.75" x14ac:dyDescent="0.25">
      <c r="A2394" s="28" t="s">
        <v>2974</v>
      </c>
      <c r="B2394" s="28" t="s">
        <v>2975</v>
      </c>
      <c r="C2394" s="32" t="s">
        <v>5535</v>
      </c>
      <c r="D2394" s="33" t="s">
        <v>14452</v>
      </c>
      <c r="E2394" s="34" t="s">
        <v>214</v>
      </c>
      <c r="F2394" s="34" t="s">
        <v>172</v>
      </c>
      <c r="G2394" s="34" t="s">
        <v>173</v>
      </c>
      <c r="H2394" s="34" t="s">
        <v>295</v>
      </c>
      <c r="I2394" s="34" t="s">
        <v>296</v>
      </c>
      <c r="J2394" s="36">
        <v>7181096</v>
      </c>
      <c r="K2394" s="37" t="s">
        <v>148</v>
      </c>
      <c r="L2394" s="31" t="s">
        <v>9862</v>
      </c>
      <c r="M2394" s="31" t="s">
        <v>9863</v>
      </c>
      <c r="N2394" s="37" t="s">
        <v>9864</v>
      </c>
      <c r="O2394" s="40" t="str">
        <f t="shared" si="37"/>
        <v>consulta</v>
      </c>
      <c r="P2394" s="29"/>
    </row>
    <row r="2395" spans="1:16" ht="171" x14ac:dyDescent="0.25">
      <c r="A2395" s="28" t="s">
        <v>2974</v>
      </c>
      <c r="B2395" s="28" t="s">
        <v>2975</v>
      </c>
      <c r="C2395" s="32" t="s">
        <v>5637</v>
      </c>
      <c r="D2395" s="33" t="s">
        <v>14541</v>
      </c>
      <c r="E2395" s="34" t="s">
        <v>214</v>
      </c>
      <c r="F2395" s="34" t="s">
        <v>164</v>
      </c>
      <c r="G2395" s="34" t="s">
        <v>426</v>
      </c>
      <c r="H2395" s="34" t="s">
        <v>541</v>
      </c>
      <c r="I2395" s="34" t="s">
        <v>733</v>
      </c>
      <c r="J2395" s="36">
        <v>3489594.5</v>
      </c>
      <c r="K2395" s="37" t="s">
        <v>148</v>
      </c>
      <c r="L2395" s="31" t="s">
        <v>10076</v>
      </c>
      <c r="M2395" s="31" t="s">
        <v>10077</v>
      </c>
      <c r="N2395" s="37" t="s">
        <v>10078</v>
      </c>
      <c r="O2395" s="40" t="str">
        <f t="shared" si="37"/>
        <v>consulta</v>
      </c>
      <c r="P2395" s="29"/>
    </row>
    <row r="2396" spans="1:16" ht="90" x14ac:dyDescent="0.25">
      <c r="A2396" s="28" t="s">
        <v>2974</v>
      </c>
      <c r="B2396" s="28" t="s">
        <v>2975</v>
      </c>
      <c r="C2396" s="32" t="s">
        <v>5655</v>
      </c>
      <c r="D2396" s="33" t="s">
        <v>14556</v>
      </c>
      <c r="E2396" s="34" t="s">
        <v>214</v>
      </c>
      <c r="F2396" s="34" t="s">
        <v>172</v>
      </c>
      <c r="G2396" s="34" t="s">
        <v>173</v>
      </c>
      <c r="H2396" s="34" t="s">
        <v>295</v>
      </c>
      <c r="I2396" s="34" t="s">
        <v>296</v>
      </c>
      <c r="J2396" s="36">
        <v>2187666.04</v>
      </c>
      <c r="K2396" s="37" t="s">
        <v>148</v>
      </c>
      <c r="L2396" s="31" t="s">
        <v>10121</v>
      </c>
      <c r="M2396" s="31" t="s">
        <v>10122</v>
      </c>
      <c r="N2396" s="37" t="s">
        <v>10123</v>
      </c>
      <c r="O2396" s="40" t="str">
        <f t="shared" si="37"/>
        <v>consulta</v>
      </c>
      <c r="P2396" s="29"/>
    </row>
    <row r="2397" spans="1:16" ht="333" x14ac:dyDescent="0.25">
      <c r="A2397" s="28" t="s">
        <v>2974</v>
      </c>
      <c r="B2397" s="28" t="s">
        <v>2975</v>
      </c>
      <c r="C2397" s="32" t="s">
        <v>5677</v>
      </c>
      <c r="D2397" s="33" t="s">
        <v>14574</v>
      </c>
      <c r="E2397" s="34" t="s">
        <v>214</v>
      </c>
      <c r="F2397" s="34" t="s">
        <v>156</v>
      </c>
      <c r="G2397" s="34" t="s">
        <v>264</v>
      </c>
      <c r="H2397" s="34" t="s">
        <v>5150</v>
      </c>
      <c r="I2397" s="34" t="s">
        <v>5232</v>
      </c>
      <c r="J2397" s="36">
        <v>667000</v>
      </c>
      <c r="K2397" s="37" t="s">
        <v>148</v>
      </c>
      <c r="L2397" s="31" t="s">
        <v>10175</v>
      </c>
      <c r="M2397" s="31" t="s">
        <v>10176</v>
      </c>
      <c r="N2397" s="37" t="s">
        <v>10177</v>
      </c>
      <c r="O2397" s="40" t="str">
        <f t="shared" si="37"/>
        <v>consulta</v>
      </c>
      <c r="P2397" s="29"/>
    </row>
    <row r="2398" spans="1:16" ht="333" x14ac:dyDescent="0.25">
      <c r="A2398" s="28" t="s">
        <v>2974</v>
      </c>
      <c r="B2398" s="28" t="s">
        <v>2975</v>
      </c>
      <c r="C2398" s="32" t="s">
        <v>5678</v>
      </c>
      <c r="D2398" s="33" t="s">
        <v>14575</v>
      </c>
      <c r="E2398" s="34" t="s">
        <v>214</v>
      </c>
      <c r="F2398" s="34" t="s">
        <v>156</v>
      </c>
      <c r="G2398" s="34" t="s">
        <v>264</v>
      </c>
      <c r="H2398" s="34" t="s">
        <v>5150</v>
      </c>
      <c r="I2398" s="34" t="s">
        <v>5679</v>
      </c>
      <c r="J2398" s="36">
        <v>667000</v>
      </c>
      <c r="K2398" s="37" t="s">
        <v>148</v>
      </c>
      <c r="L2398" s="31" t="s">
        <v>10178</v>
      </c>
      <c r="M2398" s="31" t="s">
        <v>10179</v>
      </c>
      <c r="N2398" s="37" t="s">
        <v>10180</v>
      </c>
      <c r="O2398" s="40" t="str">
        <f t="shared" si="37"/>
        <v>consulta</v>
      </c>
      <c r="P2398" s="29"/>
    </row>
    <row r="2399" spans="1:16" ht="333" x14ac:dyDescent="0.25">
      <c r="A2399" s="28" t="s">
        <v>2974</v>
      </c>
      <c r="B2399" s="28" t="s">
        <v>2975</v>
      </c>
      <c r="C2399" s="32" t="s">
        <v>5729</v>
      </c>
      <c r="D2399" s="33" t="s">
        <v>14640</v>
      </c>
      <c r="E2399" s="34" t="s">
        <v>214</v>
      </c>
      <c r="F2399" s="34" t="s">
        <v>179</v>
      </c>
      <c r="G2399" s="34" t="s">
        <v>180</v>
      </c>
      <c r="H2399" s="34" t="s">
        <v>5108</v>
      </c>
      <c r="I2399" s="34" t="s">
        <v>5730</v>
      </c>
      <c r="J2399" s="36">
        <v>667228.78</v>
      </c>
      <c r="K2399" s="37" t="s">
        <v>148</v>
      </c>
      <c r="L2399" s="31" t="s">
        <v>10357</v>
      </c>
      <c r="M2399" s="31" t="s">
        <v>10358</v>
      </c>
      <c r="N2399" s="37" t="s">
        <v>10359</v>
      </c>
      <c r="O2399" s="40" t="str">
        <f t="shared" si="37"/>
        <v>consulta</v>
      </c>
      <c r="P2399" s="29"/>
    </row>
    <row r="2400" spans="1:16" ht="409.5" x14ac:dyDescent="0.25">
      <c r="A2400" s="28" t="s">
        <v>2974</v>
      </c>
      <c r="B2400" s="28" t="s">
        <v>2975</v>
      </c>
      <c r="C2400" s="32" t="s">
        <v>5773</v>
      </c>
      <c r="D2400" s="33" t="s">
        <v>14669</v>
      </c>
      <c r="E2400" s="34" t="s">
        <v>214</v>
      </c>
      <c r="F2400" s="34" t="s">
        <v>156</v>
      </c>
      <c r="G2400" s="34" t="s">
        <v>331</v>
      </c>
      <c r="H2400" s="34" t="s">
        <v>4111</v>
      </c>
      <c r="I2400" s="34" t="s">
        <v>4112</v>
      </c>
      <c r="J2400" s="36">
        <v>3072320.88</v>
      </c>
      <c r="K2400" s="37" t="s">
        <v>148</v>
      </c>
      <c r="L2400" s="31" t="s">
        <v>10456</v>
      </c>
      <c r="M2400" s="31" t="s">
        <v>10457</v>
      </c>
      <c r="N2400" s="37" t="s">
        <v>10458</v>
      </c>
      <c r="O2400" s="40" t="str">
        <f t="shared" si="37"/>
        <v>consulta</v>
      </c>
      <c r="P2400" s="29"/>
    </row>
    <row r="2401" spans="1:16" ht="409.5" x14ac:dyDescent="0.25">
      <c r="A2401" s="28" t="s">
        <v>2974</v>
      </c>
      <c r="B2401" s="28" t="s">
        <v>2975</v>
      </c>
      <c r="C2401" s="32" t="s">
        <v>5967</v>
      </c>
      <c r="D2401" s="33" t="s">
        <v>14848</v>
      </c>
      <c r="E2401" s="34" t="s">
        <v>214</v>
      </c>
      <c r="F2401" s="34" t="s">
        <v>172</v>
      </c>
      <c r="G2401" s="34" t="s">
        <v>365</v>
      </c>
      <c r="H2401" s="34" t="s">
        <v>4438</v>
      </c>
      <c r="I2401" s="34" t="s">
        <v>4439</v>
      </c>
      <c r="J2401" s="36">
        <v>3089477.93</v>
      </c>
      <c r="K2401" s="37" t="s">
        <v>148</v>
      </c>
      <c r="L2401" s="31" t="s">
        <v>11028</v>
      </c>
      <c r="M2401" s="31" t="s">
        <v>11029</v>
      </c>
      <c r="N2401" s="37" t="s">
        <v>11030</v>
      </c>
      <c r="O2401" s="40" t="str">
        <f t="shared" si="37"/>
        <v>consulta</v>
      </c>
      <c r="P2401" s="29"/>
    </row>
    <row r="2402" spans="1:16" ht="112.5" x14ac:dyDescent="0.25">
      <c r="A2402" s="28" t="s">
        <v>2974</v>
      </c>
      <c r="B2402" s="28" t="s">
        <v>2975</v>
      </c>
      <c r="C2402" s="32" t="s">
        <v>5975</v>
      </c>
      <c r="D2402" s="33" t="s">
        <v>14851</v>
      </c>
      <c r="E2402" s="34" t="s">
        <v>214</v>
      </c>
      <c r="F2402" s="34" t="s">
        <v>252</v>
      </c>
      <c r="G2402" s="34" t="s">
        <v>1032</v>
      </c>
      <c r="H2402" s="34" t="s">
        <v>4096</v>
      </c>
      <c r="I2402" s="34" t="s">
        <v>5976</v>
      </c>
      <c r="J2402" s="36">
        <v>3499973.84</v>
      </c>
      <c r="K2402" s="37" t="s">
        <v>148</v>
      </c>
      <c r="L2402" s="31" t="s">
        <v>11043</v>
      </c>
      <c r="M2402" s="31" t="s">
        <v>11044</v>
      </c>
      <c r="N2402" s="37" t="s">
        <v>11045</v>
      </c>
      <c r="O2402" s="40" t="str">
        <f t="shared" si="37"/>
        <v>consulta</v>
      </c>
      <c r="P2402" s="29"/>
    </row>
    <row r="2403" spans="1:16" ht="101.25" x14ac:dyDescent="0.25">
      <c r="A2403" s="28" t="s">
        <v>2974</v>
      </c>
      <c r="B2403" s="28" t="s">
        <v>2975</v>
      </c>
      <c r="C2403" s="32" t="s">
        <v>5977</v>
      </c>
      <c r="D2403" s="33" t="s">
        <v>14852</v>
      </c>
      <c r="E2403" s="34" t="s">
        <v>214</v>
      </c>
      <c r="F2403" s="34" t="s">
        <v>156</v>
      </c>
      <c r="G2403" s="34" t="s">
        <v>331</v>
      </c>
      <c r="H2403" s="34" t="s">
        <v>332</v>
      </c>
      <c r="I2403" s="34" t="s">
        <v>4035</v>
      </c>
      <c r="J2403" s="36">
        <v>3499813.96</v>
      </c>
      <c r="K2403" s="37" t="s">
        <v>148</v>
      </c>
      <c r="L2403" s="31" t="s">
        <v>11046</v>
      </c>
      <c r="M2403" s="31" t="s">
        <v>11047</v>
      </c>
      <c r="N2403" s="37" t="s">
        <v>11048</v>
      </c>
      <c r="O2403" s="40" t="str">
        <f t="shared" si="37"/>
        <v>consulta</v>
      </c>
      <c r="P2403" s="29"/>
    </row>
    <row r="2404" spans="1:16" ht="409.5" x14ac:dyDescent="0.25">
      <c r="A2404" s="28" t="s">
        <v>2974</v>
      </c>
      <c r="B2404" s="28" t="s">
        <v>2975</v>
      </c>
      <c r="C2404" s="32" t="s">
        <v>5992</v>
      </c>
      <c r="D2404" s="33" t="s">
        <v>14859</v>
      </c>
      <c r="E2404" s="34" t="s">
        <v>214</v>
      </c>
      <c r="F2404" s="34" t="s">
        <v>156</v>
      </c>
      <c r="G2404" s="34" t="s">
        <v>331</v>
      </c>
      <c r="H2404" s="34" t="s">
        <v>2214</v>
      </c>
      <c r="I2404" s="34" t="s">
        <v>5993</v>
      </c>
      <c r="J2404" s="36">
        <v>699702.7</v>
      </c>
      <c r="K2404" s="37" t="s">
        <v>148</v>
      </c>
      <c r="L2404" s="31" t="s">
        <v>11076</v>
      </c>
      <c r="M2404" s="31" t="s">
        <v>11077</v>
      </c>
      <c r="N2404" s="37" t="s">
        <v>11078</v>
      </c>
      <c r="O2404" s="40" t="str">
        <f t="shared" si="37"/>
        <v>consulta</v>
      </c>
      <c r="P2404" s="29"/>
    </row>
    <row r="2405" spans="1:16" ht="342" x14ac:dyDescent="0.25">
      <c r="A2405" s="28" t="s">
        <v>2974</v>
      </c>
      <c r="B2405" s="28" t="s">
        <v>2975</v>
      </c>
      <c r="C2405" s="32" t="s">
        <v>5994</v>
      </c>
      <c r="D2405" s="33" t="s">
        <v>14860</v>
      </c>
      <c r="E2405" s="34" t="s">
        <v>214</v>
      </c>
      <c r="F2405" s="34" t="s">
        <v>418</v>
      </c>
      <c r="G2405" s="34" t="s">
        <v>1384</v>
      </c>
      <c r="H2405" s="34" t="s">
        <v>1385</v>
      </c>
      <c r="I2405" s="34" t="s">
        <v>5995</v>
      </c>
      <c r="J2405" s="36">
        <v>585988.78</v>
      </c>
      <c r="K2405" s="37" t="s">
        <v>148</v>
      </c>
      <c r="L2405" s="31" t="s">
        <v>11079</v>
      </c>
      <c r="M2405" s="31" t="s">
        <v>11080</v>
      </c>
      <c r="N2405" s="37" t="s">
        <v>11081</v>
      </c>
      <c r="O2405" s="40" t="str">
        <f t="shared" si="37"/>
        <v>consulta</v>
      </c>
      <c r="P2405" s="29"/>
    </row>
    <row r="2406" spans="1:16" ht="99" x14ac:dyDescent="0.25">
      <c r="A2406" s="28" t="s">
        <v>2974</v>
      </c>
      <c r="B2406" s="28" t="s">
        <v>2975</v>
      </c>
      <c r="C2406" s="32" t="s">
        <v>6000</v>
      </c>
      <c r="D2406" s="33" t="s">
        <v>14863</v>
      </c>
      <c r="E2406" s="34" t="s">
        <v>214</v>
      </c>
      <c r="F2406" s="34" t="s">
        <v>418</v>
      </c>
      <c r="G2406" s="34" t="s">
        <v>419</v>
      </c>
      <c r="H2406" s="34" t="s">
        <v>420</v>
      </c>
      <c r="I2406" s="34" t="s">
        <v>2977</v>
      </c>
      <c r="J2406" s="36">
        <v>803486.76</v>
      </c>
      <c r="K2406" s="37" t="s">
        <v>148</v>
      </c>
      <c r="L2406" s="31" t="s">
        <v>11088</v>
      </c>
      <c r="M2406" s="31" t="s">
        <v>11089</v>
      </c>
      <c r="N2406" s="37" t="s">
        <v>11090</v>
      </c>
      <c r="O2406" s="40" t="str">
        <f t="shared" si="37"/>
        <v>consulta</v>
      </c>
      <c r="P2406" s="29"/>
    </row>
    <row r="2407" spans="1:16" ht="409.5" x14ac:dyDescent="0.25">
      <c r="A2407" s="28" t="s">
        <v>2974</v>
      </c>
      <c r="B2407" s="28" t="s">
        <v>2975</v>
      </c>
      <c r="C2407" s="32" t="s">
        <v>6006</v>
      </c>
      <c r="D2407" s="33" t="s">
        <v>14867</v>
      </c>
      <c r="E2407" s="34" t="s">
        <v>214</v>
      </c>
      <c r="F2407" s="34" t="s">
        <v>179</v>
      </c>
      <c r="G2407" s="34" t="s">
        <v>184</v>
      </c>
      <c r="H2407" s="34" t="s">
        <v>792</v>
      </c>
      <c r="I2407" s="34" t="s">
        <v>793</v>
      </c>
      <c r="J2407" s="36">
        <v>5999306.3200000003</v>
      </c>
      <c r="K2407" s="37" t="s">
        <v>148</v>
      </c>
      <c r="L2407" s="31" t="s">
        <v>11097</v>
      </c>
      <c r="M2407" s="31" t="s">
        <v>11098</v>
      </c>
      <c r="N2407" s="37" t="s">
        <v>11099</v>
      </c>
      <c r="O2407" s="40" t="str">
        <f t="shared" si="37"/>
        <v>consulta</v>
      </c>
      <c r="P2407" s="29"/>
    </row>
    <row r="2408" spans="1:16" ht="409.5" x14ac:dyDescent="0.25">
      <c r="A2408" s="28" t="s">
        <v>2974</v>
      </c>
      <c r="B2408" s="28" t="s">
        <v>2975</v>
      </c>
      <c r="C2408" s="32" t="s">
        <v>6027</v>
      </c>
      <c r="D2408" s="33" t="s">
        <v>14885</v>
      </c>
      <c r="E2408" s="34" t="s">
        <v>214</v>
      </c>
      <c r="F2408" s="34" t="s">
        <v>172</v>
      </c>
      <c r="G2408" s="34" t="s">
        <v>243</v>
      </c>
      <c r="H2408" s="34" t="s">
        <v>6028</v>
      </c>
      <c r="I2408" s="34" t="s">
        <v>6029</v>
      </c>
      <c r="J2408" s="36">
        <v>4470956.63</v>
      </c>
      <c r="K2408" s="37" t="s">
        <v>148</v>
      </c>
      <c r="L2408" s="31" t="s">
        <v>11151</v>
      </c>
      <c r="M2408" s="31" t="s">
        <v>11152</v>
      </c>
      <c r="N2408" s="37" t="s">
        <v>11153</v>
      </c>
      <c r="O2408" s="40" t="str">
        <f t="shared" si="37"/>
        <v>consulta</v>
      </c>
      <c r="P2408" s="29"/>
    </row>
    <row r="2409" spans="1:16" ht="333" x14ac:dyDescent="0.25">
      <c r="A2409" s="28" t="s">
        <v>2974</v>
      </c>
      <c r="B2409" s="28" t="s">
        <v>2975</v>
      </c>
      <c r="C2409" s="32" t="s">
        <v>6134</v>
      </c>
      <c r="D2409" s="33" t="s">
        <v>14932</v>
      </c>
      <c r="E2409" s="34" t="s">
        <v>214</v>
      </c>
      <c r="F2409" s="34" t="s">
        <v>397</v>
      </c>
      <c r="G2409" s="34" t="s">
        <v>398</v>
      </c>
      <c r="H2409" s="34" t="s">
        <v>4171</v>
      </c>
      <c r="I2409" s="34" t="s">
        <v>6135</v>
      </c>
      <c r="J2409" s="36">
        <v>580283.88</v>
      </c>
      <c r="K2409" s="37" t="s">
        <v>148</v>
      </c>
      <c r="L2409" s="31" t="s">
        <v>11346</v>
      </c>
      <c r="M2409" s="31" t="s">
        <v>11347</v>
      </c>
      <c r="N2409" s="37" t="s">
        <v>11348</v>
      </c>
      <c r="O2409" s="40" t="str">
        <f t="shared" si="37"/>
        <v>consulta</v>
      </c>
      <c r="P2409" s="29"/>
    </row>
    <row r="2410" spans="1:16" ht="409.5" x14ac:dyDescent="0.25">
      <c r="A2410" s="28" t="s">
        <v>2974</v>
      </c>
      <c r="B2410" s="28" t="s">
        <v>2975</v>
      </c>
      <c r="C2410" s="32" t="s">
        <v>6136</v>
      </c>
      <c r="D2410" s="33" t="s">
        <v>14933</v>
      </c>
      <c r="E2410" s="34" t="s">
        <v>214</v>
      </c>
      <c r="F2410" s="34" t="s">
        <v>172</v>
      </c>
      <c r="G2410" s="34" t="s">
        <v>750</v>
      </c>
      <c r="H2410" s="34" t="s">
        <v>4474</v>
      </c>
      <c r="I2410" s="34" t="s">
        <v>6137</v>
      </c>
      <c r="J2410" s="36">
        <v>3034329.29</v>
      </c>
      <c r="K2410" s="37" t="s">
        <v>148</v>
      </c>
      <c r="L2410" s="31" t="s">
        <v>11349</v>
      </c>
      <c r="M2410" s="31" t="s">
        <v>11350</v>
      </c>
      <c r="N2410" s="37" t="s">
        <v>11351</v>
      </c>
      <c r="O2410" s="40" t="str">
        <f t="shared" si="37"/>
        <v>consulta</v>
      </c>
      <c r="P2410" s="29"/>
    </row>
    <row r="2411" spans="1:16" ht="333" x14ac:dyDescent="0.25">
      <c r="A2411" s="28" t="s">
        <v>2974</v>
      </c>
      <c r="B2411" s="28" t="s">
        <v>2975</v>
      </c>
      <c r="C2411" s="32" t="s">
        <v>6138</v>
      </c>
      <c r="D2411" s="33" t="s">
        <v>14934</v>
      </c>
      <c r="E2411" s="34" t="s">
        <v>214</v>
      </c>
      <c r="F2411" s="34" t="s">
        <v>156</v>
      </c>
      <c r="G2411" s="34" t="s">
        <v>331</v>
      </c>
      <c r="H2411" s="34" t="s">
        <v>2214</v>
      </c>
      <c r="I2411" s="34" t="s">
        <v>5495</v>
      </c>
      <c r="J2411" s="36">
        <v>668997.93000000005</v>
      </c>
      <c r="K2411" s="37" t="s">
        <v>148</v>
      </c>
      <c r="L2411" s="31" t="s">
        <v>11352</v>
      </c>
      <c r="M2411" s="31" t="s">
        <v>11353</v>
      </c>
      <c r="N2411" s="37" t="s">
        <v>11354</v>
      </c>
      <c r="O2411" s="40" t="str">
        <f t="shared" si="37"/>
        <v>consulta</v>
      </c>
      <c r="P2411" s="29"/>
    </row>
    <row r="2412" spans="1:16" ht="297" x14ac:dyDescent="0.25">
      <c r="A2412" s="28" t="s">
        <v>2974</v>
      </c>
      <c r="B2412" s="28" t="s">
        <v>2975</v>
      </c>
      <c r="C2412" s="32" t="s">
        <v>6141</v>
      </c>
      <c r="D2412" s="33" t="s">
        <v>14937</v>
      </c>
      <c r="E2412" s="34" t="s">
        <v>214</v>
      </c>
      <c r="F2412" s="34" t="s">
        <v>179</v>
      </c>
      <c r="G2412" s="34" t="s">
        <v>180</v>
      </c>
      <c r="H2412" s="34" t="s">
        <v>6142</v>
      </c>
      <c r="I2412" s="34" t="s">
        <v>6143</v>
      </c>
      <c r="J2412" s="36">
        <v>1000000</v>
      </c>
      <c r="K2412" s="37" t="s">
        <v>148</v>
      </c>
      <c r="L2412" s="31" t="s">
        <v>11358</v>
      </c>
      <c r="M2412" s="31" t="s">
        <v>11359</v>
      </c>
      <c r="N2412" s="37" t="s">
        <v>11360</v>
      </c>
      <c r="O2412" s="40" t="str">
        <f t="shared" si="37"/>
        <v>consulta</v>
      </c>
      <c r="P2412" s="29"/>
    </row>
    <row r="2413" spans="1:16" ht="78.75" x14ac:dyDescent="0.25">
      <c r="A2413" s="28" t="s">
        <v>2974</v>
      </c>
      <c r="B2413" s="28" t="s">
        <v>2975</v>
      </c>
      <c r="C2413" s="32" t="s">
        <v>6144</v>
      </c>
      <c r="D2413" s="33" t="s">
        <v>14938</v>
      </c>
      <c r="E2413" s="34" t="s">
        <v>214</v>
      </c>
      <c r="F2413" s="34" t="s">
        <v>397</v>
      </c>
      <c r="G2413" s="34" t="s">
        <v>398</v>
      </c>
      <c r="H2413" s="34" t="s">
        <v>2465</v>
      </c>
      <c r="I2413" s="34" t="s">
        <v>3713</v>
      </c>
      <c r="J2413" s="36">
        <v>199914.4</v>
      </c>
      <c r="K2413" s="37" t="s">
        <v>148</v>
      </c>
      <c r="L2413" s="31" t="s">
        <v>11361</v>
      </c>
      <c r="M2413" s="31" t="s">
        <v>11362</v>
      </c>
      <c r="N2413" s="37" t="s">
        <v>11363</v>
      </c>
      <c r="O2413" s="40" t="str">
        <f t="shared" si="37"/>
        <v>consulta</v>
      </c>
      <c r="P2413" s="29"/>
    </row>
    <row r="2414" spans="1:16" ht="78.75" x14ac:dyDescent="0.25">
      <c r="A2414" s="28" t="s">
        <v>2974</v>
      </c>
      <c r="B2414" s="28" t="s">
        <v>2975</v>
      </c>
      <c r="C2414" s="32" t="s">
        <v>6145</v>
      </c>
      <c r="D2414" s="33" t="s">
        <v>14939</v>
      </c>
      <c r="E2414" s="34" t="s">
        <v>214</v>
      </c>
      <c r="F2414" s="34" t="s">
        <v>252</v>
      </c>
      <c r="G2414" s="34" t="s">
        <v>1032</v>
      </c>
      <c r="H2414" s="34" t="s">
        <v>4954</v>
      </c>
      <c r="I2414" s="34" t="s">
        <v>4955</v>
      </c>
      <c r="J2414" s="36">
        <v>611932.42000000004</v>
      </c>
      <c r="K2414" s="37" t="s">
        <v>148</v>
      </c>
      <c r="L2414" s="31" t="s">
        <v>11364</v>
      </c>
      <c r="M2414" s="31" t="s">
        <v>11365</v>
      </c>
      <c r="N2414" s="37" t="s">
        <v>11366</v>
      </c>
      <c r="O2414" s="40" t="str">
        <f t="shared" si="37"/>
        <v>consulta</v>
      </c>
      <c r="P2414" s="29"/>
    </row>
    <row r="2415" spans="1:16" ht="78.75" x14ac:dyDescent="0.25">
      <c r="A2415" s="28" t="s">
        <v>2974</v>
      </c>
      <c r="B2415" s="28" t="s">
        <v>2975</v>
      </c>
      <c r="C2415" s="32" t="s">
        <v>6146</v>
      </c>
      <c r="D2415" s="33" t="s">
        <v>14940</v>
      </c>
      <c r="E2415" s="34" t="s">
        <v>214</v>
      </c>
      <c r="F2415" s="34" t="s">
        <v>397</v>
      </c>
      <c r="G2415" s="34" t="s">
        <v>398</v>
      </c>
      <c r="H2415" s="34" t="s">
        <v>399</v>
      </c>
      <c r="I2415" s="34" t="s">
        <v>5302</v>
      </c>
      <c r="J2415" s="36">
        <v>611932.42000000004</v>
      </c>
      <c r="K2415" s="37" t="s">
        <v>148</v>
      </c>
      <c r="L2415" s="31" t="s">
        <v>11367</v>
      </c>
      <c r="M2415" s="31" t="s">
        <v>11368</v>
      </c>
      <c r="N2415" s="37" t="s">
        <v>11369</v>
      </c>
      <c r="O2415" s="40" t="str">
        <f t="shared" si="37"/>
        <v>consulta</v>
      </c>
      <c r="P2415" s="29"/>
    </row>
    <row r="2416" spans="1:16" ht="78.75" x14ac:dyDescent="0.25">
      <c r="A2416" s="28" t="s">
        <v>2974</v>
      </c>
      <c r="B2416" s="28" t="s">
        <v>2975</v>
      </c>
      <c r="C2416" s="32" t="s">
        <v>6147</v>
      </c>
      <c r="D2416" s="33" t="s">
        <v>14941</v>
      </c>
      <c r="E2416" s="34" t="s">
        <v>214</v>
      </c>
      <c r="F2416" s="34" t="s">
        <v>172</v>
      </c>
      <c r="G2416" s="34" t="s">
        <v>173</v>
      </c>
      <c r="H2416" s="34" t="s">
        <v>295</v>
      </c>
      <c r="I2416" s="34" t="s">
        <v>296</v>
      </c>
      <c r="J2416" s="36">
        <v>611932.42000000004</v>
      </c>
      <c r="K2416" s="37" t="s">
        <v>148</v>
      </c>
      <c r="L2416" s="31" t="s">
        <v>11370</v>
      </c>
      <c r="M2416" s="31" t="s">
        <v>11371</v>
      </c>
      <c r="N2416" s="37" t="s">
        <v>11372</v>
      </c>
      <c r="O2416" s="40" t="str">
        <f t="shared" si="37"/>
        <v>consulta</v>
      </c>
      <c r="P2416" s="29"/>
    </row>
    <row r="2417" spans="1:16" ht="78.75" x14ac:dyDescent="0.25">
      <c r="A2417" s="28" t="s">
        <v>2974</v>
      </c>
      <c r="B2417" s="28" t="s">
        <v>2975</v>
      </c>
      <c r="C2417" s="32" t="s">
        <v>6148</v>
      </c>
      <c r="D2417" s="33" t="s">
        <v>14942</v>
      </c>
      <c r="E2417" s="34" t="s">
        <v>214</v>
      </c>
      <c r="F2417" s="34" t="s">
        <v>164</v>
      </c>
      <c r="G2417" s="34" t="s">
        <v>512</v>
      </c>
      <c r="H2417" s="34" t="s">
        <v>1185</v>
      </c>
      <c r="I2417" s="34" t="s">
        <v>1186</v>
      </c>
      <c r="J2417" s="36">
        <v>611932.42000000004</v>
      </c>
      <c r="K2417" s="37" t="s">
        <v>148</v>
      </c>
      <c r="L2417" s="31" t="s">
        <v>11373</v>
      </c>
      <c r="M2417" s="31" t="s">
        <v>11374</v>
      </c>
      <c r="N2417" s="37" t="s">
        <v>11375</v>
      </c>
      <c r="O2417" s="40" t="str">
        <f t="shared" si="37"/>
        <v>consulta</v>
      </c>
      <c r="P2417" s="29"/>
    </row>
    <row r="2418" spans="1:16" ht="67.5" x14ac:dyDescent="0.25">
      <c r="A2418" s="28" t="s">
        <v>2974</v>
      </c>
      <c r="B2418" s="28" t="s">
        <v>2975</v>
      </c>
      <c r="C2418" s="32" t="s">
        <v>6149</v>
      </c>
      <c r="D2418" s="33" t="s">
        <v>14943</v>
      </c>
      <c r="E2418" s="34" t="s">
        <v>214</v>
      </c>
      <c r="F2418" s="34" t="s">
        <v>164</v>
      </c>
      <c r="G2418" s="34" t="s">
        <v>165</v>
      </c>
      <c r="H2418" s="34" t="s">
        <v>1232</v>
      </c>
      <c r="I2418" s="34" t="s">
        <v>5694</v>
      </c>
      <c r="J2418" s="36">
        <v>611932.42000000004</v>
      </c>
      <c r="K2418" s="37" t="s">
        <v>148</v>
      </c>
      <c r="L2418" s="31" t="s">
        <v>11376</v>
      </c>
      <c r="M2418" s="31" t="s">
        <v>11377</v>
      </c>
      <c r="N2418" s="37" t="s">
        <v>11378</v>
      </c>
      <c r="O2418" s="40" t="str">
        <f t="shared" si="37"/>
        <v>consulta</v>
      </c>
      <c r="P2418" s="29"/>
    </row>
    <row r="2419" spans="1:16" ht="78.75" x14ac:dyDescent="0.25">
      <c r="A2419" s="28" t="s">
        <v>2974</v>
      </c>
      <c r="B2419" s="28" t="s">
        <v>2975</v>
      </c>
      <c r="C2419" s="32" t="s">
        <v>6150</v>
      </c>
      <c r="D2419" s="33" t="s">
        <v>14944</v>
      </c>
      <c r="E2419" s="34" t="s">
        <v>214</v>
      </c>
      <c r="F2419" s="34" t="s">
        <v>418</v>
      </c>
      <c r="G2419" s="34" t="s">
        <v>419</v>
      </c>
      <c r="H2419" s="34" t="s">
        <v>420</v>
      </c>
      <c r="I2419" s="34" t="s">
        <v>3794</v>
      </c>
      <c r="J2419" s="36">
        <v>611932.42000000004</v>
      </c>
      <c r="K2419" s="37" t="s">
        <v>148</v>
      </c>
      <c r="L2419" s="31" t="s">
        <v>11379</v>
      </c>
      <c r="M2419" s="31" t="s">
        <v>11380</v>
      </c>
      <c r="N2419" s="37" t="s">
        <v>11381</v>
      </c>
      <c r="O2419" s="40" t="str">
        <f t="shared" si="37"/>
        <v>consulta</v>
      </c>
      <c r="P2419" s="29"/>
    </row>
    <row r="2420" spans="1:16" ht="78.75" x14ac:dyDescent="0.25">
      <c r="A2420" s="28" t="s">
        <v>2974</v>
      </c>
      <c r="B2420" s="28" t="s">
        <v>2975</v>
      </c>
      <c r="C2420" s="32" t="s">
        <v>6151</v>
      </c>
      <c r="D2420" s="33" t="s">
        <v>14945</v>
      </c>
      <c r="E2420" s="34" t="s">
        <v>214</v>
      </c>
      <c r="F2420" s="34" t="s">
        <v>172</v>
      </c>
      <c r="G2420" s="34" t="s">
        <v>227</v>
      </c>
      <c r="H2420" s="34" t="s">
        <v>4272</v>
      </c>
      <c r="I2420" s="34" t="s">
        <v>6152</v>
      </c>
      <c r="J2420" s="36">
        <v>611932.42000000004</v>
      </c>
      <c r="K2420" s="37" t="s">
        <v>148</v>
      </c>
      <c r="L2420" s="31" t="s">
        <v>11382</v>
      </c>
      <c r="M2420" s="31" t="s">
        <v>11383</v>
      </c>
      <c r="N2420" s="37" t="s">
        <v>11384</v>
      </c>
      <c r="O2420" s="40" t="str">
        <f t="shared" si="37"/>
        <v>consulta</v>
      </c>
      <c r="P2420" s="29"/>
    </row>
    <row r="2421" spans="1:16" ht="78.75" x14ac:dyDescent="0.25">
      <c r="A2421" s="28" t="s">
        <v>2974</v>
      </c>
      <c r="B2421" s="28" t="s">
        <v>2975</v>
      </c>
      <c r="C2421" s="32" t="s">
        <v>6153</v>
      </c>
      <c r="D2421" s="33" t="s">
        <v>14946</v>
      </c>
      <c r="E2421" s="34" t="s">
        <v>214</v>
      </c>
      <c r="F2421" s="34" t="s">
        <v>156</v>
      </c>
      <c r="G2421" s="34" t="s">
        <v>264</v>
      </c>
      <c r="H2421" s="34" t="s">
        <v>1527</v>
      </c>
      <c r="I2421" s="34" t="s">
        <v>2605</v>
      </c>
      <c r="J2421" s="36">
        <v>407954.95</v>
      </c>
      <c r="K2421" s="37" t="s">
        <v>148</v>
      </c>
      <c r="L2421" s="31" t="s">
        <v>11385</v>
      </c>
      <c r="M2421" s="31" t="s">
        <v>11386</v>
      </c>
      <c r="N2421" s="37" t="s">
        <v>11387</v>
      </c>
      <c r="O2421" s="40" t="str">
        <f t="shared" si="37"/>
        <v>consulta</v>
      </c>
      <c r="P2421" s="29"/>
    </row>
    <row r="2422" spans="1:16" ht="78.75" x14ac:dyDescent="0.25">
      <c r="A2422" s="28" t="s">
        <v>2974</v>
      </c>
      <c r="B2422" s="28" t="s">
        <v>2975</v>
      </c>
      <c r="C2422" s="32" t="s">
        <v>6154</v>
      </c>
      <c r="D2422" s="33" t="s">
        <v>14947</v>
      </c>
      <c r="E2422" s="34" t="s">
        <v>214</v>
      </c>
      <c r="F2422" s="34" t="s">
        <v>172</v>
      </c>
      <c r="G2422" s="34" t="s">
        <v>1459</v>
      </c>
      <c r="H2422" s="34" t="s">
        <v>2103</v>
      </c>
      <c r="I2422" s="34" t="s">
        <v>2406</v>
      </c>
      <c r="J2422" s="36">
        <v>407954.95</v>
      </c>
      <c r="K2422" s="37" t="s">
        <v>148</v>
      </c>
      <c r="L2422" s="31" t="s">
        <v>11388</v>
      </c>
      <c r="M2422" s="31" t="s">
        <v>11389</v>
      </c>
      <c r="N2422" s="37" t="s">
        <v>11390</v>
      </c>
      <c r="O2422" s="40" t="str">
        <f t="shared" si="37"/>
        <v>consulta</v>
      </c>
      <c r="P2422" s="29"/>
    </row>
    <row r="2423" spans="1:16" ht="78.75" x14ac:dyDescent="0.25">
      <c r="A2423" s="28" t="s">
        <v>2974</v>
      </c>
      <c r="B2423" s="28" t="s">
        <v>2975</v>
      </c>
      <c r="C2423" s="32" t="s">
        <v>6155</v>
      </c>
      <c r="D2423" s="33" t="s">
        <v>14948</v>
      </c>
      <c r="E2423" s="34" t="s">
        <v>214</v>
      </c>
      <c r="F2423" s="34" t="s">
        <v>172</v>
      </c>
      <c r="G2423" s="34" t="s">
        <v>750</v>
      </c>
      <c r="H2423" s="34" t="s">
        <v>6156</v>
      </c>
      <c r="I2423" s="34" t="s">
        <v>6157</v>
      </c>
      <c r="J2423" s="36">
        <v>407954.95</v>
      </c>
      <c r="K2423" s="37" t="s">
        <v>148</v>
      </c>
      <c r="L2423" s="31" t="s">
        <v>11391</v>
      </c>
      <c r="M2423" s="31" t="s">
        <v>11392</v>
      </c>
      <c r="N2423" s="37" t="s">
        <v>11393</v>
      </c>
      <c r="O2423" s="40" t="str">
        <f t="shared" si="37"/>
        <v>consulta</v>
      </c>
      <c r="P2423" s="29"/>
    </row>
    <row r="2424" spans="1:16" ht="67.5" x14ac:dyDescent="0.25">
      <c r="A2424" s="28" t="s">
        <v>2974</v>
      </c>
      <c r="B2424" s="28" t="s">
        <v>2975</v>
      </c>
      <c r="C2424" s="32" t="s">
        <v>6158</v>
      </c>
      <c r="D2424" s="33" t="s">
        <v>14949</v>
      </c>
      <c r="E2424" s="34" t="s">
        <v>214</v>
      </c>
      <c r="F2424" s="34" t="s">
        <v>252</v>
      </c>
      <c r="G2424" s="34" t="s">
        <v>253</v>
      </c>
      <c r="H2424" s="34" t="s">
        <v>1334</v>
      </c>
      <c r="I2424" s="34" t="s">
        <v>3388</v>
      </c>
      <c r="J2424" s="36">
        <v>611932.42000000004</v>
      </c>
      <c r="K2424" s="37" t="s">
        <v>148</v>
      </c>
      <c r="L2424" s="31" t="s">
        <v>11394</v>
      </c>
      <c r="M2424" s="31" t="s">
        <v>11395</v>
      </c>
      <c r="N2424" s="37" t="s">
        <v>11396</v>
      </c>
      <c r="O2424" s="40" t="str">
        <f t="shared" si="37"/>
        <v>consulta</v>
      </c>
      <c r="P2424" s="29"/>
    </row>
    <row r="2425" spans="1:16" ht="333" x14ac:dyDescent="0.25">
      <c r="A2425" s="28" t="s">
        <v>2974</v>
      </c>
      <c r="B2425" s="28" t="s">
        <v>2975</v>
      </c>
      <c r="C2425" s="32" t="s">
        <v>6199</v>
      </c>
      <c r="D2425" s="33" t="s">
        <v>14964</v>
      </c>
      <c r="E2425" s="34" t="s">
        <v>214</v>
      </c>
      <c r="F2425" s="34" t="s">
        <v>179</v>
      </c>
      <c r="G2425" s="34" t="s">
        <v>191</v>
      </c>
      <c r="H2425" s="34" t="s">
        <v>3338</v>
      </c>
      <c r="I2425" s="34" t="s">
        <v>4569</v>
      </c>
      <c r="J2425" s="36">
        <v>668176</v>
      </c>
      <c r="K2425" s="37" t="s">
        <v>148</v>
      </c>
      <c r="L2425" s="31" t="s">
        <v>11468</v>
      </c>
      <c r="M2425" s="31" t="s">
        <v>11469</v>
      </c>
      <c r="N2425" s="37" t="s">
        <v>11470</v>
      </c>
      <c r="O2425" s="40" t="str">
        <f t="shared" si="37"/>
        <v>consulta</v>
      </c>
      <c r="P2425" s="29"/>
    </row>
    <row r="2426" spans="1:16" ht="315" x14ac:dyDescent="0.25">
      <c r="A2426" s="28" t="s">
        <v>2974</v>
      </c>
      <c r="B2426" s="28" t="s">
        <v>2975</v>
      </c>
      <c r="C2426" s="32" t="s">
        <v>6201</v>
      </c>
      <c r="D2426" s="33" t="s">
        <v>14966</v>
      </c>
      <c r="E2426" s="34" t="s">
        <v>214</v>
      </c>
      <c r="F2426" s="34" t="s">
        <v>179</v>
      </c>
      <c r="G2426" s="34" t="s">
        <v>191</v>
      </c>
      <c r="H2426" s="34" t="s">
        <v>1431</v>
      </c>
      <c r="I2426" s="34" t="s">
        <v>1432</v>
      </c>
      <c r="J2426" s="36">
        <v>13984961.640000001</v>
      </c>
      <c r="K2426" s="37" t="s">
        <v>148</v>
      </c>
      <c r="L2426" s="31" t="s">
        <v>11474</v>
      </c>
      <c r="M2426" s="31" t="s">
        <v>11475</v>
      </c>
      <c r="N2426" s="37" t="s">
        <v>11476</v>
      </c>
      <c r="O2426" s="40" t="str">
        <f t="shared" si="37"/>
        <v>consulta</v>
      </c>
      <c r="P2426" s="29"/>
    </row>
    <row r="2427" spans="1:16" ht="90" x14ac:dyDescent="0.25">
      <c r="A2427" s="28" t="s">
        <v>2974</v>
      </c>
      <c r="B2427" s="28" t="s">
        <v>2975</v>
      </c>
      <c r="C2427" s="32" t="s">
        <v>6202</v>
      </c>
      <c r="D2427" s="33" t="s">
        <v>14967</v>
      </c>
      <c r="E2427" s="34" t="s">
        <v>214</v>
      </c>
      <c r="F2427" s="34" t="s">
        <v>172</v>
      </c>
      <c r="G2427" s="34" t="s">
        <v>243</v>
      </c>
      <c r="H2427" s="34" t="s">
        <v>6028</v>
      </c>
      <c r="I2427" s="34" t="s">
        <v>6029</v>
      </c>
      <c r="J2427" s="36">
        <v>3724743.76</v>
      </c>
      <c r="K2427" s="37" t="s">
        <v>148</v>
      </c>
      <c r="L2427" s="31" t="s">
        <v>11151</v>
      </c>
      <c r="M2427" s="31" t="s">
        <v>11152</v>
      </c>
      <c r="N2427" s="37" t="s">
        <v>11153</v>
      </c>
      <c r="O2427" s="40" t="str">
        <f t="shared" si="37"/>
        <v>consulta</v>
      </c>
      <c r="P2427" s="29"/>
    </row>
    <row r="2428" spans="1:16" ht="360" x14ac:dyDescent="0.25">
      <c r="A2428" s="28" t="s">
        <v>2974</v>
      </c>
      <c r="B2428" s="28" t="s">
        <v>2975</v>
      </c>
      <c r="C2428" s="32" t="s">
        <v>6219</v>
      </c>
      <c r="D2428" s="33" t="s">
        <v>14976</v>
      </c>
      <c r="E2428" s="34" t="s">
        <v>214</v>
      </c>
      <c r="F2428" s="34" t="s">
        <v>172</v>
      </c>
      <c r="G2428" s="34" t="s">
        <v>173</v>
      </c>
      <c r="H2428" s="34" t="s">
        <v>4900</v>
      </c>
      <c r="I2428" s="34" t="s">
        <v>6220</v>
      </c>
      <c r="J2428" s="36">
        <v>1357452.51</v>
      </c>
      <c r="K2428" s="37" t="s">
        <v>148</v>
      </c>
      <c r="L2428" s="31" t="s">
        <v>11507</v>
      </c>
      <c r="M2428" s="31" t="s">
        <v>11508</v>
      </c>
      <c r="N2428" s="37" t="s">
        <v>11509</v>
      </c>
      <c r="O2428" s="40" t="str">
        <f t="shared" si="37"/>
        <v>consulta</v>
      </c>
      <c r="P2428" s="29"/>
    </row>
    <row r="2429" spans="1:16" ht="409.5" x14ac:dyDescent="0.25">
      <c r="A2429" s="28" t="s">
        <v>2974</v>
      </c>
      <c r="B2429" s="28" t="s">
        <v>2975</v>
      </c>
      <c r="C2429" s="32" t="s">
        <v>6223</v>
      </c>
      <c r="D2429" s="33" t="s">
        <v>14977</v>
      </c>
      <c r="E2429" s="34" t="s">
        <v>214</v>
      </c>
      <c r="F2429" s="34" t="s">
        <v>172</v>
      </c>
      <c r="G2429" s="34" t="s">
        <v>365</v>
      </c>
      <c r="H2429" s="34" t="s">
        <v>433</v>
      </c>
      <c r="I2429" s="34" t="s">
        <v>6224</v>
      </c>
      <c r="J2429" s="36">
        <v>3091564.55</v>
      </c>
      <c r="K2429" s="37" t="s">
        <v>148</v>
      </c>
      <c r="L2429" s="31" t="s">
        <v>11516</v>
      </c>
      <c r="M2429" s="31" t="s">
        <v>11517</v>
      </c>
      <c r="N2429" s="37" t="s">
        <v>11518</v>
      </c>
      <c r="O2429" s="40" t="str">
        <f t="shared" si="37"/>
        <v>consulta</v>
      </c>
      <c r="P2429" s="29"/>
    </row>
    <row r="2430" spans="1:16" ht="409.5" x14ac:dyDescent="0.25">
      <c r="A2430" s="28" t="s">
        <v>2974</v>
      </c>
      <c r="B2430" s="28" t="s">
        <v>2975</v>
      </c>
      <c r="C2430" s="32" t="s">
        <v>6234</v>
      </c>
      <c r="D2430" s="33" t="s">
        <v>14982</v>
      </c>
      <c r="E2430" s="34" t="s">
        <v>214</v>
      </c>
      <c r="F2430" s="34" t="s">
        <v>156</v>
      </c>
      <c r="G2430" s="34" t="s">
        <v>331</v>
      </c>
      <c r="H2430" s="34" t="s">
        <v>332</v>
      </c>
      <c r="I2430" s="34" t="s">
        <v>4035</v>
      </c>
      <c r="J2430" s="36">
        <v>7715661.3899999997</v>
      </c>
      <c r="K2430" s="37" t="s">
        <v>148</v>
      </c>
      <c r="L2430" s="31" t="s">
        <v>11537</v>
      </c>
      <c r="M2430" s="31" t="s">
        <v>11538</v>
      </c>
      <c r="N2430" s="37" t="s">
        <v>11539</v>
      </c>
      <c r="O2430" s="40" t="str">
        <f t="shared" si="37"/>
        <v>consulta</v>
      </c>
      <c r="P2430" s="29"/>
    </row>
    <row r="2431" spans="1:16" ht="409.5" x14ac:dyDescent="0.25">
      <c r="A2431" s="28" t="s">
        <v>2974</v>
      </c>
      <c r="B2431" s="28" t="s">
        <v>2975</v>
      </c>
      <c r="C2431" s="32" t="s">
        <v>6235</v>
      </c>
      <c r="D2431" s="33" t="s">
        <v>14983</v>
      </c>
      <c r="E2431" s="34" t="s">
        <v>214</v>
      </c>
      <c r="F2431" s="34" t="s">
        <v>156</v>
      </c>
      <c r="G2431" s="34" t="s">
        <v>331</v>
      </c>
      <c r="H2431" s="34" t="s">
        <v>332</v>
      </c>
      <c r="I2431" s="34" t="s">
        <v>4035</v>
      </c>
      <c r="J2431" s="36">
        <v>6444823.0999999996</v>
      </c>
      <c r="K2431" s="37" t="s">
        <v>148</v>
      </c>
      <c r="L2431" s="31" t="s">
        <v>11540</v>
      </c>
      <c r="M2431" s="31" t="s">
        <v>11541</v>
      </c>
      <c r="N2431" s="37" t="s">
        <v>11542</v>
      </c>
      <c r="O2431" s="40" t="str">
        <f t="shared" si="37"/>
        <v>consulta</v>
      </c>
      <c r="P2431" s="29"/>
    </row>
    <row r="2432" spans="1:16" ht="409.5" x14ac:dyDescent="0.25">
      <c r="A2432" s="28" t="s">
        <v>2974</v>
      </c>
      <c r="B2432" s="28" t="s">
        <v>2975</v>
      </c>
      <c r="C2432" s="32" t="s">
        <v>6236</v>
      </c>
      <c r="D2432" s="33" t="s">
        <v>14984</v>
      </c>
      <c r="E2432" s="34" t="s">
        <v>214</v>
      </c>
      <c r="F2432" s="34" t="s">
        <v>156</v>
      </c>
      <c r="G2432" s="34" t="s">
        <v>331</v>
      </c>
      <c r="H2432" s="34" t="s">
        <v>332</v>
      </c>
      <c r="I2432" s="34" t="s">
        <v>4035</v>
      </c>
      <c r="J2432" s="36">
        <v>3956862.09</v>
      </c>
      <c r="K2432" s="37" t="s">
        <v>148</v>
      </c>
      <c r="L2432" s="31" t="s">
        <v>11543</v>
      </c>
      <c r="M2432" s="31" t="s">
        <v>11544</v>
      </c>
      <c r="N2432" s="37" t="s">
        <v>11545</v>
      </c>
      <c r="O2432" s="40" t="str">
        <f t="shared" si="37"/>
        <v>consulta</v>
      </c>
      <c r="P2432" s="29"/>
    </row>
    <row r="2433" spans="1:16" ht="306" x14ac:dyDescent="0.25">
      <c r="A2433" s="28" t="s">
        <v>2974</v>
      </c>
      <c r="B2433" s="28" t="s">
        <v>2975</v>
      </c>
      <c r="C2433" s="32" t="s">
        <v>6237</v>
      </c>
      <c r="D2433" s="33" t="s">
        <v>14985</v>
      </c>
      <c r="E2433" s="34" t="s">
        <v>214</v>
      </c>
      <c r="F2433" s="34" t="s">
        <v>179</v>
      </c>
      <c r="G2433" s="34" t="s">
        <v>180</v>
      </c>
      <c r="H2433" s="34" t="s">
        <v>6142</v>
      </c>
      <c r="I2433" s="34" t="s">
        <v>6143</v>
      </c>
      <c r="J2433" s="36">
        <v>621736.07999999996</v>
      </c>
      <c r="K2433" s="37" t="s">
        <v>148</v>
      </c>
      <c r="L2433" s="31" t="s">
        <v>11546</v>
      </c>
      <c r="M2433" s="31" t="s">
        <v>11547</v>
      </c>
      <c r="N2433" s="37" t="s">
        <v>11548</v>
      </c>
      <c r="O2433" s="40" t="str">
        <f t="shared" si="37"/>
        <v>consulta</v>
      </c>
      <c r="P2433" s="29"/>
    </row>
    <row r="2434" spans="1:16" ht="90" x14ac:dyDescent="0.25">
      <c r="A2434" s="28" t="s">
        <v>2974</v>
      </c>
      <c r="B2434" s="28" t="s">
        <v>2975</v>
      </c>
      <c r="C2434" s="32" t="s">
        <v>6238</v>
      </c>
      <c r="D2434" s="33" t="s">
        <v>14986</v>
      </c>
      <c r="E2434" s="34" t="s">
        <v>214</v>
      </c>
      <c r="F2434" s="34" t="s">
        <v>179</v>
      </c>
      <c r="G2434" s="34" t="s">
        <v>411</v>
      </c>
      <c r="H2434" s="34" t="s">
        <v>6239</v>
      </c>
      <c r="I2434" s="34" t="s">
        <v>6240</v>
      </c>
      <c r="J2434" s="36">
        <v>98307.68</v>
      </c>
      <c r="K2434" s="37" t="s">
        <v>148</v>
      </c>
      <c r="L2434" s="31" t="s">
        <v>11549</v>
      </c>
      <c r="M2434" s="31" t="s">
        <v>11550</v>
      </c>
      <c r="N2434" s="37" t="s">
        <v>11551</v>
      </c>
      <c r="O2434" s="40" t="str">
        <f t="shared" si="37"/>
        <v>consulta</v>
      </c>
      <c r="P2434" s="29"/>
    </row>
    <row r="2435" spans="1:16" ht="101.25" x14ac:dyDescent="0.25">
      <c r="A2435" s="28" t="s">
        <v>2974</v>
      </c>
      <c r="B2435" s="28" t="s">
        <v>2975</v>
      </c>
      <c r="C2435" s="32" t="s">
        <v>6241</v>
      </c>
      <c r="D2435" s="33" t="s">
        <v>14987</v>
      </c>
      <c r="E2435" s="34" t="s">
        <v>214</v>
      </c>
      <c r="F2435" s="34" t="s">
        <v>164</v>
      </c>
      <c r="G2435" s="34" t="s">
        <v>426</v>
      </c>
      <c r="H2435" s="34" t="s">
        <v>614</v>
      </c>
      <c r="I2435" s="34" t="s">
        <v>615</v>
      </c>
      <c r="J2435" s="36">
        <v>450711.03999999998</v>
      </c>
      <c r="K2435" s="37" t="s">
        <v>148</v>
      </c>
      <c r="L2435" s="31" t="s">
        <v>11552</v>
      </c>
      <c r="M2435" s="31" t="s">
        <v>11553</v>
      </c>
      <c r="N2435" s="37" t="s">
        <v>11554</v>
      </c>
      <c r="O2435" s="40" t="str">
        <f t="shared" si="37"/>
        <v>consulta</v>
      </c>
      <c r="P2435" s="29"/>
    </row>
    <row r="2436" spans="1:16" ht="333" x14ac:dyDescent="0.25">
      <c r="A2436" s="28" t="s">
        <v>2974</v>
      </c>
      <c r="B2436" s="28" t="s">
        <v>2975</v>
      </c>
      <c r="C2436" s="32" t="s">
        <v>6242</v>
      </c>
      <c r="D2436" s="33" t="s">
        <v>14988</v>
      </c>
      <c r="E2436" s="34" t="s">
        <v>214</v>
      </c>
      <c r="F2436" s="34" t="s">
        <v>397</v>
      </c>
      <c r="G2436" s="34" t="s">
        <v>398</v>
      </c>
      <c r="H2436" s="34" t="s">
        <v>4406</v>
      </c>
      <c r="I2436" s="34" t="s">
        <v>4407</v>
      </c>
      <c r="J2436" s="36">
        <v>1499059.88</v>
      </c>
      <c r="K2436" s="37" t="s">
        <v>148</v>
      </c>
      <c r="L2436" s="31" t="s">
        <v>11555</v>
      </c>
      <c r="M2436" s="31" t="s">
        <v>11556</v>
      </c>
      <c r="N2436" s="37" t="s">
        <v>11557</v>
      </c>
      <c r="O2436" s="40" t="str">
        <f t="shared" si="37"/>
        <v>consulta</v>
      </c>
      <c r="P2436" s="29"/>
    </row>
    <row r="2437" spans="1:16" ht="324" x14ac:dyDescent="0.25">
      <c r="A2437" s="28" t="s">
        <v>2974</v>
      </c>
      <c r="B2437" s="28" t="s">
        <v>2975</v>
      </c>
      <c r="C2437" s="32" t="s">
        <v>6243</v>
      </c>
      <c r="D2437" s="33" t="s">
        <v>14989</v>
      </c>
      <c r="E2437" s="34" t="s">
        <v>214</v>
      </c>
      <c r="F2437" s="34" t="s">
        <v>397</v>
      </c>
      <c r="G2437" s="34" t="s">
        <v>398</v>
      </c>
      <c r="H2437" s="34" t="s">
        <v>4406</v>
      </c>
      <c r="I2437" s="34" t="s">
        <v>4407</v>
      </c>
      <c r="J2437" s="36">
        <v>695001.32</v>
      </c>
      <c r="K2437" s="37" t="s">
        <v>148</v>
      </c>
      <c r="L2437" s="31" t="s">
        <v>11558</v>
      </c>
      <c r="M2437" s="31" t="s">
        <v>11559</v>
      </c>
      <c r="N2437" s="37" t="s">
        <v>11560</v>
      </c>
      <c r="O2437" s="40" t="str">
        <f t="shared" si="37"/>
        <v>consulta</v>
      </c>
      <c r="P2437" s="29"/>
    </row>
    <row r="2438" spans="1:16" ht="306" x14ac:dyDescent="0.25">
      <c r="A2438" s="28" t="s">
        <v>2974</v>
      </c>
      <c r="B2438" s="28" t="s">
        <v>2975</v>
      </c>
      <c r="C2438" s="32" t="s">
        <v>6244</v>
      </c>
      <c r="D2438" s="33" t="s">
        <v>14990</v>
      </c>
      <c r="E2438" s="34" t="s">
        <v>214</v>
      </c>
      <c r="F2438" s="34" t="s">
        <v>172</v>
      </c>
      <c r="G2438" s="34" t="s">
        <v>227</v>
      </c>
      <c r="H2438" s="34" t="s">
        <v>2986</v>
      </c>
      <c r="I2438" s="34" t="s">
        <v>2987</v>
      </c>
      <c r="J2438" s="36">
        <v>659939.96</v>
      </c>
      <c r="K2438" s="37" t="s">
        <v>148</v>
      </c>
      <c r="L2438" s="31" t="s">
        <v>11561</v>
      </c>
      <c r="M2438" s="31" t="s">
        <v>11562</v>
      </c>
      <c r="N2438" s="37" t="s">
        <v>11563</v>
      </c>
      <c r="O2438" s="40" t="str">
        <f t="shared" si="37"/>
        <v>consulta</v>
      </c>
      <c r="P2438" s="29"/>
    </row>
    <row r="2439" spans="1:16" ht="306" x14ac:dyDescent="0.25">
      <c r="A2439" s="28" t="s">
        <v>2974</v>
      </c>
      <c r="B2439" s="28" t="s">
        <v>2975</v>
      </c>
      <c r="C2439" s="32" t="s">
        <v>6245</v>
      </c>
      <c r="D2439" s="33" t="s">
        <v>14991</v>
      </c>
      <c r="E2439" s="34" t="s">
        <v>214</v>
      </c>
      <c r="F2439" s="34" t="s">
        <v>172</v>
      </c>
      <c r="G2439" s="34" t="s">
        <v>365</v>
      </c>
      <c r="H2439" s="34" t="s">
        <v>6126</v>
      </c>
      <c r="I2439" s="34" t="s">
        <v>6127</v>
      </c>
      <c r="J2439" s="36">
        <v>664204.13</v>
      </c>
      <c r="K2439" s="37" t="s">
        <v>148</v>
      </c>
      <c r="L2439" s="31" t="s">
        <v>11564</v>
      </c>
      <c r="M2439" s="31" t="s">
        <v>11565</v>
      </c>
      <c r="N2439" s="37" t="s">
        <v>11566</v>
      </c>
      <c r="O2439" s="40" t="str">
        <f t="shared" ref="O2439:O2502" si="38">HYPERLINK(N2439,"consulta")</f>
        <v>consulta</v>
      </c>
      <c r="P2439" s="29"/>
    </row>
    <row r="2440" spans="1:16" ht="306" x14ac:dyDescent="0.25">
      <c r="A2440" s="28" t="s">
        <v>2974</v>
      </c>
      <c r="B2440" s="28" t="s">
        <v>2975</v>
      </c>
      <c r="C2440" s="32" t="s">
        <v>6246</v>
      </c>
      <c r="D2440" s="33" t="s">
        <v>14992</v>
      </c>
      <c r="E2440" s="34" t="s">
        <v>214</v>
      </c>
      <c r="F2440" s="34" t="s">
        <v>172</v>
      </c>
      <c r="G2440" s="34" t="s">
        <v>365</v>
      </c>
      <c r="H2440" s="34" t="s">
        <v>3137</v>
      </c>
      <c r="I2440" s="34" t="s">
        <v>3868</v>
      </c>
      <c r="J2440" s="36">
        <v>637598.77</v>
      </c>
      <c r="K2440" s="37" t="s">
        <v>148</v>
      </c>
      <c r="L2440" s="31" t="s">
        <v>11567</v>
      </c>
      <c r="M2440" s="31" t="s">
        <v>11568</v>
      </c>
      <c r="N2440" s="37" t="s">
        <v>11569</v>
      </c>
      <c r="O2440" s="40" t="str">
        <f t="shared" si="38"/>
        <v>consulta</v>
      </c>
      <c r="P2440" s="29"/>
    </row>
    <row r="2441" spans="1:16" ht="306" x14ac:dyDescent="0.25">
      <c r="A2441" s="28" t="s">
        <v>2974</v>
      </c>
      <c r="B2441" s="28" t="s">
        <v>2975</v>
      </c>
      <c r="C2441" s="32" t="s">
        <v>6247</v>
      </c>
      <c r="D2441" s="33" t="s">
        <v>14993</v>
      </c>
      <c r="E2441" s="34" t="s">
        <v>214</v>
      </c>
      <c r="F2441" s="34" t="s">
        <v>172</v>
      </c>
      <c r="G2441" s="34" t="s">
        <v>365</v>
      </c>
      <c r="H2441" s="34" t="s">
        <v>3137</v>
      </c>
      <c r="I2441" s="34" t="s">
        <v>3868</v>
      </c>
      <c r="J2441" s="36">
        <v>637598.77</v>
      </c>
      <c r="K2441" s="37" t="s">
        <v>148</v>
      </c>
      <c r="L2441" s="31" t="s">
        <v>11570</v>
      </c>
      <c r="M2441" s="31" t="s">
        <v>11571</v>
      </c>
      <c r="N2441" s="37" t="s">
        <v>11572</v>
      </c>
      <c r="O2441" s="40" t="str">
        <f t="shared" si="38"/>
        <v>consulta</v>
      </c>
      <c r="P2441" s="29"/>
    </row>
    <row r="2442" spans="1:16" ht="297" x14ac:dyDescent="0.25">
      <c r="A2442" s="28" t="s">
        <v>2974</v>
      </c>
      <c r="B2442" s="28" t="s">
        <v>2975</v>
      </c>
      <c r="C2442" s="32" t="s">
        <v>6248</v>
      </c>
      <c r="D2442" s="33" t="s">
        <v>14994</v>
      </c>
      <c r="E2442" s="34" t="s">
        <v>214</v>
      </c>
      <c r="F2442" s="34" t="s">
        <v>172</v>
      </c>
      <c r="G2442" s="34" t="s">
        <v>365</v>
      </c>
      <c r="H2442" s="34" t="s">
        <v>3137</v>
      </c>
      <c r="I2442" s="34" t="s">
        <v>5856</v>
      </c>
      <c r="J2442" s="36">
        <v>637633.43000000005</v>
      </c>
      <c r="K2442" s="37" t="s">
        <v>148</v>
      </c>
      <c r="L2442" s="31" t="s">
        <v>11573</v>
      </c>
      <c r="M2442" s="31" t="s">
        <v>11574</v>
      </c>
      <c r="N2442" s="37" t="s">
        <v>11575</v>
      </c>
      <c r="O2442" s="40" t="str">
        <f t="shared" si="38"/>
        <v>consulta</v>
      </c>
      <c r="P2442" s="29"/>
    </row>
    <row r="2443" spans="1:16" ht="324" x14ac:dyDescent="0.25">
      <c r="A2443" s="28" t="s">
        <v>2974</v>
      </c>
      <c r="B2443" s="28" t="s">
        <v>2975</v>
      </c>
      <c r="C2443" s="32" t="s">
        <v>6249</v>
      </c>
      <c r="D2443" s="33" t="s">
        <v>14995</v>
      </c>
      <c r="E2443" s="34" t="s">
        <v>214</v>
      </c>
      <c r="F2443" s="34" t="s">
        <v>156</v>
      </c>
      <c r="G2443" s="34" t="s">
        <v>264</v>
      </c>
      <c r="H2443" s="34" t="s">
        <v>265</v>
      </c>
      <c r="I2443" s="34" t="s">
        <v>2308</v>
      </c>
      <c r="J2443" s="36">
        <v>1540460.05</v>
      </c>
      <c r="K2443" s="37" t="s">
        <v>148</v>
      </c>
      <c r="L2443" s="31" t="s">
        <v>11576</v>
      </c>
      <c r="M2443" s="31" t="s">
        <v>11577</v>
      </c>
      <c r="N2443" s="37" t="s">
        <v>11578</v>
      </c>
      <c r="O2443" s="40" t="str">
        <f t="shared" si="38"/>
        <v>consulta</v>
      </c>
      <c r="P2443" s="29"/>
    </row>
    <row r="2444" spans="1:16" ht="90" x14ac:dyDescent="0.25">
      <c r="A2444" s="28" t="s">
        <v>2974</v>
      </c>
      <c r="B2444" s="28" t="s">
        <v>2975</v>
      </c>
      <c r="C2444" s="32" t="s">
        <v>6250</v>
      </c>
      <c r="D2444" s="33" t="s">
        <v>14996</v>
      </c>
      <c r="E2444" s="34" t="s">
        <v>214</v>
      </c>
      <c r="F2444" s="34" t="s">
        <v>179</v>
      </c>
      <c r="G2444" s="34" t="s">
        <v>411</v>
      </c>
      <c r="H2444" s="34" t="s">
        <v>4316</v>
      </c>
      <c r="I2444" s="34" t="s">
        <v>6251</v>
      </c>
      <c r="J2444" s="36">
        <v>199926</v>
      </c>
      <c r="K2444" s="37" t="s">
        <v>148</v>
      </c>
      <c r="L2444" s="31" t="s">
        <v>11579</v>
      </c>
      <c r="M2444" s="31" t="s">
        <v>11580</v>
      </c>
      <c r="N2444" s="37" t="s">
        <v>11581</v>
      </c>
      <c r="O2444" s="40" t="str">
        <f t="shared" si="38"/>
        <v>consulta</v>
      </c>
      <c r="P2444" s="29"/>
    </row>
    <row r="2445" spans="1:16" ht="90" x14ac:dyDescent="0.25">
      <c r="A2445" s="28" t="s">
        <v>2974</v>
      </c>
      <c r="B2445" s="28" t="s">
        <v>2975</v>
      </c>
      <c r="C2445" s="32" t="s">
        <v>6252</v>
      </c>
      <c r="D2445" s="33" t="s">
        <v>14997</v>
      </c>
      <c r="E2445" s="34" t="s">
        <v>214</v>
      </c>
      <c r="F2445" s="34" t="s">
        <v>179</v>
      </c>
      <c r="G2445" s="34" t="s">
        <v>191</v>
      </c>
      <c r="H2445" s="34" t="s">
        <v>6253</v>
      </c>
      <c r="I2445" s="34" t="s">
        <v>6254</v>
      </c>
      <c r="J2445" s="36">
        <v>199926</v>
      </c>
      <c r="K2445" s="37" t="s">
        <v>148</v>
      </c>
      <c r="L2445" s="31" t="s">
        <v>11582</v>
      </c>
      <c r="M2445" s="31" t="s">
        <v>11583</v>
      </c>
      <c r="N2445" s="37" t="s">
        <v>11584</v>
      </c>
      <c r="O2445" s="40" t="str">
        <f t="shared" si="38"/>
        <v>consulta</v>
      </c>
      <c r="P2445" s="29"/>
    </row>
    <row r="2446" spans="1:16" ht="90" x14ac:dyDescent="0.25">
      <c r="A2446" s="28" t="s">
        <v>2974</v>
      </c>
      <c r="B2446" s="28" t="s">
        <v>2975</v>
      </c>
      <c r="C2446" s="32" t="s">
        <v>6255</v>
      </c>
      <c r="D2446" s="33" t="s">
        <v>14998</v>
      </c>
      <c r="E2446" s="34" t="s">
        <v>214</v>
      </c>
      <c r="F2446" s="34" t="s">
        <v>252</v>
      </c>
      <c r="G2446" s="34" t="s">
        <v>253</v>
      </c>
      <c r="H2446" s="34" t="s">
        <v>4771</v>
      </c>
      <c r="I2446" s="34" t="s">
        <v>5056</v>
      </c>
      <c r="J2446" s="36">
        <v>122426.4</v>
      </c>
      <c r="K2446" s="37" t="s">
        <v>148</v>
      </c>
      <c r="L2446" s="31" t="s">
        <v>11585</v>
      </c>
      <c r="M2446" s="31" t="s">
        <v>11586</v>
      </c>
      <c r="N2446" s="37" t="s">
        <v>11587</v>
      </c>
      <c r="O2446" s="40" t="str">
        <f t="shared" si="38"/>
        <v>consulta</v>
      </c>
      <c r="P2446" s="29"/>
    </row>
    <row r="2447" spans="1:16" ht="297" x14ac:dyDescent="0.25">
      <c r="A2447" s="28" t="s">
        <v>2974</v>
      </c>
      <c r="B2447" s="28" t="s">
        <v>2975</v>
      </c>
      <c r="C2447" s="32" t="s">
        <v>6256</v>
      </c>
      <c r="D2447" s="33" t="s">
        <v>14999</v>
      </c>
      <c r="E2447" s="34" t="s">
        <v>214</v>
      </c>
      <c r="F2447" s="34" t="s">
        <v>179</v>
      </c>
      <c r="G2447" s="34" t="s">
        <v>411</v>
      </c>
      <c r="H2447" s="34" t="s">
        <v>3072</v>
      </c>
      <c r="I2447" s="34" t="s">
        <v>5792</v>
      </c>
      <c r="J2447" s="36">
        <v>668770.54</v>
      </c>
      <c r="K2447" s="37" t="s">
        <v>148</v>
      </c>
      <c r="L2447" s="31" t="s">
        <v>11588</v>
      </c>
      <c r="M2447" s="31" t="s">
        <v>11589</v>
      </c>
      <c r="N2447" s="37" t="s">
        <v>11590</v>
      </c>
      <c r="O2447" s="40" t="str">
        <f t="shared" si="38"/>
        <v>consulta</v>
      </c>
      <c r="P2447" s="29"/>
    </row>
    <row r="2448" spans="1:16" ht="306" x14ac:dyDescent="0.25">
      <c r="A2448" s="28" t="s">
        <v>2974</v>
      </c>
      <c r="B2448" s="28" t="s">
        <v>2975</v>
      </c>
      <c r="C2448" s="32" t="s">
        <v>6257</v>
      </c>
      <c r="D2448" s="33" t="s">
        <v>15000</v>
      </c>
      <c r="E2448" s="34" t="s">
        <v>214</v>
      </c>
      <c r="F2448" s="34" t="s">
        <v>172</v>
      </c>
      <c r="G2448" s="34" t="s">
        <v>365</v>
      </c>
      <c r="H2448" s="34" t="s">
        <v>433</v>
      </c>
      <c r="I2448" s="34" t="s">
        <v>6258</v>
      </c>
      <c r="J2448" s="36">
        <v>1796162.49</v>
      </c>
      <c r="K2448" s="37" t="s">
        <v>148</v>
      </c>
      <c r="L2448" s="31" t="s">
        <v>11591</v>
      </c>
      <c r="M2448" s="31" t="s">
        <v>11592</v>
      </c>
      <c r="N2448" s="37" t="s">
        <v>11593</v>
      </c>
      <c r="O2448" s="40" t="str">
        <f t="shared" si="38"/>
        <v>consulta</v>
      </c>
      <c r="P2448" s="29"/>
    </row>
    <row r="2449" spans="1:16" ht="333" x14ac:dyDescent="0.25">
      <c r="A2449" s="28" t="s">
        <v>2974</v>
      </c>
      <c r="B2449" s="28" t="s">
        <v>2975</v>
      </c>
      <c r="C2449" s="32" t="s">
        <v>6259</v>
      </c>
      <c r="D2449" s="33" t="s">
        <v>15001</v>
      </c>
      <c r="E2449" s="34" t="s">
        <v>214</v>
      </c>
      <c r="F2449" s="34" t="s">
        <v>198</v>
      </c>
      <c r="G2449" s="34" t="s">
        <v>1244</v>
      </c>
      <c r="H2449" s="34" t="s">
        <v>2628</v>
      </c>
      <c r="I2449" s="34" t="s">
        <v>2629</v>
      </c>
      <c r="J2449" s="36">
        <v>661912.23</v>
      </c>
      <c r="K2449" s="37" t="s">
        <v>148</v>
      </c>
      <c r="L2449" s="31" t="s">
        <v>11594</v>
      </c>
      <c r="M2449" s="31" t="s">
        <v>11595</v>
      </c>
      <c r="N2449" s="37" t="s">
        <v>11596</v>
      </c>
      <c r="O2449" s="40" t="str">
        <f t="shared" si="38"/>
        <v>consulta</v>
      </c>
      <c r="P2449" s="29"/>
    </row>
    <row r="2450" spans="1:16" ht="315" x14ac:dyDescent="0.25">
      <c r="A2450" s="28" t="s">
        <v>2974</v>
      </c>
      <c r="B2450" s="28" t="s">
        <v>2975</v>
      </c>
      <c r="C2450" s="32" t="s">
        <v>6260</v>
      </c>
      <c r="D2450" s="33" t="s">
        <v>15002</v>
      </c>
      <c r="E2450" s="34" t="s">
        <v>214</v>
      </c>
      <c r="F2450" s="34" t="s">
        <v>156</v>
      </c>
      <c r="G2450" s="34" t="s">
        <v>157</v>
      </c>
      <c r="H2450" s="34" t="s">
        <v>727</v>
      </c>
      <c r="I2450" s="34" t="s">
        <v>3051</v>
      </c>
      <c r="J2450" s="36">
        <v>665045.44999999995</v>
      </c>
      <c r="K2450" s="37" t="s">
        <v>148</v>
      </c>
      <c r="L2450" s="31" t="s">
        <v>11597</v>
      </c>
      <c r="M2450" s="31" t="s">
        <v>11598</v>
      </c>
      <c r="N2450" s="37" t="s">
        <v>11599</v>
      </c>
      <c r="O2450" s="40" t="str">
        <f t="shared" si="38"/>
        <v>consulta</v>
      </c>
      <c r="P2450" s="29"/>
    </row>
    <row r="2451" spans="1:16" ht="351" x14ac:dyDescent="0.25">
      <c r="A2451" s="28" t="s">
        <v>2974</v>
      </c>
      <c r="B2451" s="28" t="s">
        <v>2975</v>
      </c>
      <c r="C2451" s="32" t="s">
        <v>6261</v>
      </c>
      <c r="D2451" s="33" t="s">
        <v>15003</v>
      </c>
      <c r="E2451" s="34" t="s">
        <v>214</v>
      </c>
      <c r="F2451" s="34" t="s">
        <v>179</v>
      </c>
      <c r="G2451" s="34" t="s">
        <v>180</v>
      </c>
      <c r="H2451" s="34" t="s">
        <v>181</v>
      </c>
      <c r="I2451" s="34" t="s">
        <v>248</v>
      </c>
      <c r="J2451" s="36">
        <v>1277930.6499999999</v>
      </c>
      <c r="K2451" s="37" t="s">
        <v>148</v>
      </c>
      <c r="L2451" s="31" t="s">
        <v>11600</v>
      </c>
      <c r="M2451" s="31" t="s">
        <v>11601</v>
      </c>
      <c r="N2451" s="37" t="s">
        <v>11602</v>
      </c>
      <c r="O2451" s="40" t="str">
        <f t="shared" si="38"/>
        <v>consulta</v>
      </c>
      <c r="P2451" s="29"/>
    </row>
    <row r="2452" spans="1:16" ht="306" x14ac:dyDescent="0.25">
      <c r="A2452" s="28" t="s">
        <v>2974</v>
      </c>
      <c r="B2452" s="28" t="s">
        <v>2975</v>
      </c>
      <c r="C2452" s="32" t="s">
        <v>6262</v>
      </c>
      <c r="D2452" s="33" t="s">
        <v>15004</v>
      </c>
      <c r="E2452" s="34" t="s">
        <v>214</v>
      </c>
      <c r="F2452" s="34" t="s">
        <v>179</v>
      </c>
      <c r="G2452" s="34" t="s">
        <v>191</v>
      </c>
      <c r="H2452" s="34" t="s">
        <v>3003</v>
      </c>
      <c r="I2452" s="34" t="s">
        <v>4526</v>
      </c>
      <c r="J2452" s="36">
        <v>593188.56000000006</v>
      </c>
      <c r="K2452" s="37" t="s">
        <v>148</v>
      </c>
      <c r="L2452" s="31" t="s">
        <v>11603</v>
      </c>
      <c r="M2452" s="31" t="s">
        <v>11604</v>
      </c>
      <c r="N2452" s="37" t="s">
        <v>11605</v>
      </c>
      <c r="O2452" s="40" t="str">
        <f t="shared" si="38"/>
        <v>consulta</v>
      </c>
      <c r="P2452" s="29"/>
    </row>
    <row r="2453" spans="1:16" ht="78.75" x14ac:dyDescent="0.25">
      <c r="A2453" s="28" t="s">
        <v>2974</v>
      </c>
      <c r="B2453" s="28" t="s">
        <v>2975</v>
      </c>
      <c r="C2453" s="32" t="s">
        <v>6263</v>
      </c>
      <c r="D2453" s="33" t="s">
        <v>15005</v>
      </c>
      <c r="E2453" s="34" t="s">
        <v>214</v>
      </c>
      <c r="F2453" s="34" t="s">
        <v>179</v>
      </c>
      <c r="G2453" s="34" t="s">
        <v>451</v>
      </c>
      <c r="H2453" s="34" t="s">
        <v>2727</v>
      </c>
      <c r="I2453" s="34" t="s">
        <v>2728</v>
      </c>
      <c r="J2453" s="36">
        <v>399852</v>
      </c>
      <c r="K2453" s="37" t="s">
        <v>148</v>
      </c>
      <c r="L2453" s="31" t="s">
        <v>11606</v>
      </c>
      <c r="M2453" s="31" t="s">
        <v>11607</v>
      </c>
      <c r="N2453" s="37" t="s">
        <v>11608</v>
      </c>
      <c r="O2453" s="40" t="str">
        <f t="shared" si="38"/>
        <v>consulta</v>
      </c>
      <c r="P2453" s="29"/>
    </row>
    <row r="2454" spans="1:16" ht="297" x14ac:dyDescent="0.25">
      <c r="A2454" s="28" t="s">
        <v>2974</v>
      </c>
      <c r="B2454" s="28" t="s">
        <v>2975</v>
      </c>
      <c r="C2454" s="32" t="s">
        <v>6264</v>
      </c>
      <c r="D2454" s="33" t="s">
        <v>15006</v>
      </c>
      <c r="E2454" s="34" t="s">
        <v>214</v>
      </c>
      <c r="F2454" s="34" t="s">
        <v>172</v>
      </c>
      <c r="G2454" s="34" t="s">
        <v>227</v>
      </c>
      <c r="H2454" s="34" t="s">
        <v>2986</v>
      </c>
      <c r="I2454" s="34" t="s">
        <v>6265</v>
      </c>
      <c r="J2454" s="36">
        <v>670000</v>
      </c>
      <c r="K2454" s="37" t="s">
        <v>148</v>
      </c>
      <c r="L2454" s="31" t="s">
        <v>11609</v>
      </c>
      <c r="M2454" s="31" t="s">
        <v>11610</v>
      </c>
      <c r="N2454" s="37" t="s">
        <v>11611</v>
      </c>
      <c r="O2454" s="40" t="str">
        <f t="shared" si="38"/>
        <v>consulta</v>
      </c>
      <c r="P2454" s="29"/>
    </row>
    <row r="2455" spans="1:16" ht="78.75" x14ac:dyDescent="0.25">
      <c r="A2455" s="28" t="s">
        <v>2974</v>
      </c>
      <c r="B2455" s="28" t="s">
        <v>2975</v>
      </c>
      <c r="C2455" s="32" t="s">
        <v>6266</v>
      </c>
      <c r="D2455" s="33" t="s">
        <v>15007</v>
      </c>
      <c r="E2455" s="34" t="s">
        <v>214</v>
      </c>
      <c r="F2455" s="34" t="s">
        <v>156</v>
      </c>
      <c r="G2455" s="34" t="s">
        <v>393</v>
      </c>
      <c r="H2455" s="34" t="s">
        <v>3363</v>
      </c>
      <c r="I2455" s="34" t="s">
        <v>3364</v>
      </c>
      <c r="J2455" s="36">
        <v>399852</v>
      </c>
      <c r="K2455" s="37" t="s">
        <v>148</v>
      </c>
      <c r="L2455" s="31" t="s">
        <v>11612</v>
      </c>
      <c r="M2455" s="31" t="s">
        <v>11613</v>
      </c>
      <c r="N2455" s="37" t="s">
        <v>11614</v>
      </c>
      <c r="O2455" s="40" t="str">
        <f t="shared" si="38"/>
        <v>consulta</v>
      </c>
      <c r="P2455" s="29"/>
    </row>
    <row r="2456" spans="1:16" ht="409.5" x14ac:dyDescent="0.25">
      <c r="A2456" s="28" t="s">
        <v>2974</v>
      </c>
      <c r="B2456" s="28" t="s">
        <v>2975</v>
      </c>
      <c r="C2456" s="32" t="s">
        <v>6267</v>
      </c>
      <c r="D2456" s="33" t="s">
        <v>15008</v>
      </c>
      <c r="E2456" s="34" t="s">
        <v>214</v>
      </c>
      <c r="F2456" s="34" t="s">
        <v>179</v>
      </c>
      <c r="G2456" s="34" t="s">
        <v>180</v>
      </c>
      <c r="H2456" s="34" t="s">
        <v>4962</v>
      </c>
      <c r="I2456" s="34" t="s">
        <v>6268</v>
      </c>
      <c r="J2456" s="36">
        <v>699980.88</v>
      </c>
      <c r="K2456" s="37" t="s">
        <v>148</v>
      </c>
      <c r="L2456" s="31" t="s">
        <v>11615</v>
      </c>
      <c r="M2456" s="31" t="s">
        <v>11616</v>
      </c>
      <c r="N2456" s="37" t="s">
        <v>11617</v>
      </c>
      <c r="O2456" s="40" t="str">
        <f t="shared" si="38"/>
        <v>consulta</v>
      </c>
      <c r="P2456" s="29"/>
    </row>
    <row r="2457" spans="1:16" ht="333" x14ac:dyDescent="0.25">
      <c r="A2457" s="28" t="s">
        <v>2974</v>
      </c>
      <c r="B2457" s="28" t="s">
        <v>2975</v>
      </c>
      <c r="C2457" s="32" t="s">
        <v>6269</v>
      </c>
      <c r="D2457" s="33" t="s">
        <v>15009</v>
      </c>
      <c r="E2457" s="34" t="s">
        <v>214</v>
      </c>
      <c r="F2457" s="34" t="s">
        <v>252</v>
      </c>
      <c r="G2457" s="34" t="s">
        <v>1032</v>
      </c>
      <c r="H2457" s="34" t="s">
        <v>4096</v>
      </c>
      <c r="I2457" s="34" t="s">
        <v>6270</v>
      </c>
      <c r="J2457" s="36">
        <v>668152.59</v>
      </c>
      <c r="K2457" s="37" t="s">
        <v>148</v>
      </c>
      <c r="L2457" s="31" t="s">
        <v>11618</v>
      </c>
      <c r="M2457" s="31" t="s">
        <v>11619</v>
      </c>
      <c r="N2457" s="37" t="s">
        <v>11620</v>
      </c>
      <c r="O2457" s="40" t="str">
        <f t="shared" si="38"/>
        <v>consulta</v>
      </c>
      <c r="P2457" s="29"/>
    </row>
    <row r="2458" spans="1:16" ht="342" x14ac:dyDescent="0.25">
      <c r="A2458" s="28" t="s">
        <v>2974</v>
      </c>
      <c r="B2458" s="28" t="s">
        <v>2975</v>
      </c>
      <c r="C2458" s="32" t="s">
        <v>6271</v>
      </c>
      <c r="D2458" s="33" t="s">
        <v>15010</v>
      </c>
      <c r="E2458" s="34" t="s">
        <v>214</v>
      </c>
      <c r="F2458" s="34" t="s">
        <v>172</v>
      </c>
      <c r="G2458" s="34" t="s">
        <v>173</v>
      </c>
      <c r="H2458" s="34" t="s">
        <v>952</v>
      </c>
      <c r="I2458" s="34" t="s">
        <v>953</v>
      </c>
      <c r="J2458" s="36">
        <v>668787.13</v>
      </c>
      <c r="K2458" s="37" t="s">
        <v>148</v>
      </c>
      <c r="L2458" s="31" t="s">
        <v>11621</v>
      </c>
      <c r="M2458" s="31" t="s">
        <v>11622</v>
      </c>
      <c r="N2458" s="37" t="s">
        <v>11623</v>
      </c>
      <c r="O2458" s="40" t="str">
        <f t="shared" si="38"/>
        <v>consulta</v>
      </c>
      <c r="P2458" s="29"/>
    </row>
    <row r="2459" spans="1:16" ht="351" x14ac:dyDescent="0.25">
      <c r="A2459" s="28" t="s">
        <v>2974</v>
      </c>
      <c r="B2459" s="28" t="s">
        <v>2975</v>
      </c>
      <c r="C2459" s="32" t="s">
        <v>6272</v>
      </c>
      <c r="D2459" s="33" t="s">
        <v>15011</v>
      </c>
      <c r="E2459" s="34" t="s">
        <v>214</v>
      </c>
      <c r="F2459" s="34" t="s">
        <v>164</v>
      </c>
      <c r="G2459" s="34" t="s">
        <v>512</v>
      </c>
      <c r="H2459" s="34" t="s">
        <v>1863</v>
      </c>
      <c r="I2459" s="34" t="s">
        <v>6273</v>
      </c>
      <c r="J2459" s="36">
        <v>1699222.16</v>
      </c>
      <c r="K2459" s="37" t="s">
        <v>148</v>
      </c>
      <c r="L2459" s="31" t="s">
        <v>11624</v>
      </c>
      <c r="M2459" s="31" t="s">
        <v>11625</v>
      </c>
      <c r="N2459" s="37" t="s">
        <v>11626</v>
      </c>
      <c r="O2459" s="40" t="str">
        <f t="shared" si="38"/>
        <v>consulta</v>
      </c>
      <c r="P2459" s="29"/>
    </row>
    <row r="2460" spans="1:16" ht="409.5" x14ac:dyDescent="0.25">
      <c r="A2460" s="28" t="s">
        <v>2974</v>
      </c>
      <c r="B2460" s="28" t="s">
        <v>2975</v>
      </c>
      <c r="C2460" s="32" t="s">
        <v>6274</v>
      </c>
      <c r="D2460" s="33" t="s">
        <v>15012</v>
      </c>
      <c r="E2460" s="34" t="s">
        <v>214</v>
      </c>
      <c r="F2460" s="34" t="s">
        <v>156</v>
      </c>
      <c r="G2460" s="34" t="s">
        <v>264</v>
      </c>
      <c r="H2460" s="34" t="s">
        <v>288</v>
      </c>
      <c r="I2460" s="34" t="s">
        <v>6275</v>
      </c>
      <c r="J2460" s="36">
        <v>3096236.33</v>
      </c>
      <c r="K2460" s="37" t="s">
        <v>148</v>
      </c>
      <c r="L2460" s="31" t="s">
        <v>11627</v>
      </c>
      <c r="M2460" s="31" t="s">
        <v>11628</v>
      </c>
      <c r="N2460" s="37" t="s">
        <v>11629</v>
      </c>
      <c r="O2460" s="40" t="str">
        <f t="shared" si="38"/>
        <v>consulta</v>
      </c>
      <c r="P2460" s="29"/>
    </row>
    <row r="2461" spans="1:16" ht="342" x14ac:dyDescent="0.25">
      <c r="A2461" s="28" t="s">
        <v>2974</v>
      </c>
      <c r="B2461" s="28" t="s">
        <v>2975</v>
      </c>
      <c r="C2461" s="32" t="s">
        <v>6311</v>
      </c>
      <c r="D2461" s="33" t="s">
        <v>15027</v>
      </c>
      <c r="E2461" s="34" t="s">
        <v>214</v>
      </c>
      <c r="F2461" s="34" t="s">
        <v>179</v>
      </c>
      <c r="G2461" s="34" t="s">
        <v>191</v>
      </c>
      <c r="H2461" s="34" t="s">
        <v>3338</v>
      </c>
      <c r="I2461" s="34" t="s">
        <v>4569</v>
      </c>
      <c r="J2461" s="36">
        <v>1328568.78</v>
      </c>
      <c r="K2461" s="37" t="s">
        <v>148</v>
      </c>
      <c r="L2461" s="31" t="s">
        <v>11705</v>
      </c>
      <c r="M2461" s="31" t="s">
        <v>11706</v>
      </c>
      <c r="N2461" s="37" t="s">
        <v>11707</v>
      </c>
      <c r="O2461" s="40" t="str">
        <f t="shared" si="38"/>
        <v>consulta</v>
      </c>
      <c r="P2461" s="29"/>
    </row>
    <row r="2462" spans="1:16" ht="333" x14ac:dyDescent="0.25">
      <c r="A2462" s="28" t="s">
        <v>2974</v>
      </c>
      <c r="B2462" s="28" t="s">
        <v>2975</v>
      </c>
      <c r="C2462" s="32" t="s">
        <v>6312</v>
      </c>
      <c r="D2462" s="33" t="s">
        <v>15028</v>
      </c>
      <c r="E2462" s="34" t="s">
        <v>214</v>
      </c>
      <c r="F2462" s="34" t="s">
        <v>179</v>
      </c>
      <c r="G2462" s="34" t="s">
        <v>180</v>
      </c>
      <c r="H2462" s="34" t="s">
        <v>4962</v>
      </c>
      <c r="I2462" s="34" t="s">
        <v>6313</v>
      </c>
      <c r="J2462" s="36">
        <v>578178.24</v>
      </c>
      <c r="K2462" s="37" t="s">
        <v>148</v>
      </c>
      <c r="L2462" s="31" t="s">
        <v>11708</v>
      </c>
      <c r="M2462" s="31" t="s">
        <v>11709</v>
      </c>
      <c r="N2462" s="37" t="s">
        <v>11710</v>
      </c>
      <c r="O2462" s="40" t="str">
        <f t="shared" si="38"/>
        <v>consulta</v>
      </c>
      <c r="P2462" s="29"/>
    </row>
    <row r="2463" spans="1:16" ht="409.5" x14ac:dyDescent="0.25">
      <c r="A2463" s="28" t="s">
        <v>2974</v>
      </c>
      <c r="B2463" s="28" t="s">
        <v>2975</v>
      </c>
      <c r="C2463" s="32" t="s">
        <v>6314</v>
      </c>
      <c r="D2463" s="33" t="s">
        <v>15029</v>
      </c>
      <c r="E2463" s="34" t="s">
        <v>214</v>
      </c>
      <c r="F2463" s="34" t="s">
        <v>252</v>
      </c>
      <c r="G2463" s="34" t="s">
        <v>253</v>
      </c>
      <c r="H2463" s="34" t="s">
        <v>2456</v>
      </c>
      <c r="I2463" s="34" t="s">
        <v>6315</v>
      </c>
      <c r="J2463" s="36">
        <v>1499508.59</v>
      </c>
      <c r="K2463" s="37" t="s">
        <v>148</v>
      </c>
      <c r="L2463" s="31" t="s">
        <v>11711</v>
      </c>
      <c r="M2463" s="31" t="s">
        <v>11712</v>
      </c>
      <c r="N2463" s="37" t="s">
        <v>11713</v>
      </c>
      <c r="O2463" s="40" t="str">
        <f t="shared" si="38"/>
        <v>consulta</v>
      </c>
      <c r="P2463" s="29"/>
    </row>
    <row r="2464" spans="1:16" ht="243" x14ac:dyDescent="0.25">
      <c r="A2464" s="28" t="s">
        <v>2974</v>
      </c>
      <c r="B2464" s="28" t="s">
        <v>2975</v>
      </c>
      <c r="C2464" s="32" t="s">
        <v>6393</v>
      </c>
      <c r="D2464" s="33" t="s">
        <v>15067</v>
      </c>
      <c r="E2464" s="34" t="s">
        <v>214</v>
      </c>
      <c r="F2464" s="34" t="s">
        <v>172</v>
      </c>
      <c r="G2464" s="34" t="s">
        <v>750</v>
      </c>
      <c r="H2464" s="34" t="s">
        <v>916</v>
      </c>
      <c r="I2464" s="34" t="s">
        <v>917</v>
      </c>
      <c r="J2464" s="36">
        <v>846488.4</v>
      </c>
      <c r="K2464" s="37" t="s">
        <v>148</v>
      </c>
      <c r="L2464" s="31" t="s">
        <v>11873</v>
      </c>
      <c r="M2464" s="31" t="s">
        <v>11874</v>
      </c>
      <c r="N2464" s="37" t="s">
        <v>11875</v>
      </c>
      <c r="O2464" s="40" t="str">
        <f t="shared" si="38"/>
        <v>consulta</v>
      </c>
      <c r="P2464" s="29"/>
    </row>
    <row r="2465" spans="1:16" ht="333" x14ac:dyDescent="0.25">
      <c r="A2465" s="28" t="s">
        <v>2974</v>
      </c>
      <c r="B2465" s="28" t="s">
        <v>2975</v>
      </c>
      <c r="C2465" s="32" t="s">
        <v>6394</v>
      </c>
      <c r="D2465" s="33" t="s">
        <v>15068</v>
      </c>
      <c r="E2465" s="34" t="s">
        <v>214</v>
      </c>
      <c r="F2465" s="34" t="s">
        <v>172</v>
      </c>
      <c r="G2465" s="34" t="s">
        <v>365</v>
      </c>
      <c r="H2465" s="34" t="s">
        <v>3137</v>
      </c>
      <c r="I2465" s="34" t="s">
        <v>6009</v>
      </c>
      <c r="J2465" s="36">
        <v>668613.22</v>
      </c>
      <c r="K2465" s="37" t="s">
        <v>148</v>
      </c>
      <c r="L2465" s="31" t="s">
        <v>11876</v>
      </c>
      <c r="M2465" s="31" t="s">
        <v>11877</v>
      </c>
      <c r="N2465" s="37" t="s">
        <v>11878</v>
      </c>
      <c r="O2465" s="40" t="str">
        <f t="shared" si="38"/>
        <v>consulta</v>
      </c>
      <c r="P2465" s="29"/>
    </row>
    <row r="2466" spans="1:16" ht="342" x14ac:dyDescent="0.25">
      <c r="A2466" s="28" t="s">
        <v>2974</v>
      </c>
      <c r="B2466" s="28" t="s">
        <v>2975</v>
      </c>
      <c r="C2466" s="32" t="s">
        <v>6395</v>
      </c>
      <c r="D2466" s="33" t="s">
        <v>15069</v>
      </c>
      <c r="E2466" s="34" t="s">
        <v>214</v>
      </c>
      <c r="F2466" s="34" t="s">
        <v>418</v>
      </c>
      <c r="G2466" s="34" t="s">
        <v>1384</v>
      </c>
      <c r="H2466" s="34" t="s">
        <v>1385</v>
      </c>
      <c r="I2466" s="34" t="s">
        <v>6038</v>
      </c>
      <c r="J2466" s="36">
        <v>589990</v>
      </c>
      <c r="K2466" s="37" t="s">
        <v>148</v>
      </c>
      <c r="L2466" s="31" t="s">
        <v>11879</v>
      </c>
      <c r="M2466" s="31" t="s">
        <v>11880</v>
      </c>
      <c r="N2466" s="37" t="s">
        <v>11881</v>
      </c>
      <c r="O2466" s="40" t="str">
        <f t="shared" si="38"/>
        <v>consulta</v>
      </c>
      <c r="P2466" s="29"/>
    </row>
    <row r="2467" spans="1:16" ht="243" x14ac:dyDescent="0.25">
      <c r="A2467" s="28" t="s">
        <v>2974</v>
      </c>
      <c r="B2467" s="28" t="s">
        <v>2975</v>
      </c>
      <c r="C2467" s="32" t="s">
        <v>6396</v>
      </c>
      <c r="D2467" s="33" t="s">
        <v>15070</v>
      </c>
      <c r="E2467" s="34" t="s">
        <v>214</v>
      </c>
      <c r="F2467" s="34" t="s">
        <v>172</v>
      </c>
      <c r="G2467" s="34" t="s">
        <v>173</v>
      </c>
      <c r="H2467" s="34" t="s">
        <v>850</v>
      </c>
      <c r="I2467" s="34" t="s">
        <v>851</v>
      </c>
      <c r="J2467" s="36">
        <v>846008.85</v>
      </c>
      <c r="K2467" s="37" t="s">
        <v>148</v>
      </c>
      <c r="L2467" s="31" t="s">
        <v>11882</v>
      </c>
      <c r="M2467" s="31" t="s">
        <v>11883</v>
      </c>
      <c r="N2467" s="37" t="s">
        <v>11884</v>
      </c>
      <c r="O2467" s="40" t="str">
        <f t="shared" si="38"/>
        <v>consulta</v>
      </c>
      <c r="P2467" s="29"/>
    </row>
    <row r="2468" spans="1:16" ht="252" x14ac:dyDescent="0.25">
      <c r="A2468" s="28" t="s">
        <v>2974</v>
      </c>
      <c r="B2468" s="28" t="s">
        <v>2975</v>
      </c>
      <c r="C2468" s="32" t="s">
        <v>6397</v>
      </c>
      <c r="D2468" s="33" t="s">
        <v>15071</v>
      </c>
      <c r="E2468" s="34" t="s">
        <v>214</v>
      </c>
      <c r="F2468" s="34" t="s">
        <v>198</v>
      </c>
      <c r="G2468" s="34" t="s">
        <v>207</v>
      </c>
      <c r="H2468" s="34" t="s">
        <v>5848</v>
      </c>
      <c r="I2468" s="34" t="s">
        <v>5849</v>
      </c>
      <c r="J2468" s="36">
        <v>850000</v>
      </c>
      <c r="K2468" s="37" t="s">
        <v>148</v>
      </c>
      <c r="L2468" s="31" t="s">
        <v>11885</v>
      </c>
      <c r="M2468" s="31" t="s">
        <v>11886</v>
      </c>
      <c r="N2468" s="37" t="s">
        <v>11887</v>
      </c>
      <c r="O2468" s="40" t="str">
        <f t="shared" si="38"/>
        <v>consulta</v>
      </c>
      <c r="P2468" s="29"/>
    </row>
    <row r="2469" spans="1:16" ht="409.5" x14ac:dyDescent="0.25">
      <c r="A2469" s="28" t="s">
        <v>2974</v>
      </c>
      <c r="B2469" s="28" t="s">
        <v>2975</v>
      </c>
      <c r="C2469" s="32" t="s">
        <v>6398</v>
      </c>
      <c r="D2469" s="33" t="s">
        <v>15072</v>
      </c>
      <c r="E2469" s="34" t="s">
        <v>214</v>
      </c>
      <c r="F2469" s="34" t="s">
        <v>198</v>
      </c>
      <c r="G2469" s="34" t="s">
        <v>199</v>
      </c>
      <c r="H2469" s="34" t="s">
        <v>6399</v>
      </c>
      <c r="I2469" s="34" t="s">
        <v>6400</v>
      </c>
      <c r="J2469" s="36">
        <v>693673.16</v>
      </c>
      <c r="K2469" s="37" t="s">
        <v>148</v>
      </c>
      <c r="L2469" s="31" t="s">
        <v>11888</v>
      </c>
      <c r="M2469" s="31" t="s">
        <v>11889</v>
      </c>
      <c r="N2469" s="37" t="s">
        <v>11890</v>
      </c>
      <c r="O2469" s="40" t="str">
        <f t="shared" si="38"/>
        <v>consulta</v>
      </c>
      <c r="P2469" s="29"/>
    </row>
    <row r="2470" spans="1:16" ht="409.5" x14ac:dyDescent="0.25">
      <c r="A2470" s="28" t="s">
        <v>2974</v>
      </c>
      <c r="B2470" s="28" t="s">
        <v>2975</v>
      </c>
      <c r="C2470" s="32" t="s">
        <v>6401</v>
      </c>
      <c r="D2470" s="33" t="s">
        <v>15073</v>
      </c>
      <c r="E2470" s="34" t="s">
        <v>214</v>
      </c>
      <c r="F2470" s="34" t="s">
        <v>179</v>
      </c>
      <c r="G2470" s="34" t="s">
        <v>184</v>
      </c>
      <c r="H2470" s="34" t="s">
        <v>6402</v>
      </c>
      <c r="I2470" s="34" t="s">
        <v>6403</v>
      </c>
      <c r="J2470" s="36">
        <v>1500000</v>
      </c>
      <c r="K2470" s="37" t="s">
        <v>148</v>
      </c>
      <c r="L2470" s="31" t="s">
        <v>11891</v>
      </c>
      <c r="M2470" s="31" t="s">
        <v>11892</v>
      </c>
      <c r="N2470" s="37" t="s">
        <v>11893</v>
      </c>
      <c r="O2470" s="40" t="str">
        <f t="shared" si="38"/>
        <v>consulta</v>
      </c>
      <c r="P2470" s="29"/>
    </row>
    <row r="2471" spans="1:16" ht="333" x14ac:dyDescent="0.25">
      <c r="A2471" s="28" t="s">
        <v>2974</v>
      </c>
      <c r="B2471" s="28" t="s">
        <v>2975</v>
      </c>
      <c r="C2471" s="32" t="s">
        <v>6404</v>
      </c>
      <c r="D2471" s="33" t="s">
        <v>15074</v>
      </c>
      <c r="E2471" s="34" t="s">
        <v>214</v>
      </c>
      <c r="F2471" s="34" t="s">
        <v>156</v>
      </c>
      <c r="G2471" s="34" t="s">
        <v>393</v>
      </c>
      <c r="H2471" s="34" t="s">
        <v>4229</v>
      </c>
      <c r="I2471" s="34" t="s">
        <v>4230</v>
      </c>
      <c r="J2471" s="36">
        <v>662138.06999999995</v>
      </c>
      <c r="K2471" s="37" t="s">
        <v>148</v>
      </c>
      <c r="L2471" s="31" t="s">
        <v>11894</v>
      </c>
      <c r="M2471" s="31" t="s">
        <v>11895</v>
      </c>
      <c r="N2471" s="37" t="s">
        <v>11896</v>
      </c>
      <c r="O2471" s="40" t="str">
        <f t="shared" si="38"/>
        <v>consulta</v>
      </c>
      <c r="P2471" s="29"/>
    </row>
    <row r="2472" spans="1:16" ht="333" x14ac:dyDescent="0.25">
      <c r="A2472" s="28" t="s">
        <v>2974</v>
      </c>
      <c r="B2472" s="28" t="s">
        <v>2975</v>
      </c>
      <c r="C2472" s="32" t="s">
        <v>6405</v>
      </c>
      <c r="D2472" s="33" t="s">
        <v>15075</v>
      </c>
      <c r="E2472" s="34" t="s">
        <v>214</v>
      </c>
      <c r="F2472" s="34" t="s">
        <v>156</v>
      </c>
      <c r="G2472" s="34" t="s">
        <v>393</v>
      </c>
      <c r="H2472" s="34" t="s">
        <v>1926</v>
      </c>
      <c r="I2472" s="34" t="s">
        <v>1964</v>
      </c>
      <c r="J2472" s="36">
        <v>667029.31999999995</v>
      </c>
      <c r="K2472" s="37" t="s">
        <v>148</v>
      </c>
      <c r="L2472" s="31" t="s">
        <v>11897</v>
      </c>
      <c r="M2472" s="31" t="s">
        <v>11898</v>
      </c>
      <c r="N2472" s="37" t="s">
        <v>11899</v>
      </c>
      <c r="O2472" s="40" t="str">
        <f t="shared" si="38"/>
        <v>consulta</v>
      </c>
      <c r="P2472" s="29"/>
    </row>
    <row r="2473" spans="1:16" ht="60" x14ac:dyDescent="0.25">
      <c r="A2473" s="28" t="s">
        <v>2974</v>
      </c>
      <c r="B2473" s="28" t="s">
        <v>2975</v>
      </c>
      <c r="C2473" s="32" t="s">
        <v>6407</v>
      </c>
      <c r="D2473" s="33" t="s">
        <v>15083</v>
      </c>
      <c r="E2473" s="34" t="s">
        <v>214</v>
      </c>
      <c r="F2473" s="34" t="s">
        <v>418</v>
      </c>
      <c r="G2473" s="34" t="s">
        <v>419</v>
      </c>
      <c r="H2473" s="34" t="s">
        <v>420</v>
      </c>
      <c r="I2473" s="34" t="s">
        <v>421</v>
      </c>
      <c r="J2473" s="36">
        <v>2187377.2000000002</v>
      </c>
      <c r="K2473" s="37" t="s">
        <v>148</v>
      </c>
      <c r="L2473" s="31" t="s">
        <v>11903</v>
      </c>
      <c r="M2473" s="31" t="s">
        <v>11904</v>
      </c>
      <c r="N2473" s="37" t="s">
        <v>11905</v>
      </c>
      <c r="O2473" s="40" t="str">
        <f t="shared" si="38"/>
        <v>consulta</v>
      </c>
      <c r="P2473" s="29"/>
    </row>
    <row r="2474" spans="1:16" ht="78.75" x14ac:dyDescent="0.25">
      <c r="A2474" s="28" t="s">
        <v>2974</v>
      </c>
      <c r="B2474" s="28" t="s">
        <v>2975</v>
      </c>
      <c r="C2474" s="32" t="s">
        <v>6408</v>
      </c>
      <c r="D2474" s="33" t="s">
        <v>15084</v>
      </c>
      <c r="E2474" s="34" t="s">
        <v>214</v>
      </c>
      <c r="F2474" s="34" t="s">
        <v>156</v>
      </c>
      <c r="G2474" s="34" t="s">
        <v>393</v>
      </c>
      <c r="H2474" s="34" t="s">
        <v>4150</v>
      </c>
      <c r="I2474" s="34" t="s">
        <v>4151</v>
      </c>
      <c r="J2474" s="36">
        <v>19476.400000000001</v>
      </c>
      <c r="K2474" s="37" t="s">
        <v>148</v>
      </c>
      <c r="L2474" s="31" t="s">
        <v>11906</v>
      </c>
      <c r="M2474" s="31" t="s">
        <v>11907</v>
      </c>
      <c r="N2474" s="37" t="s">
        <v>11908</v>
      </c>
      <c r="O2474" s="40" t="str">
        <f t="shared" si="38"/>
        <v>consulta</v>
      </c>
      <c r="P2474" s="29"/>
    </row>
    <row r="2475" spans="1:16" ht="90" x14ac:dyDescent="0.25">
      <c r="A2475" s="28" t="s">
        <v>2974</v>
      </c>
      <c r="B2475" s="28" t="s">
        <v>2975</v>
      </c>
      <c r="C2475" s="32" t="s">
        <v>6409</v>
      </c>
      <c r="D2475" s="33" t="s">
        <v>15085</v>
      </c>
      <c r="E2475" s="34" t="s">
        <v>214</v>
      </c>
      <c r="F2475" s="34" t="s">
        <v>156</v>
      </c>
      <c r="G2475" s="34" t="s">
        <v>157</v>
      </c>
      <c r="H2475" s="34" t="s">
        <v>2643</v>
      </c>
      <c r="I2475" s="34" t="s">
        <v>6410</v>
      </c>
      <c r="J2475" s="36">
        <v>19604</v>
      </c>
      <c r="K2475" s="37" t="s">
        <v>148</v>
      </c>
      <c r="L2475" s="31" t="s">
        <v>11909</v>
      </c>
      <c r="M2475" s="31" t="s">
        <v>11910</v>
      </c>
      <c r="N2475" s="37" t="s">
        <v>11911</v>
      </c>
      <c r="O2475" s="40" t="str">
        <f t="shared" si="38"/>
        <v>consulta</v>
      </c>
      <c r="P2475" s="29"/>
    </row>
    <row r="2476" spans="1:16" ht="101.25" x14ac:dyDescent="0.25">
      <c r="A2476" s="28" t="s">
        <v>2974</v>
      </c>
      <c r="B2476" s="28" t="s">
        <v>2975</v>
      </c>
      <c r="C2476" s="32" t="s">
        <v>6411</v>
      </c>
      <c r="D2476" s="33" t="s">
        <v>15086</v>
      </c>
      <c r="E2476" s="34" t="s">
        <v>214</v>
      </c>
      <c r="F2476" s="34" t="s">
        <v>172</v>
      </c>
      <c r="G2476" s="34" t="s">
        <v>243</v>
      </c>
      <c r="H2476" s="34" t="s">
        <v>3312</v>
      </c>
      <c r="I2476" s="34" t="s">
        <v>3313</v>
      </c>
      <c r="J2476" s="36">
        <v>20037.84</v>
      </c>
      <c r="K2476" s="37" t="s">
        <v>148</v>
      </c>
      <c r="L2476" s="31" t="s">
        <v>11912</v>
      </c>
      <c r="M2476" s="31" t="s">
        <v>11913</v>
      </c>
      <c r="N2476" s="37" t="s">
        <v>11914</v>
      </c>
      <c r="O2476" s="40" t="str">
        <f t="shared" si="38"/>
        <v>consulta</v>
      </c>
      <c r="P2476" s="29"/>
    </row>
    <row r="2477" spans="1:16" ht="90" x14ac:dyDescent="0.25">
      <c r="A2477" s="28" t="s">
        <v>2974</v>
      </c>
      <c r="B2477" s="28" t="s">
        <v>2975</v>
      </c>
      <c r="C2477" s="32" t="s">
        <v>6412</v>
      </c>
      <c r="D2477" s="33" t="s">
        <v>15087</v>
      </c>
      <c r="E2477" s="34" t="s">
        <v>214</v>
      </c>
      <c r="F2477" s="34" t="s">
        <v>397</v>
      </c>
      <c r="G2477" s="34" t="s">
        <v>398</v>
      </c>
      <c r="H2477" s="34" t="s">
        <v>3062</v>
      </c>
      <c r="I2477" s="34" t="s">
        <v>3063</v>
      </c>
      <c r="J2477" s="36">
        <v>19668.96</v>
      </c>
      <c r="K2477" s="37" t="s">
        <v>148</v>
      </c>
      <c r="L2477" s="31" t="s">
        <v>11915</v>
      </c>
      <c r="M2477" s="31" t="s">
        <v>11916</v>
      </c>
      <c r="N2477" s="37" t="s">
        <v>11917</v>
      </c>
      <c r="O2477" s="40" t="str">
        <f t="shared" si="38"/>
        <v>consulta</v>
      </c>
      <c r="P2477" s="29"/>
    </row>
    <row r="2478" spans="1:16" ht="90" x14ac:dyDescent="0.25">
      <c r="A2478" s="28" t="s">
        <v>2974</v>
      </c>
      <c r="B2478" s="28" t="s">
        <v>2975</v>
      </c>
      <c r="C2478" s="32" t="s">
        <v>6413</v>
      </c>
      <c r="D2478" s="33" t="s">
        <v>15088</v>
      </c>
      <c r="E2478" s="34" t="s">
        <v>214</v>
      </c>
      <c r="F2478" s="34" t="s">
        <v>198</v>
      </c>
      <c r="G2478" s="34" t="s">
        <v>199</v>
      </c>
      <c r="H2478" s="34" t="s">
        <v>5197</v>
      </c>
      <c r="I2478" s="34" t="s">
        <v>5198</v>
      </c>
      <c r="J2478" s="36">
        <v>19801.2</v>
      </c>
      <c r="K2478" s="37" t="s">
        <v>148</v>
      </c>
      <c r="L2478" s="31" t="s">
        <v>11918</v>
      </c>
      <c r="M2478" s="31" t="s">
        <v>11919</v>
      </c>
      <c r="N2478" s="37" t="s">
        <v>11920</v>
      </c>
      <c r="O2478" s="40" t="str">
        <f t="shared" si="38"/>
        <v>consulta</v>
      </c>
      <c r="P2478" s="29"/>
    </row>
    <row r="2479" spans="1:16" ht="90" x14ac:dyDescent="0.25">
      <c r="A2479" s="28" t="s">
        <v>2974</v>
      </c>
      <c r="B2479" s="28" t="s">
        <v>2975</v>
      </c>
      <c r="C2479" s="32" t="s">
        <v>6414</v>
      </c>
      <c r="D2479" s="33" t="s">
        <v>15089</v>
      </c>
      <c r="E2479" s="34" t="s">
        <v>214</v>
      </c>
      <c r="F2479" s="34" t="s">
        <v>198</v>
      </c>
      <c r="G2479" s="34" t="s">
        <v>199</v>
      </c>
      <c r="H2479" s="34" t="s">
        <v>4891</v>
      </c>
      <c r="I2479" s="34" t="s">
        <v>6415</v>
      </c>
      <c r="J2479" s="36">
        <v>19388.240000000002</v>
      </c>
      <c r="K2479" s="37" t="s">
        <v>148</v>
      </c>
      <c r="L2479" s="31" t="s">
        <v>11921</v>
      </c>
      <c r="M2479" s="31" t="s">
        <v>11922</v>
      </c>
      <c r="N2479" s="37" t="s">
        <v>11923</v>
      </c>
      <c r="O2479" s="40" t="str">
        <f t="shared" si="38"/>
        <v>consulta</v>
      </c>
      <c r="P2479" s="29"/>
    </row>
    <row r="2480" spans="1:16" ht="101.25" x14ac:dyDescent="0.25">
      <c r="A2480" s="28" t="s">
        <v>2974</v>
      </c>
      <c r="B2480" s="28" t="s">
        <v>2975</v>
      </c>
      <c r="C2480" s="32" t="s">
        <v>6416</v>
      </c>
      <c r="D2480" s="33" t="s">
        <v>15090</v>
      </c>
      <c r="E2480" s="34" t="s">
        <v>214</v>
      </c>
      <c r="F2480" s="34" t="s">
        <v>156</v>
      </c>
      <c r="G2480" s="34" t="s">
        <v>393</v>
      </c>
      <c r="H2480" s="34" t="s">
        <v>6417</v>
      </c>
      <c r="I2480" s="34" t="s">
        <v>6418</v>
      </c>
      <c r="J2480" s="36">
        <v>19251.36</v>
      </c>
      <c r="K2480" s="37" t="s">
        <v>148</v>
      </c>
      <c r="L2480" s="31" t="s">
        <v>11924</v>
      </c>
      <c r="M2480" s="31" t="s">
        <v>11925</v>
      </c>
      <c r="N2480" s="37" t="s">
        <v>11926</v>
      </c>
      <c r="O2480" s="40" t="str">
        <f t="shared" si="38"/>
        <v>consulta</v>
      </c>
      <c r="P2480" s="29"/>
    </row>
    <row r="2481" spans="1:16" ht="101.25" x14ac:dyDescent="0.25">
      <c r="A2481" s="28" t="s">
        <v>2974</v>
      </c>
      <c r="B2481" s="28" t="s">
        <v>2975</v>
      </c>
      <c r="C2481" s="32" t="s">
        <v>6419</v>
      </c>
      <c r="D2481" s="33" t="s">
        <v>15091</v>
      </c>
      <c r="E2481" s="34" t="s">
        <v>214</v>
      </c>
      <c r="F2481" s="34" t="s">
        <v>156</v>
      </c>
      <c r="G2481" s="34" t="s">
        <v>331</v>
      </c>
      <c r="H2481" s="34" t="s">
        <v>4111</v>
      </c>
      <c r="I2481" s="34" t="s">
        <v>5753</v>
      </c>
      <c r="J2481" s="36">
        <v>19349.96</v>
      </c>
      <c r="K2481" s="37" t="s">
        <v>148</v>
      </c>
      <c r="L2481" s="31" t="s">
        <v>11927</v>
      </c>
      <c r="M2481" s="31" t="s">
        <v>11928</v>
      </c>
      <c r="N2481" s="37" t="s">
        <v>11929</v>
      </c>
      <c r="O2481" s="40" t="str">
        <f t="shared" si="38"/>
        <v>consulta</v>
      </c>
      <c r="P2481" s="29"/>
    </row>
    <row r="2482" spans="1:16" ht="101.25" x14ac:dyDescent="0.25">
      <c r="A2482" s="28" t="s">
        <v>2974</v>
      </c>
      <c r="B2482" s="28" t="s">
        <v>2975</v>
      </c>
      <c r="C2482" s="32" t="s">
        <v>6420</v>
      </c>
      <c r="D2482" s="33" t="s">
        <v>15092</v>
      </c>
      <c r="E2482" s="34" t="s">
        <v>214</v>
      </c>
      <c r="F2482" s="34" t="s">
        <v>172</v>
      </c>
      <c r="G2482" s="34" t="s">
        <v>750</v>
      </c>
      <c r="H2482" s="34" t="s">
        <v>5021</v>
      </c>
      <c r="I2482" s="34" t="s">
        <v>6421</v>
      </c>
      <c r="J2482" s="36">
        <v>19573.84</v>
      </c>
      <c r="K2482" s="37" t="s">
        <v>148</v>
      </c>
      <c r="L2482" s="31" t="s">
        <v>11930</v>
      </c>
      <c r="M2482" s="31" t="s">
        <v>11931</v>
      </c>
      <c r="N2482" s="37" t="s">
        <v>11932</v>
      </c>
      <c r="O2482" s="40" t="str">
        <f t="shared" si="38"/>
        <v>consulta</v>
      </c>
      <c r="P2482" s="29"/>
    </row>
    <row r="2483" spans="1:16" ht="90" x14ac:dyDescent="0.25">
      <c r="A2483" s="28" t="s">
        <v>2974</v>
      </c>
      <c r="B2483" s="28" t="s">
        <v>2975</v>
      </c>
      <c r="C2483" s="32" t="s">
        <v>6422</v>
      </c>
      <c r="D2483" s="33" t="s">
        <v>15093</v>
      </c>
      <c r="E2483" s="34" t="s">
        <v>214</v>
      </c>
      <c r="F2483" s="34" t="s">
        <v>172</v>
      </c>
      <c r="G2483" s="34" t="s">
        <v>365</v>
      </c>
      <c r="H2483" s="34" t="s">
        <v>3195</v>
      </c>
      <c r="I2483" s="34" t="s">
        <v>3196</v>
      </c>
      <c r="J2483" s="36">
        <v>15620.56</v>
      </c>
      <c r="K2483" s="37" t="s">
        <v>148</v>
      </c>
      <c r="L2483" s="31" t="s">
        <v>11933</v>
      </c>
      <c r="M2483" s="31" t="s">
        <v>11934</v>
      </c>
      <c r="N2483" s="37" t="s">
        <v>11935</v>
      </c>
      <c r="O2483" s="40" t="str">
        <f t="shared" si="38"/>
        <v>consulta</v>
      </c>
      <c r="P2483" s="29"/>
    </row>
    <row r="2484" spans="1:16" ht="90" x14ac:dyDescent="0.25">
      <c r="A2484" s="28" t="s">
        <v>2974</v>
      </c>
      <c r="B2484" s="28" t="s">
        <v>2975</v>
      </c>
      <c r="C2484" s="32" t="s">
        <v>6423</v>
      </c>
      <c r="D2484" s="33" t="s">
        <v>15094</v>
      </c>
      <c r="E2484" s="34" t="s">
        <v>214</v>
      </c>
      <c r="F2484" s="34" t="s">
        <v>164</v>
      </c>
      <c r="G2484" s="34" t="s">
        <v>512</v>
      </c>
      <c r="H2484" s="34" t="s">
        <v>4774</v>
      </c>
      <c r="I2484" s="34" t="s">
        <v>6424</v>
      </c>
      <c r="J2484" s="36">
        <v>19887.04</v>
      </c>
      <c r="K2484" s="37" t="s">
        <v>148</v>
      </c>
      <c r="L2484" s="31" t="s">
        <v>11936</v>
      </c>
      <c r="M2484" s="31" t="s">
        <v>11937</v>
      </c>
      <c r="N2484" s="37" t="s">
        <v>11938</v>
      </c>
      <c r="O2484" s="40" t="str">
        <f t="shared" si="38"/>
        <v>consulta</v>
      </c>
      <c r="P2484" s="29"/>
    </row>
    <row r="2485" spans="1:16" ht="90" x14ac:dyDescent="0.25">
      <c r="A2485" s="28" t="s">
        <v>2974</v>
      </c>
      <c r="B2485" s="28" t="s">
        <v>2975</v>
      </c>
      <c r="C2485" s="32" t="s">
        <v>6425</v>
      </c>
      <c r="D2485" s="33" t="s">
        <v>15095</v>
      </c>
      <c r="E2485" s="34" t="s">
        <v>214</v>
      </c>
      <c r="F2485" s="34" t="s">
        <v>397</v>
      </c>
      <c r="G2485" s="34" t="s">
        <v>481</v>
      </c>
      <c r="H2485" s="34" t="s">
        <v>4782</v>
      </c>
      <c r="I2485" s="34" t="s">
        <v>6426</v>
      </c>
      <c r="J2485" s="36">
        <v>19087.8</v>
      </c>
      <c r="K2485" s="37" t="s">
        <v>148</v>
      </c>
      <c r="L2485" s="31" t="s">
        <v>11939</v>
      </c>
      <c r="M2485" s="31" t="s">
        <v>11940</v>
      </c>
      <c r="N2485" s="37" t="s">
        <v>11941</v>
      </c>
      <c r="O2485" s="40" t="str">
        <f t="shared" si="38"/>
        <v>consulta</v>
      </c>
      <c r="P2485" s="29"/>
    </row>
    <row r="2486" spans="1:16" ht="90" x14ac:dyDescent="0.25">
      <c r="A2486" s="28" t="s">
        <v>2974</v>
      </c>
      <c r="B2486" s="28" t="s">
        <v>2975</v>
      </c>
      <c r="C2486" s="32" t="s">
        <v>6427</v>
      </c>
      <c r="D2486" s="33" t="s">
        <v>15096</v>
      </c>
      <c r="E2486" s="34" t="s">
        <v>214</v>
      </c>
      <c r="F2486" s="34" t="s">
        <v>198</v>
      </c>
      <c r="G2486" s="34" t="s">
        <v>1244</v>
      </c>
      <c r="H2486" s="34" t="s">
        <v>6428</v>
      </c>
      <c r="I2486" s="34" t="s">
        <v>6429</v>
      </c>
      <c r="J2486" s="36">
        <v>19253.68</v>
      </c>
      <c r="K2486" s="37" t="s">
        <v>148</v>
      </c>
      <c r="L2486" s="31" t="s">
        <v>11942</v>
      </c>
      <c r="M2486" s="31" t="s">
        <v>11943</v>
      </c>
      <c r="N2486" s="37" t="s">
        <v>11944</v>
      </c>
      <c r="O2486" s="40" t="str">
        <f t="shared" si="38"/>
        <v>consulta</v>
      </c>
      <c r="P2486" s="29"/>
    </row>
    <row r="2487" spans="1:16" ht="90" x14ac:dyDescent="0.25">
      <c r="A2487" s="28" t="s">
        <v>2974</v>
      </c>
      <c r="B2487" s="28" t="s">
        <v>2975</v>
      </c>
      <c r="C2487" s="32" t="s">
        <v>6430</v>
      </c>
      <c r="D2487" s="33" t="s">
        <v>15097</v>
      </c>
      <c r="E2487" s="34" t="s">
        <v>214</v>
      </c>
      <c r="F2487" s="34" t="s">
        <v>164</v>
      </c>
      <c r="G2487" s="34" t="s">
        <v>512</v>
      </c>
      <c r="H2487" s="34" t="s">
        <v>2171</v>
      </c>
      <c r="I2487" s="34" t="s">
        <v>6431</v>
      </c>
      <c r="J2487" s="36">
        <v>19773.36</v>
      </c>
      <c r="K2487" s="37" t="s">
        <v>148</v>
      </c>
      <c r="L2487" s="31" t="s">
        <v>11945</v>
      </c>
      <c r="M2487" s="31" t="s">
        <v>11946</v>
      </c>
      <c r="N2487" s="37" t="s">
        <v>11947</v>
      </c>
      <c r="O2487" s="40" t="str">
        <f t="shared" si="38"/>
        <v>consulta</v>
      </c>
      <c r="P2487" s="29"/>
    </row>
    <row r="2488" spans="1:16" ht="90" x14ac:dyDescent="0.25">
      <c r="A2488" s="28" t="s">
        <v>2974</v>
      </c>
      <c r="B2488" s="28" t="s">
        <v>2975</v>
      </c>
      <c r="C2488" s="32" t="s">
        <v>6432</v>
      </c>
      <c r="D2488" s="33" t="s">
        <v>15098</v>
      </c>
      <c r="E2488" s="34" t="s">
        <v>214</v>
      </c>
      <c r="F2488" s="34" t="s">
        <v>397</v>
      </c>
      <c r="G2488" s="34" t="s">
        <v>481</v>
      </c>
      <c r="H2488" s="34" t="s">
        <v>3740</v>
      </c>
      <c r="I2488" s="34" t="s">
        <v>6433</v>
      </c>
      <c r="J2488" s="36">
        <v>19464.8</v>
      </c>
      <c r="K2488" s="37" t="s">
        <v>148</v>
      </c>
      <c r="L2488" s="31" t="s">
        <v>11948</v>
      </c>
      <c r="M2488" s="31" t="s">
        <v>11949</v>
      </c>
      <c r="N2488" s="37" t="s">
        <v>11950</v>
      </c>
      <c r="O2488" s="40" t="str">
        <f t="shared" si="38"/>
        <v>consulta</v>
      </c>
      <c r="P2488" s="29"/>
    </row>
    <row r="2489" spans="1:16" ht="90" x14ac:dyDescent="0.25">
      <c r="A2489" s="28" t="s">
        <v>2974</v>
      </c>
      <c r="B2489" s="28" t="s">
        <v>2975</v>
      </c>
      <c r="C2489" s="32" t="s">
        <v>6434</v>
      </c>
      <c r="D2489" s="33" t="s">
        <v>15099</v>
      </c>
      <c r="E2489" s="34" t="s">
        <v>214</v>
      </c>
      <c r="F2489" s="34" t="s">
        <v>252</v>
      </c>
      <c r="G2489" s="34" t="s">
        <v>253</v>
      </c>
      <c r="H2489" s="34" t="s">
        <v>1313</v>
      </c>
      <c r="I2489" s="34" t="s">
        <v>6435</v>
      </c>
      <c r="J2489" s="36">
        <v>19902.12</v>
      </c>
      <c r="K2489" s="37" t="s">
        <v>148</v>
      </c>
      <c r="L2489" s="31" t="s">
        <v>11951</v>
      </c>
      <c r="M2489" s="31" t="s">
        <v>11952</v>
      </c>
      <c r="N2489" s="37" t="s">
        <v>11953</v>
      </c>
      <c r="O2489" s="40" t="str">
        <f t="shared" si="38"/>
        <v>consulta</v>
      </c>
      <c r="P2489" s="29"/>
    </row>
    <row r="2490" spans="1:16" ht="90" x14ac:dyDescent="0.25">
      <c r="A2490" s="28" t="s">
        <v>2974</v>
      </c>
      <c r="B2490" s="28" t="s">
        <v>2975</v>
      </c>
      <c r="C2490" s="32" t="s">
        <v>6436</v>
      </c>
      <c r="D2490" s="33" t="s">
        <v>15100</v>
      </c>
      <c r="E2490" s="34" t="s">
        <v>214</v>
      </c>
      <c r="F2490" s="34" t="s">
        <v>252</v>
      </c>
      <c r="G2490" s="34" t="s">
        <v>253</v>
      </c>
      <c r="H2490" s="34" t="s">
        <v>1313</v>
      </c>
      <c r="I2490" s="34" t="s">
        <v>6437</v>
      </c>
      <c r="J2490" s="36">
        <v>19272.240000000002</v>
      </c>
      <c r="K2490" s="37" t="s">
        <v>148</v>
      </c>
      <c r="L2490" s="31" t="s">
        <v>11954</v>
      </c>
      <c r="M2490" s="31" t="s">
        <v>11955</v>
      </c>
      <c r="N2490" s="37" t="s">
        <v>11956</v>
      </c>
      <c r="O2490" s="40" t="str">
        <f t="shared" si="38"/>
        <v>consulta</v>
      </c>
      <c r="P2490" s="29"/>
    </row>
    <row r="2491" spans="1:16" ht="90" x14ac:dyDescent="0.25">
      <c r="A2491" s="28" t="s">
        <v>2974</v>
      </c>
      <c r="B2491" s="28" t="s">
        <v>2975</v>
      </c>
      <c r="C2491" s="32" t="s">
        <v>6438</v>
      </c>
      <c r="D2491" s="33" t="s">
        <v>15101</v>
      </c>
      <c r="E2491" s="34" t="s">
        <v>214</v>
      </c>
      <c r="F2491" s="34" t="s">
        <v>198</v>
      </c>
      <c r="G2491" s="34" t="s">
        <v>207</v>
      </c>
      <c r="H2491" s="34" t="s">
        <v>6439</v>
      </c>
      <c r="I2491" s="34" t="s">
        <v>6440</v>
      </c>
      <c r="J2491" s="36">
        <v>19573.84</v>
      </c>
      <c r="K2491" s="37" t="s">
        <v>148</v>
      </c>
      <c r="L2491" s="31" t="s">
        <v>11957</v>
      </c>
      <c r="M2491" s="31" t="s">
        <v>11958</v>
      </c>
      <c r="N2491" s="37" t="s">
        <v>11959</v>
      </c>
      <c r="O2491" s="40" t="str">
        <f t="shared" si="38"/>
        <v>consulta</v>
      </c>
      <c r="P2491" s="29"/>
    </row>
    <row r="2492" spans="1:16" ht="101.25" x14ac:dyDescent="0.25">
      <c r="A2492" s="28" t="s">
        <v>2974</v>
      </c>
      <c r="B2492" s="28" t="s">
        <v>2975</v>
      </c>
      <c r="C2492" s="32" t="s">
        <v>6441</v>
      </c>
      <c r="D2492" s="33" t="s">
        <v>15102</v>
      </c>
      <c r="E2492" s="34" t="s">
        <v>214</v>
      </c>
      <c r="F2492" s="34" t="s">
        <v>179</v>
      </c>
      <c r="G2492" s="34" t="s">
        <v>451</v>
      </c>
      <c r="H2492" s="34" t="s">
        <v>3813</v>
      </c>
      <c r="I2492" s="34" t="s">
        <v>4528</v>
      </c>
      <c r="J2492" s="36">
        <v>19151.599999999999</v>
      </c>
      <c r="K2492" s="37" t="s">
        <v>148</v>
      </c>
      <c r="L2492" s="31" t="s">
        <v>11960</v>
      </c>
      <c r="M2492" s="31" t="s">
        <v>11961</v>
      </c>
      <c r="N2492" s="37" t="s">
        <v>11962</v>
      </c>
      <c r="O2492" s="40" t="str">
        <f t="shared" si="38"/>
        <v>consulta</v>
      </c>
      <c r="P2492" s="29"/>
    </row>
    <row r="2493" spans="1:16" ht="90" x14ac:dyDescent="0.25">
      <c r="A2493" s="28" t="s">
        <v>2974</v>
      </c>
      <c r="B2493" s="28" t="s">
        <v>2975</v>
      </c>
      <c r="C2493" s="32" t="s">
        <v>6442</v>
      </c>
      <c r="D2493" s="33" t="s">
        <v>15103</v>
      </c>
      <c r="E2493" s="34" t="s">
        <v>214</v>
      </c>
      <c r="F2493" s="34" t="s">
        <v>252</v>
      </c>
      <c r="G2493" s="34" t="s">
        <v>253</v>
      </c>
      <c r="H2493" s="34" t="s">
        <v>2593</v>
      </c>
      <c r="I2493" s="34" t="s">
        <v>6443</v>
      </c>
      <c r="J2493" s="36">
        <v>19812.8</v>
      </c>
      <c r="K2493" s="37" t="s">
        <v>148</v>
      </c>
      <c r="L2493" s="31" t="s">
        <v>11963</v>
      </c>
      <c r="M2493" s="31" t="s">
        <v>11964</v>
      </c>
      <c r="N2493" s="37" t="s">
        <v>11965</v>
      </c>
      <c r="O2493" s="40" t="str">
        <f t="shared" si="38"/>
        <v>consulta</v>
      </c>
      <c r="P2493" s="29"/>
    </row>
    <row r="2494" spans="1:16" ht="101.25" x14ac:dyDescent="0.25">
      <c r="A2494" s="28" t="s">
        <v>2974</v>
      </c>
      <c r="B2494" s="28" t="s">
        <v>2975</v>
      </c>
      <c r="C2494" s="32" t="s">
        <v>6444</v>
      </c>
      <c r="D2494" s="33" t="s">
        <v>15104</v>
      </c>
      <c r="E2494" s="34" t="s">
        <v>214</v>
      </c>
      <c r="F2494" s="34" t="s">
        <v>156</v>
      </c>
      <c r="G2494" s="34" t="s">
        <v>157</v>
      </c>
      <c r="H2494" s="34" t="s">
        <v>158</v>
      </c>
      <c r="I2494" s="34" t="s">
        <v>159</v>
      </c>
      <c r="J2494" s="36">
        <v>19133.04</v>
      </c>
      <c r="K2494" s="37" t="s">
        <v>148</v>
      </c>
      <c r="L2494" s="31" t="s">
        <v>11966</v>
      </c>
      <c r="M2494" s="31" t="s">
        <v>11967</v>
      </c>
      <c r="N2494" s="37" t="s">
        <v>11968</v>
      </c>
      <c r="O2494" s="40" t="str">
        <f t="shared" si="38"/>
        <v>consulta</v>
      </c>
      <c r="P2494" s="29"/>
    </row>
    <row r="2495" spans="1:16" ht="90" x14ac:dyDescent="0.25">
      <c r="A2495" s="28" t="s">
        <v>2974</v>
      </c>
      <c r="B2495" s="28" t="s">
        <v>2975</v>
      </c>
      <c r="C2495" s="32" t="s">
        <v>6445</v>
      </c>
      <c r="D2495" s="33" t="s">
        <v>15105</v>
      </c>
      <c r="E2495" s="34" t="s">
        <v>214</v>
      </c>
      <c r="F2495" s="34" t="s">
        <v>252</v>
      </c>
      <c r="G2495" s="34" t="s">
        <v>253</v>
      </c>
      <c r="H2495" s="34" t="s">
        <v>282</v>
      </c>
      <c r="I2495" s="34" t="s">
        <v>6446</v>
      </c>
      <c r="J2495" s="36">
        <v>19701.439999999999</v>
      </c>
      <c r="K2495" s="37" t="s">
        <v>148</v>
      </c>
      <c r="L2495" s="31" t="s">
        <v>11969</v>
      </c>
      <c r="M2495" s="31" t="s">
        <v>11970</v>
      </c>
      <c r="N2495" s="37" t="s">
        <v>11971</v>
      </c>
      <c r="O2495" s="40" t="str">
        <f t="shared" si="38"/>
        <v>consulta</v>
      </c>
      <c r="P2495" s="29"/>
    </row>
    <row r="2496" spans="1:16" ht="101.25" x14ac:dyDescent="0.25">
      <c r="A2496" s="28" t="s">
        <v>2974</v>
      </c>
      <c r="B2496" s="28" t="s">
        <v>2975</v>
      </c>
      <c r="C2496" s="32" t="s">
        <v>6447</v>
      </c>
      <c r="D2496" s="33" t="s">
        <v>15106</v>
      </c>
      <c r="E2496" s="34" t="s">
        <v>214</v>
      </c>
      <c r="F2496" s="34" t="s">
        <v>397</v>
      </c>
      <c r="G2496" s="34" t="s">
        <v>398</v>
      </c>
      <c r="H2496" s="34" t="s">
        <v>3189</v>
      </c>
      <c r="I2496" s="34" t="s">
        <v>4538</v>
      </c>
      <c r="J2496" s="36">
        <v>19486.84</v>
      </c>
      <c r="K2496" s="37" t="s">
        <v>148</v>
      </c>
      <c r="L2496" s="31" t="s">
        <v>11972</v>
      </c>
      <c r="M2496" s="31" t="s">
        <v>11973</v>
      </c>
      <c r="N2496" s="37" t="s">
        <v>11974</v>
      </c>
      <c r="O2496" s="40" t="str">
        <f t="shared" si="38"/>
        <v>consulta</v>
      </c>
      <c r="P2496" s="29"/>
    </row>
    <row r="2497" spans="1:16" ht="90" x14ac:dyDescent="0.25">
      <c r="A2497" s="28" t="s">
        <v>2974</v>
      </c>
      <c r="B2497" s="28" t="s">
        <v>2975</v>
      </c>
      <c r="C2497" s="32" t="s">
        <v>6448</v>
      </c>
      <c r="D2497" s="33" t="s">
        <v>15107</v>
      </c>
      <c r="E2497" s="34" t="s">
        <v>214</v>
      </c>
      <c r="F2497" s="34" t="s">
        <v>156</v>
      </c>
      <c r="G2497" s="34" t="s">
        <v>393</v>
      </c>
      <c r="H2497" s="34" t="s">
        <v>6449</v>
      </c>
      <c r="I2497" s="34" t="s">
        <v>6450</v>
      </c>
      <c r="J2497" s="36">
        <v>19854.560000000001</v>
      </c>
      <c r="K2497" s="37" t="s">
        <v>148</v>
      </c>
      <c r="L2497" s="31" t="s">
        <v>11975</v>
      </c>
      <c r="M2497" s="31" t="s">
        <v>11976</v>
      </c>
      <c r="N2497" s="37" t="s">
        <v>11977</v>
      </c>
      <c r="O2497" s="40" t="str">
        <f t="shared" si="38"/>
        <v>consulta</v>
      </c>
      <c r="P2497" s="29"/>
    </row>
    <row r="2498" spans="1:16" ht="90" x14ac:dyDescent="0.25">
      <c r="A2498" s="28" t="s">
        <v>2974</v>
      </c>
      <c r="B2498" s="28" t="s">
        <v>2975</v>
      </c>
      <c r="C2498" s="32" t="s">
        <v>6451</v>
      </c>
      <c r="D2498" s="33" t="s">
        <v>15108</v>
      </c>
      <c r="E2498" s="34" t="s">
        <v>214</v>
      </c>
      <c r="F2498" s="34" t="s">
        <v>172</v>
      </c>
      <c r="G2498" s="34" t="s">
        <v>1459</v>
      </c>
      <c r="H2498" s="34" t="s">
        <v>6452</v>
      </c>
      <c r="I2498" s="34" t="s">
        <v>6453</v>
      </c>
      <c r="J2498" s="36">
        <v>20091.2</v>
      </c>
      <c r="K2498" s="37" t="s">
        <v>148</v>
      </c>
      <c r="L2498" s="31" t="s">
        <v>11978</v>
      </c>
      <c r="M2498" s="31" t="s">
        <v>11979</v>
      </c>
      <c r="N2498" s="37" t="s">
        <v>11980</v>
      </c>
      <c r="O2498" s="40" t="str">
        <f t="shared" si="38"/>
        <v>consulta</v>
      </c>
      <c r="P2498" s="29"/>
    </row>
    <row r="2499" spans="1:16" ht="101.25" x14ac:dyDescent="0.25">
      <c r="A2499" s="28" t="s">
        <v>2974</v>
      </c>
      <c r="B2499" s="28" t="s">
        <v>2975</v>
      </c>
      <c r="C2499" s="32" t="s">
        <v>6454</v>
      </c>
      <c r="D2499" s="33" t="s">
        <v>15109</v>
      </c>
      <c r="E2499" s="34" t="s">
        <v>214</v>
      </c>
      <c r="F2499" s="34" t="s">
        <v>156</v>
      </c>
      <c r="G2499" s="34" t="s">
        <v>157</v>
      </c>
      <c r="H2499" s="34" t="s">
        <v>5159</v>
      </c>
      <c r="I2499" s="34" t="s">
        <v>6455</v>
      </c>
      <c r="J2499" s="36">
        <v>19628.36</v>
      </c>
      <c r="K2499" s="37" t="s">
        <v>148</v>
      </c>
      <c r="L2499" s="31" t="s">
        <v>11981</v>
      </c>
      <c r="M2499" s="31" t="s">
        <v>11982</v>
      </c>
      <c r="N2499" s="37" t="s">
        <v>11983</v>
      </c>
      <c r="O2499" s="40" t="str">
        <f t="shared" si="38"/>
        <v>consulta</v>
      </c>
      <c r="P2499" s="29"/>
    </row>
    <row r="2500" spans="1:16" ht="90" x14ac:dyDescent="0.25">
      <c r="A2500" s="28" t="s">
        <v>2974</v>
      </c>
      <c r="B2500" s="28" t="s">
        <v>2975</v>
      </c>
      <c r="C2500" s="32" t="s">
        <v>6456</v>
      </c>
      <c r="D2500" s="33" t="s">
        <v>15110</v>
      </c>
      <c r="E2500" s="34" t="s">
        <v>214</v>
      </c>
      <c r="F2500" s="34" t="s">
        <v>418</v>
      </c>
      <c r="G2500" s="34" t="s">
        <v>419</v>
      </c>
      <c r="H2500" s="34" t="s">
        <v>1707</v>
      </c>
      <c r="I2500" s="34" t="s">
        <v>6457</v>
      </c>
      <c r="J2500" s="36">
        <v>20099.32</v>
      </c>
      <c r="K2500" s="37" t="s">
        <v>148</v>
      </c>
      <c r="L2500" s="31" t="s">
        <v>11984</v>
      </c>
      <c r="M2500" s="31" t="s">
        <v>11985</v>
      </c>
      <c r="N2500" s="37" t="s">
        <v>11986</v>
      </c>
      <c r="O2500" s="40" t="str">
        <f t="shared" si="38"/>
        <v>consulta</v>
      </c>
      <c r="P2500" s="29"/>
    </row>
    <row r="2501" spans="1:16" ht="90" x14ac:dyDescent="0.25">
      <c r="A2501" s="28" t="s">
        <v>2974</v>
      </c>
      <c r="B2501" s="28" t="s">
        <v>2975</v>
      </c>
      <c r="C2501" s="32" t="s">
        <v>6458</v>
      </c>
      <c r="D2501" s="33" t="s">
        <v>15111</v>
      </c>
      <c r="E2501" s="34" t="s">
        <v>214</v>
      </c>
      <c r="F2501" s="34" t="s">
        <v>397</v>
      </c>
      <c r="G2501" s="34" t="s">
        <v>481</v>
      </c>
      <c r="H2501" s="34" t="s">
        <v>3937</v>
      </c>
      <c r="I2501" s="34" t="s">
        <v>6459</v>
      </c>
      <c r="J2501" s="36">
        <v>19399.84</v>
      </c>
      <c r="K2501" s="37" t="s">
        <v>148</v>
      </c>
      <c r="L2501" s="31" t="s">
        <v>11987</v>
      </c>
      <c r="M2501" s="31" t="s">
        <v>11988</v>
      </c>
      <c r="N2501" s="37" t="s">
        <v>11989</v>
      </c>
      <c r="O2501" s="40" t="str">
        <f t="shared" si="38"/>
        <v>consulta</v>
      </c>
      <c r="P2501" s="29"/>
    </row>
    <row r="2502" spans="1:16" ht="101.25" x14ac:dyDescent="0.25">
      <c r="A2502" s="28" t="s">
        <v>2974</v>
      </c>
      <c r="B2502" s="28" t="s">
        <v>2975</v>
      </c>
      <c r="C2502" s="32" t="s">
        <v>6460</v>
      </c>
      <c r="D2502" s="33" t="s">
        <v>15112</v>
      </c>
      <c r="E2502" s="34" t="s">
        <v>214</v>
      </c>
      <c r="F2502" s="34" t="s">
        <v>179</v>
      </c>
      <c r="G2502" s="34" t="s">
        <v>180</v>
      </c>
      <c r="H2502" s="34" t="s">
        <v>1037</v>
      </c>
      <c r="I2502" s="34" t="s">
        <v>1038</v>
      </c>
      <c r="J2502" s="36">
        <v>20693.240000000002</v>
      </c>
      <c r="K2502" s="37" t="s">
        <v>148</v>
      </c>
      <c r="L2502" s="31" t="s">
        <v>11990</v>
      </c>
      <c r="M2502" s="31" t="s">
        <v>11991</v>
      </c>
      <c r="N2502" s="37" t="s">
        <v>11992</v>
      </c>
      <c r="O2502" s="40" t="str">
        <f t="shared" si="38"/>
        <v>consulta</v>
      </c>
      <c r="P2502" s="29"/>
    </row>
    <row r="2503" spans="1:16" ht="90" x14ac:dyDescent="0.25">
      <c r="A2503" s="28" t="s">
        <v>2974</v>
      </c>
      <c r="B2503" s="28" t="s">
        <v>2975</v>
      </c>
      <c r="C2503" s="32" t="s">
        <v>6461</v>
      </c>
      <c r="D2503" s="33" t="s">
        <v>15113</v>
      </c>
      <c r="E2503" s="34" t="s">
        <v>214</v>
      </c>
      <c r="F2503" s="34" t="s">
        <v>164</v>
      </c>
      <c r="G2503" s="34" t="s">
        <v>426</v>
      </c>
      <c r="H2503" s="34" t="s">
        <v>4087</v>
      </c>
      <c r="I2503" s="34" t="s">
        <v>6462</v>
      </c>
      <c r="J2503" s="36">
        <v>19795.400000000001</v>
      </c>
      <c r="K2503" s="37" t="s">
        <v>148</v>
      </c>
      <c r="L2503" s="31" t="s">
        <v>11993</v>
      </c>
      <c r="M2503" s="31" t="s">
        <v>11994</v>
      </c>
      <c r="N2503" s="37" t="s">
        <v>11995</v>
      </c>
      <c r="O2503" s="40" t="str">
        <f t="shared" ref="O2503:O2566" si="39">HYPERLINK(N2503,"consulta")</f>
        <v>consulta</v>
      </c>
      <c r="P2503" s="29"/>
    </row>
    <row r="2504" spans="1:16" ht="90" x14ac:dyDescent="0.25">
      <c r="A2504" s="28" t="s">
        <v>2974</v>
      </c>
      <c r="B2504" s="28" t="s">
        <v>2975</v>
      </c>
      <c r="C2504" s="32" t="s">
        <v>6463</v>
      </c>
      <c r="D2504" s="33" t="s">
        <v>15114</v>
      </c>
      <c r="E2504" s="34" t="s">
        <v>214</v>
      </c>
      <c r="F2504" s="34" t="s">
        <v>156</v>
      </c>
      <c r="G2504" s="34" t="s">
        <v>393</v>
      </c>
      <c r="H2504" s="34" t="s">
        <v>2317</v>
      </c>
      <c r="I2504" s="34" t="s">
        <v>6464</v>
      </c>
      <c r="J2504" s="36">
        <v>20319.72</v>
      </c>
      <c r="K2504" s="37" t="s">
        <v>148</v>
      </c>
      <c r="L2504" s="31" t="s">
        <v>11996</v>
      </c>
      <c r="M2504" s="31" t="s">
        <v>11997</v>
      </c>
      <c r="N2504" s="37" t="s">
        <v>11998</v>
      </c>
      <c r="O2504" s="40" t="str">
        <f t="shared" si="39"/>
        <v>consulta</v>
      </c>
      <c r="P2504" s="29"/>
    </row>
    <row r="2505" spans="1:16" ht="90" x14ac:dyDescent="0.25">
      <c r="A2505" s="28" t="s">
        <v>2974</v>
      </c>
      <c r="B2505" s="28" t="s">
        <v>2975</v>
      </c>
      <c r="C2505" s="32" t="s">
        <v>6465</v>
      </c>
      <c r="D2505" s="33" t="s">
        <v>15115</v>
      </c>
      <c r="E2505" s="34" t="s">
        <v>214</v>
      </c>
      <c r="F2505" s="34" t="s">
        <v>418</v>
      </c>
      <c r="G2505" s="34" t="s">
        <v>419</v>
      </c>
      <c r="H2505" s="34" t="s">
        <v>1482</v>
      </c>
      <c r="I2505" s="34" t="s">
        <v>6466</v>
      </c>
      <c r="J2505" s="36">
        <v>19911.400000000001</v>
      </c>
      <c r="K2505" s="37" t="s">
        <v>148</v>
      </c>
      <c r="L2505" s="31" t="s">
        <v>11999</v>
      </c>
      <c r="M2505" s="31" t="s">
        <v>12000</v>
      </c>
      <c r="N2505" s="37" t="s">
        <v>12001</v>
      </c>
      <c r="O2505" s="40" t="str">
        <f t="shared" si="39"/>
        <v>consulta</v>
      </c>
      <c r="P2505" s="29"/>
    </row>
    <row r="2506" spans="1:16" ht="101.25" x14ac:dyDescent="0.25">
      <c r="A2506" s="28" t="s">
        <v>2974</v>
      </c>
      <c r="B2506" s="28" t="s">
        <v>2975</v>
      </c>
      <c r="C2506" s="32" t="s">
        <v>6467</v>
      </c>
      <c r="D2506" s="33" t="s">
        <v>15116</v>
      </c>
      <c r="E2506" s="34" t="s">
        <v>214</v>
      </c>
      <c r="F2506" s="34" t="s">
        <v>418</v>
      </c>
      <c r="G2506" s="34" t="s">
        <v>419</v>
      </c>
      <c r="H2506" s="34" t="s">
        <v>1707</v>
      </c>
      <c r="I2506" s="34" t="s">
        <v>3524</v>
      </c>
      <c r="J2506" s="36">
        <v>19519.32</v>
      </c>
      <c r="K2506" s="37" t="s">
        <v>148</v>
      </c>
      <c r="L2506" s="31" t="s">
        <v>12002</v>
      </c>
      <c r="M2506" s="31" t="s">
        <v>12003</v>
      </c>
      <c r="N2506" s="37" t="s">
        <v>12004</v>
      </c>
      <c r="O2506" s="40" t="str">
        <f t="shared" si="39"/>
        <v>consulta</v>
      </c>
      <c r="P2506" s="29"/>
    </row>
    <row r="2507" spans="1:16" ht="101.25" x14ac:dyDescent="0.25">
      <c r="A2507" s="28" t="s">
        <v>2974</v>
      </c>
      <c r="B2507" s="28" t="s">
        <v>2975</v>
      </c>
      <c r="C2507" s="32" t="s">
        <v>6468</v>
      </c>
      <c r="D2507" s="33" t="s">
        <v>15117</v>
      </c>
      <c r="E2507" s="34" t="s">
        <v>214</v>
      </c>
      <c r="F2507" s="34" t="s">
        <v>172</v>
      </c>
      <c r="G2507" s="34" t="s">
        <v>365</v>
      </c>
      <c r="H2507" s="34" t="s">
        <v>433</v>
      </c>
      <c r="I2507" s="34" t="s">
        <v>6469</v>
      </c>
      <c r="J2507" s="36">
        <v>19858.04</v>
      </c>
      <c r="K2507" s="37" t="s">
        <v>148</v>
      </c>
      <c r="L2507" s="31" t="s">
        <v>12005</v>
      </c>
      <c r="M2507" s="31" t="s">
        <v>12006</v>
      </c>
      <c r="N2507" s="37" t="s">
        <v>12007</v>
      </c>
      <c r="O2507" s="40" t="str">
        <f t="shared" si="39"/>
        <v>consulta</v>
      </c>
      <c r="P2507" s="29"/>
    </row>
    <row r="2508" spans="1:16" ht="90" x14ac:dyDescent="0.25">
      <c r="A2508" s="28" t="s">
        <v>2974</v>
      </c>
      <c r="B2508" s="28" t="s">
        <v>2975</v>
      </c>
      <c r="C2508" s="32" t="s">
        <v>6470</v>
      </c>
      <c r="D2508" s="33" t="s">
        <v>15118</v>
      </c>
      <c r="E2508" s="34" t="s">
        <v>214</v>
      </c>
      <c r="F2508" s="34" t="s">
        <v>156</v>
      </c>
      <c r="G2508" s="34" t="s">
        <v>393</v>
      </c>
      <c r="H2508" s="34" t="s">
        <v>5328</v>
      </c>
      <c r="I2508" s="34" t="s">
        <v>5367</v>
      </c>
      <c r="J2508" s="36">
        <v>19580.8</v>
      </c>
      <c r="K2508" s="37" t="s">
        <v>148</v>
      </c>
      <c r="L2508" s="31" t="s">
        <v>12008</v>
      </c>
      <c r="M2508" s="31" t="s">
        <v>12009</v>
      </c>
      <c r="N2508" s="37" t="s">
        <v>12010</v>
      </c>
      <c r="O2508" s="40" t="str">
        <f t="shared" si="39"/>
        <v>consulta</v>
      </c>
      <c r="P2508" s="29"/>
    </row>
    <row r="2509" spans="1:16" ht="90" x14ac:dyDescent="0.25">
      <c r="A2509" s="28" t="s">
        <v>2974</v>
      </c>
      <c r="B2509" s="28" t="s">
        <v>2975</v>
      </c>
      <c r="C2509" s="32" t="s">
        <v>6471</v>
      </c>
      <c r="D2509" s="33" t="s">
        <v>15119</v>
      </c>
      <c r="E2509" s="34" t="s">
        <v>214</v>
      </c>
      <c r="F2509" s="34" t="s">
        <v>198</v>
      </c>
      <c r="G2509" s="34" t="s">
        <v>1244</v>
      </c>
      <c r="H2509" s="34" t="s">
        <v>3609</v>
      </c>
      <c r="I2509" s="34" t="s">
        <v>6472</v>
      </c>
      <c r="J2509" s="36">
        <v>20126</v>
      </c>
      <c r="K2509" s="37" t="s">
        <v>148</v>
      </c>
      <c r="L2509" s="31" t="s">
        <v>12011</v>
      </c>
      <c r="M2509" s="31" t="s">
        <v>12012</v>
      </c>
      <c r="N2509" s="37" t="s">
        <v>12013</v>
      </c>
      <c r="O2509" s="40" t="str">
        <f t="shared" si="39"/>
        <v>consulta</v>
      </c>
      <c r="P2509" s="29"/>
    </row>
    <row r="2510" spans="1:16" ht="112.5" x14ac:dyDescent="0.25">
      <c r="A2510" s="28" t="s">
        <v>2974</v>
      </c>
      <c r="B2510" s="28" t="s">
        <v>2975</v>
      </c>
      <c r="C2510" s="32" t="s">
        <v>6473</v>
      </c>
      <c r="D2510" s="33" t="s">
        <v>15120</v>
      </c>
      <c r="E2510" s="34" t="s">
        <v>214</v>
      </c>
      <c r="F2510" s="34" t="s">
        <v>252</v>
      </c>
      <c r="G2510" s="34" t="s">
        <v>1032</v>
      </c>
      <c r="H2510" s="34" t="s">
        <v>1067</v>
      </c>
      <c r="I2510" s="34" t="s">
        <v>6281</v>
      </c>
      <c r="J2510" s="36">
        <v>20037.84</v>
      </c>
      <c r="K2510" s="37" t="s">
        <v>148</v>
      </c>
      <c r="L2510" s="31" t="s">
        <v>12014</v>
      </c>
      <c r="M2510" s="31" t="s">
        <v>12015</v>
      </c>
      <c r="N2510" s="37" t="s">
        <v>12016</v>
      </c>
      <c r="O2510" s="40" t="str">
        <f t="shared" si="39"/>
        <v>consulta</v>
      </c>
      <c r="P2510" s="29"/>
    </row>
    <row r="2511" spans="1:16" ht="101.25" x14ac:dyDescent="0.25">
      <c r="A2511" s="28" t="s">
        <v>2974</v>
      </c>
      <c r="B2511" s="28" t="s">
        <v>2975</v>
      </c>
      <c r="C2511" s="32" t="s">
        <v>6474</v>
      </c>
      <c r="D2511" s="33" t="s">
        <v>15121</v>
      </c>
      <c r="E2511" s="34" t="s">
        <v>214</v>
      </c>
      <c r="F2511" s="34" t="s">
        <v>164</v>
      </c>
      <c r="G2511" s="34" t="s">
        <v>426</v>
      </c>
      <c r="H2511" s="34" t="s">
        <v>541</v>
      </c>
      <c r="I2511" s="34" t="s">
        <v>583</v>
      </c>
      <c r="J2511" s="36">
        <v>19943.88</v>
      </c>
      <c r="K2511" s="37" t="s">
        <v>148</v>
      </c>
      <c r="L2511" s="31" t="s">
        <v>12017</v>
      </c>
      <c r="M2511" s="31" t="s">
        <v>12018</v>
      </c>
      <c r="N2511" s="37" t="s">
        <v>12019</v>
      </c>
      <c r="O2511" s="40" t="str">
        <f t="shared" si="39"/>
        <v>consulta</v>
      </c>
      <c r="P2511" s="29"/>
    </row>
    <row r="2512" spans="1:16" ht="101.25" x14ac:dyDescent="0.25">
      <c r="A2512" s="28" t="s">
        <v>2974</v>
      </c>
      <c r="B2512" s="28" t="s">
        <v>2975</v>
      </c>
      <c r="C2512" s="32" t="s">
        <v>6475</v>
      </c>
      <c r="D2512" s="33" t="s">
        <v>15122</v>
      </c>
      <c r="E2512" s="34" t="s">
        <v>214</v>
      </c>
      <c r="F2512" s="34" t="s">
        <v>252</v>
      </c>
      <c r="G2512" s="34" t="s">
        <v>253</v>
      </c>
      <c r="H2512" s="34" t="s">
        <v>2456</v>
      </c>
      <c r="I2512" s="34" t="s">
        <v>6476</v>
      </c>
      <c r="J2512" s="36">
        <v>19578.48</v>
      </c>
      <c r="K2512" s="37" t="s">
        <v>148</v>
      </c>
      <c r="L2512" s="31" t="s">
        <v>12020</v>
      </c>
      <c r="M2512" s="31" t="s">
        <v>12021</v>
      </c>
      <c r="N2512" s="37" t="s">
        <v>12022</v>
      </c>
      <c r="O2512" s="40" t="str">
        <f t="shared" si="39"/>
        <v>consulta</v>
      </c>
      <c r="P2512" s="29"/>
    </row>
    <row r="2513" spans="1:16" ht="90" x14ac:dyDescent="0.25">
      <c r="A2513" s="28" t="s">
        <v>2974</v>
      </c>
      <c r="B2513" s="28" t="s">
        <v>2975</v>
      </c>
      <c r="C2513" s="32" t="s">
        <v>6477</v>
      </c>
      <c r="D2513" s="33" t="s">
        <v>15123</v>
      </c>
      <c r="E2513" s="34" t="s">
        <v>214</v>
      </c>
      <c r="F2513" s="34" t="s">
        <v>156</v>
      </c>
      <c r="G2513" s="34" t="s">
        <v>331</v>
      </c>
      <c r="H2513" s="34" t="s">
        <v>2214</v>
      </c>
      <c r="I2513" s="34" t="s">
        <v>5493</v>
      </c>
      <c r="J2513" s="36">
        <v>19341.84</v>
      </c>
      <c r="K2513" s="37" t="s">
        <v>148</v>
      </c>
      <c r="L2513" s="31" t="s">
        <v>12023</v>
      </c>
      <c r="M2513" s="31" t="s">
        <v>12024</v>
      </c>
      <c r="N2513" s="37" t="s">
        <v>12025</v>
      </c>
      <c r="O2513" s="40" t="str">
        <f t="shared" si="39"/>
        <v>consulta</v>
      </c>
      <c r="P2513" s="29"/>
    </row>
    <row r="2514" spans="1:16" ht="101.25" x14ac:dyDescent="0.25">
      <c r="A2514" s="28" t="s">
        <v>2974</v>
      </c>
      <c r="B2514" s="28" t="s">
        <v>2975</v>
      </c>
      <c r="C2514" s="32" t="s">
        <v>6478</v>
      </c>
      <c r="D2514" s="33" t="s">
        <v>15124</v>
      </c>
      <c r="E2514" s="34" t="s">
        <v>214</v>
      </c>
      <c r="F2514" s="34" t="s">
        <v>156</v>
      </c>
      <c r="G2514" s="34" t="s">
        <v>157</v>
      </c>
      <c r="H2514" s="34" t="s">
        <v>2643</v>
      </c>
      <c r="I2514" s="34" t="s">
        <v>5157</v>
      </c>
      <c r="J2514" s="36">
        <v>19428.84</v>
      </c>
      <c r="K2514" s="37" t="s">
        <v>148</v>
      </c>
      <c r="L2514" s="31" t="s">
        <v>12026</v>
      </c>
      <c r="M2514" s="31" t="s">
        <v>12027</v>
      </c>
      <c r="N2514" s="37" t="s">
        <v>12028</v>
      </c>
      <c r="O2514" s="40" t="str">
        <f t="shared" si="39"/>
        <v>consulta</v>
      </c>
      <c r="P2514" s="29"/>
    </row>
    <row r="2515" spans="1:16" ht="101.25" x14ac:dyDescent="0.25">
      <c r="A2515" s="28" t="s">
        <v>2974</v>
      </c>
      <c r="B2515" s="28" t="s">
        <v>2975</v>
      </c>
      <c r="C2515" s="32" t="s">
        <v>6479</v>
      </c>
      <c r="D2515" s="33" t="s">
        <v>15125</v>
      </c>
      <c r="E2515" s="34" t="s">
        <v>214</v>
      </c>
      <c r="F2515" s="34" t="s">
        <v>179</v>
      </c>
      <c r="G2515" s="34" t="s">
        <v>451</v>
      </c>
      <c r="H2515" s="34" t="s">
        <v>452</v>
      </c>
      <c r="I2515" s="34" t="s">
        <v>2654</v>
      </c>
      <c r="J2515" s="36">
        <v>19389.400000000001</v>
      </c>
      <c r="K2515" s="37" t="s">
        <v>148</v>
      </c>
      <c r="L2515" s="31" t="s">
        <v>12029</v>
      </c>
      <c r="M2515" s="31" t="s">
        <v>12030</v>
      </c>
      <c r="N2515" s="37" t="s">
        <v>12031</v>
      </c>
      <c r="O2515" s="40" t="str">
        <f t="shared" si="39"/>
        <v>consulta</v>
      </c>
      <c r="P2515" s="29"/>
    </row>
    <row r="2516" spans="1:16" ht="90" x14ac:dyDescent="0.25">
      <c r="A2516" s="28" t="s">
        <v>2974</v>
      </c>
      <c r="B2516" s="28" t="s">
        <v>2975</v>
      </c>
      <c r="C2516" s="32" t="s">
        <v>6480</v>
      </c>
      <c r="D2516" s="33" t="s">
        <v>15126</v>
      </c>
      <c r="E2516" s="34" t="s">
        <v>214</v>
      </c>
      <c r="F2516" s="34" t="s">
        <v>156</v>
      </c>
      <c r="G2516" s="34" t="s">
        <v>393</v>
      </c>
      <c r="H2516" s="34" t="s">
        <v>4575</v>
      </c>
      <c r="I2516" s="34" t="s">
        <v>4576</v>
      </c>
      <c r="J2516" s="36">
        <v>20058.72</v>
      </c>
      <c r="K2516" s="37" t="s">
        <v>148</v>
      </c>
      <c r="L2516" s="31" t="s">
        <v>12032</v>
      </c>
      <c r="M2516" s="31" t="s">
        <v>12033</v>
      </c>
      <c r="N2516" s="37" t="s">
        <v>12034</v>
      </c>
      <c r="O2516" s="40" t="str">
        <f t="shared" si="39"/>
        <v>consulta</v>
      </c>
      <c r="P2516" s="29"/>
    </row>
    <row r="2517" spans="1:16" ht="90" x14ac:dyDescent="0.25">
      <c r="A2517" s="28" t="s">
        <v>2974</v>
      </c>
      <c r="B2517" s="28" t="s">
        <v>2975</v>
      </c>
      <c r="C2517" s="32" t="s">
        <v>6481</v>
      </c>
      <c r="D2517" s="33" t="s">
        <v>15127</v>
      </c>
      <c r="E2517" s="34" t="s">
        <v>214</v>
      </c>
      <c r="F2517" s="34" t="s">
        <v>179</v>
      </c>
      <c r="G2517" s="34" t="s">
        <v>411</v>
      </c>
      <c r="H2517" s="34" t="s">
        <v>1060</v>
      </c>
      <c r="I2517" s="34" t="s">
        <v>1652</v>
      </c>
      <c r="J2517" s="36">
        <v>19882.400000000001</v>
      </c>
      <c r="K2517" s="37" t="s">
        <v>148</v>
      </c>
      <c r="L2517" s="31" t="s">
        <v>12035</v>
      </c>
      <c r="M2517" s="31" t="s">
        <v>12036</v>
      </c>
      <c r="N2517" s="37" t="s">
        <v>12037</v>
      </c>
      <c r="O2517" s="40" t="str">
        <f t="shared" si="39"/>
        <v>consulta</v>
      </c>
      <c r="P2517" s="29"/>
    </row>
    <row r="2518" spans="1:16" ht="90" x14ac:dyDescent="0.25">
      <c r="A2518" s="28" t="s">
        <v>2974</v>
      </c>
      <c r="B2518" s="28" t="s">
        <v>2975</v>
      </c>
      <c r="C2518" s="32" t="s">
        <v>6482</v>
      </c>
      <c r="D2518" s="33" t="s">
        <v>15128</v>
      </c>
      <c r="E2518" s="34" t="s">
        <v>214</v>
      </c>
      <c r="F2518" s="34" t="s">
        <v>179</v>
      </c>
      <c r="G2518" s="34" t="s">
        <v>257</v>
      </c>
      <c r="H2518" s="34" t="s">
        <v>1551</v>
      </c>
      <c r="I2518" s="34" t="s">
        <v>1552</v>
      </c>
      <c r="J2518" s="36">
        <v>19684.04</v>
      </c>
      <c r="K2518" s="37" t="s">
        <v>148</v>
      </c>
      <c r="L2518" s="31" t="s">
        <v>12038</v>
      </c>
      <c r="M2518" s="31" t="s">
        <v>12039</v>
      </c>
      <c r="N2518" s="37" t="s">
        <v>12040</v>
      </c>
      <c r="O2518" s="40" t="str">
        <f t="shared" si="39"/>
        <v>consulta</v>
      </c>
      <c r="P2518" s="29"/>
    </row>
    <row r="2519" spans="1:16" ht="90" x14ac:dyDescent="0.25">
      <c r="A2519" s="28" t="s">
        <v>2974</v>
      </c>
      <c r="B2519" s="28" t="s">
        <v>2975</v>
      </c>
      <c r="C2519" s="32" t="s">
        <v>6483</v>
      </c>
      <c r="D2519" s="33" t="s">
        <v>15129</v>
      </c>
      <c r="E2519" s="34" t="s">
        <v>214</v>
      </c>
      <c r="F2519" s="34" t="s">
        <v>397</v>
      </c>
      <c r="G2519" s="34" t="s">
        <v>398</v>
      </c>
      <c r="H2519" s="34" t="s">
        <v>6484</v>
      </c>
      <c r="I2519" s="34" t="s">
        <v>6485</v>
      </c>
      <c r="J2519" s="36">
        <v>49265.2</v>
      </c>
      <c r="K2519" s="37" t="s">
        <v>148</v>
      </c>
      <c r="L2519" s="31" t="s">
        <v>12041</v>
      </c>
      <c r="M2519" s="31" t="s">
        <v>12042</v>
      </c>
      <c r="N2519" s="37" t="s">
        <v>12043</v>
      </c>
      <c r="O2519" s="40" t="str">
        <f t="shared" si="39"/>
        <v>consulta</v>
      </c>
      <c r="P2519" s="29"/>
    </row>
    <row r="2520" spans="1:16" ht="90" x14ac:dyDescent="0.25">
      <c r="A2520" s="28" t="s">
        <v>2974</v>
      </c>
      <c r="B2520" s="28" t="s">
        <v>2975</v>
      </c>
      <c r="C2520" s="32" t="s">
        <v>6486</v>
      </c>
      <c r="D2520" s="33" t="s">
        <v>15130</v>
      </c>
      <c r="E2520" s="34" t="s">
        <v>214</v>
      </c>
      <c r="F2520" s="34" t="s">
        <v>397</v>
      </c>
      <c r="G2520" s="34" t="s">
        <v>481</v>
      </c>
      <c r="H2520" s="34" t="s">
        <v>909</v>
      </c>
      <c r="I2520" s="34" t="s">
        <v>6487</v>
      </c>
      <c r="J2520" s="36">
        <v>19854.560000000001</v>
      </c>
      <c r="K2520" s="37" t="s">
        <v>148</v>
      </c>
      <c r="L2520" s="31" t="s">
        <v>12044</v>
      </c>
      <c r="M2520" s="31" t="s">
        <v>12045</v>
      </c>
      <c r="N2520" s="37" t="s">
        <v>12046</v>
      </c>
      <c r="O2520" s="40" t="str">
        <f t="shared" si="39"/>
        <v>consulta</v>
      </c>
      <c r="P2520" s="29"/>
    </row>
    <row r="2521" spans="1:16" ht="101.25" x14ac:dyDescent="0.25">
      <c r="A2521" s="28" t="s">
        <v>2974</v>
      </c>
      <c r="B2521" s="28" t="s">
        <v>2975</v>
      </c>
      <c r="C2521" s="32" t="s">
        <v>6488</v>
      </c>
      <c r="D2521" s="33" t="s">
        <v>15131</v>
      </c>
      <c r="E2521" s="34" t="s">
        <v>214</v>
      </c>
      <c r="F2521" s="34" t="s">
        <v>397</v>
      </c>
      <c r="G2521" s="34" t="s">
        <v>398</v>
      </c>
      <c r="H2521" s="34" t="s">
        <v>2417</v>
      </c>
      <c r="I2521" s="34" t="s">
        <v>2418</v>
      </c>
      <c r="J2521" s="36">
        <v>19374.32</v>
      </c>
      <c r="K2521" s="37" t="s">
        <v>148</v>
      </c>
      <c r="L2521" s="31" t="s">
        <v>12047</v>
      </c>
      <c r="M2521" s="31" t="s">
        <v>12048</v>
      </c>
      <c r="N2521" s="37" t="s">
        <v>12049</v>
      </c>
      <c r="O2521" s="40" t="str">
        <f t="shared" si="39"/>
        <v>consulta</v>
      </c>
      <c r="P2521" s="29"/>
    </row>
    <row r="2522" spans="1:16" ht="90" x14ac:dyDescent="0.25">
      <c r="A2522" s="28" t="s">
        <v>2974</v>
      </c>
      <c r="B2522" s="28" t="s">
        <v>2975</v>
      </c>
      <c r="C2522" s="32" t="s">
        <v>6489</v>
      </c>
      <c r="D2522" s="33" t="s">
        <v>15132</v>
      </c>
      <c r="E2522" s="34" t="s">
        <v>214</v>
      </c>
      <c r="F2522" s="34" t="s">
        <v>164</v>
      </c>
      <c r="G2522" s="34" t="s">
        <v>512</v>
      </c>
      <c r="H2522" s="34" t="s">
        <v>1175</v>
      </c>
      <c r="I2522" s="34" t="s">
        <v>5319</v>
      </c>
      <c r="J2522" s="36">
        <v>19617.919999999998</v>
      </c>
      <c r="K2522" s="37" t="s">
        <v>148</v>
      </c>
      <c r="L2522" s="31" t="s">
        <v>12050</v>
      </c>
      <c r="M2522" s="31" t="s">
        <v>12051</v>
      </c>
      <c r="N2522" s="37" t="s">
        <v>12052</v>
      </c>
      <c r="O2522" s="40" t="str">
        <f t="shared" si="39"/>
        <v>consulta</v>
      </c>
      <c r="P2522" s="29"/>
    </row>
    <row r="2523" spans="1:16" ht="90" x14ac:dyDescent="0.25">
      <c r="A2523" s="28" t="s">
        <v>2974</v>
      </c>
      <c r="B2523" s="28" t="s">
        <v>2975</v>
      </c>
      <c r="C2523" s="32" t="s">
        <v>6490</v>
      </c>
      <c r="D2523" s="33" t="s">
        <v>15133</v>
      </c>
      <c r="E2523" s="34" t="s">
        <v>214</v>
      </c>
      <c r="F2523" s="34" t="s">
        <v>164</v>
      </c>
      <c r="G2523" s="34" t="s">
        <v>426</v>
      </c>
      <c r="H2523" s="34" t="s">
        <v>598</v>
      </c>
      <c r="I2523" s="34" t="s">
        <v>599</v>
      </c>
      <c r="J2523" s="36">
        <v>19859.2</v>
      </c>
      <c r="K2523" s="37" t="s">
        <v>148</v>
      </c>
      <c r="L2523" s="31" t="s">
        <v>12053</v>
      </c>
      <c r="M2523" s="31" t="s">
        <v>12054</v>
      </c>
      <c r="N2523" s="37" t="s">
        <v>12055</v>
      </c>
      <c r="O2523" s="40" t="str">
        <f t="shared" si="39"/>
        <v>consulta</v>
      </c>
      <c r="P2523" s="29"/>
    </row>
    <row r="2524" spans="1:16" ht="90" x14ac:dyDescent="0.25">
      <c r="A2524" s="28" t="s">
        <v>2974</v>
      </c>
      <c r="B2524" s="28" t="s">
        <v>2975</v>
      </c>
      <c r="C2524" s="32" t="s">
        <v>6491</v>
      </c>
      <c r="D2524" s="33" t="s">
        <v>15134</v>
      </c>
      <c r="E2524" s="34" t="s">
        <v>214</v>
      </c>
      <c r="F2524" s="34" t="s">
        <v>252</v>
      </c>
      <c r="G2524" s="34" t="s">
        <v>1032</v>
      </c>
      <c r="H2524" s="34" t="s">
        <v>1067</v>
      </c>
      <c r="I2524" s="34" t="s">
        <v>6492</v>
      </c>
      <c r="J2524" s="36">
        <v>19604</v>
      </c>
      <c r="K2524" s="37" t="s">
        <v>148</v>
      </c>
      <c r="L2524" s="31" t="s">
        <v>12056</v>
      </c>
      <c r="M2524" s="31" t="s">
        <v>12057</v>
      </c>
      <c r="N2524" s="37" t="s">
        <v>12058</v>
      </c>
      <c r="O2524" s="40" t="str">
        <f t="shared" si="39"/>
        <v>consulta</v>
      </c>
      <c r="P2524" s="29"/>
    </row>
    <row r="2525" spans="1:16" ht="90" x14ac:dyDescent="0.25">
      <c r="A2525" s="28" t="s">
        <v>2974</v>
      </c>
      <c r="B2525" s="28" t="s">
        <v>2975</v>
      </c>
      <c r="C2525" s="32" t="s">
        <v>6493</v>
      </c>
      <c r="D2525" s="33" t="s">
        <v>15135</v>
      </c>
      <c r="E2525" s="34" t="s">
        <v>214</v>
      </c>
      <c r="F2525" s="34" t="s">
        <v>252</v>
      </c>
      <c r="G2525" s="34" t="s">
        <v>253</v>
      </c>
      <c r="H2525" s="34" t="s">
        <v>1747</v>
      </c>
      <c r="I2525" s="34" t="s">
        <v>6494</v>
      </c>
      <c r="J2525" s="36">
        <v>19810.48</v>
      </c>
      <c r="K2525" s="37" t="s">
        <v>148</v>
      </c>
      <c r="L2525" s="31" t="s">
        <v>12059</v>
      </c>
      <c r="M2525" s="31" t="s">
        <v>12060</v>
      </c>
      <c r="N2525" s="37" t="s">
        <v>12061</v>
      </c>
      <c r="O2525" s="40" t="str">
        <f t="shared" si="39"/>
        <v>consulta</v>
      </c>
      <c r="P2525" s="29"/>
    </row>
    <row r="2526" spans="1:16" ht="112.5" x14ac:dyDescent="0.25">
      <c r="A2526" s="28" t="s">
        <v>2974</v>
      </c>
      <c r="B2526" s="28" t="s">
        <v>2975</v>
      </c>
      <c r="C2526" s="32" t="s">
        <v>6495</v>
      </c>
      <c r="D2526" s="33" t="s">
        <v>15136</v>
      </c>
      <c r="E2526" s="34" t="s">
        <v>214</v>
      </c>
      <c r="F2526" s="34" t="s">
        <v>252</v>
      </c>
      <c r="G2526" s="34" t="s">
        <v>1032</v>
      </c>
      <c r="H2526" s="34" t="s">
        <v>1067</v>
      </c>
      <c r="I2526" s="34" t="s">
        <v>5253</v>
      </c>
      <c r="J2526" s="36">
        <v>20251.28</v>
      </c>
      <c r="K2526" s="37" t="s">
        <v>148</v>
      </c>
      <c r="L2526" s="31" t="s">
        <v>12062</v>
      </c>
      <c r="M2526" s="31" t="s">
        <v>12063</v>
      </c>
      <c r="N2526" s="37" t="s">
        <v>12064</v>
      </c>
      <c r="O2526" s="40" t="str">
        <f t="shared" si="39"/>
        <v>consulta</v>
      </c>
      <c r="P2526" s="29"/>
    </row>
    <row r="2527" spans="1:16" ht="90" x14ac:dyDescent="0.25">
      <c r="A2527" s="28" t="s">
        <v>2974</v>
      </c>
      <c r="B2527" s="28" t="s">
        <v>2975</v>
      </c>
      <c r="C2527" s="32" t="s">
        <v>6496</v>
      </c>
      <c r="D2527" s="33" t="s">
        <v>15137</v>
      </c>
      <c r="E2527" s="34" t="s">
        <v>214</v>
      </c>
      <c r="F2527" s="34" t="s">
        <v>252</v>
      </c>
      <c r="G2527" s="34" t="s">
        <v>1032</v>
      </c>
      <c r="H2527" s="34" t="s">
        <v>4832</v>
      </c>
      <c r="I2527" s="34" t="s">
        <v>6497</v>
      </c>
      <c r="J2527" s="36">
        <v>20008.84</v>
      </c>
      <c r="K2527" s="37" t="s">
        <v>148</v>
      </c>
      <c r="L2527" s="31" t="s">
        <v>12065</v>
      </c>
      <c r="M2527" s="31" t="s">
        <v>12066</v>
      </c>
      <c r="N2527" s="37" t="s">
        <v>12067</v>
      </c>
      <c r="O2527" s="40" t="str">
        <f t="shared" si="39"/>
        <v>consulta</v>
      </c>
      <c r="P2527" s="29"/>
    </row>
    <row r="2528" spans="1:16" ht="101.25" x14ac:dyDescent="0.25">
      <c r="A2528" s="28" t="s">
        <v>2974</v>
      </c>
      <c r="B2528" s="28" t="s">
        <v>2975</v>
      </c>
      <c r="C2528" s="32" t="s">
        <v>6498</v>
      </c>
      <c r="D2528" s="33" t="s">
        <v>15138</v>
      </c>
      <c r="E2528" s="34" t="s">
        <v>214</v>
      </c>
      <c r="F2528" s="34" t="s">
        <v>179</v>
      </c>
      <c r="G2528" s="34" t="s">
        <v>451</v>
      </c>
      <c r="H2528" s="34" t="s">
        <v>1425</v>
      </c>
      <c r="I2528" s="34" t="s">
        <v>1489</v>
      </c>
      <c r="J2528" s="36">
        <v>19562.240000000002</v>
      </c>
      <c r="K2528" s="37" t="s">
        <v>148</v>
      </c>
      <c r="L2528" s="31" t="s">
        <v>12068</v>
      </c>
      <c r="M2528" s="31" t="s">
        <v>12069</v>
      </c>
      <c r="N2528" s="37" t="s">
        <v>12070</v>
      </c>
      <c r="O2528" s="40" t="str">
        <f t="shared" si="39"/>
        <v>consulta</v>
      </c>
      <c r="P2528" s="29"/>
    </row>
    <row r="2529" spans="1:16" ht="101.25" x14ac:dyDescent="0.25">
      <c r="A2529" s="28" t="s">
        <v>2974</v>
      </c>
      <c r="B2529" s="28" t="s">
        <v>2975</v>
      </c>
      <c r="C2529" s="32" t="s">
        <v>6499</v>
      </c>
      <c r="D2529" s="33" t="s">
        <v>15139</v>
      </c>
      <c r="E2529" s="34" t="s">
        <v>214</v>
      </c>
      <c r="F2529" s="34" t="s">
        <v>179</v>
      </c>
      <c r="G2529" s="34" t="s">
        <v>451</v>
      </c>
      <c r="H2529" s="34" t="s">
        <v>3813</v>
      </c>
      <c r="I2529" s="34" t="s">
        <v>6500</v>
      </c>
      <c r="J2529" s="36">
        <v>20512.28</v>
      </c>
      <c r="K2529" s="37" t="s">
        <v>148</v>
      </c>
      <c r="L2529" s="31" t="s">
        <v>12071</v>
      </c>
      <c r="M2529" s="31" t="s">
        <v>12072</v>
      </c>
      <c r="N2529" s="37" t="s">
        <v>12073</v>
      </c>
      <c r="O2529" s="40" t="str">
        <f t="shared" si="39"/>
        <v>consulta</v>
      </c>
      <c r="P2529" s="29"/>
    </row>
    <row r="2530" spans="1:16" ht="90" x14ac:dyDescent="0.25">
      <c r="A2530" s="28" t="s">
        <v>2974</v>
      </c>
      <c r="B2530" s="28" t="s">
        <v>2975</v>
      </c>
      <c r="C2530" s="32" t="s">
        <v>6501</v>
      </c>
      <c r="D2530" s="33" t="s">
        <v>15140</v>
      </c>
      <c r="E2530" s="34" t="s">
        <v>214</v>
      </c>
      <c r="F2530" s="34" t="s">
        <v>179</v>
      </c>
      <c r="G2530" s="34" t="s">
        <v>451</v>
      </c>
      <c r="H2530" s="34" t="s">
        <v>5859</v>
      </c>
      <c r="I2530" s="34" t="s">
        <v>5860</v>
      </c>
      <c r="J2530" s="36">
        <v>19044.88</v>
      </c>
      <c r="K2530" s="37" t="s">
        <v>148</v>
      </c>
      <c r="L2530" s="31" t="s">
        <v>12074</v>
      </c>
      <c r="M2530" s="31" t="s">
        <v>12075</v>
      </c>
      <c r="N2530" s="37" t="s">
        <v>12076</v>
      </c>
      <c r="O2530" s="40" t="str">
        <f t="shared" si="39"/>
        <v>consulta</v>
      </c>
      <c r="P2530" s="29"/>
    </row>
    <row r="2531" spans="1:16" ht="90" x14ac:dyDescent="0.25">
      <c r="A2531" s="28" t="s">
        <v>2974</v>
      </c>
      <c r="B2531" s="28" t="s">
        <v>2975</v>
      </c>
      <c r="C2531" s="32" t="s">
        <v>6502</v>
      </c>
      <c r="D2531" s="33" t="s">
        <v>15141</v>
      </c>
      <c r="E2531" s="34" t="s">
        <v>214</v>
      </c>
      <c r="F2531" s="34" t="s">
        <v>418</v>
      </c>
      <c r="G2531" s="34" t="s">
        <v>419</v>
      </c>
      <c r="H2531" s="34" t="s">
        <v>1758</v>
      </c>
      <c r="I2531" s="34" t="s">
        <v>6503</v>
      </c>
      <c r="J2531" s="36">
        <v>19691</v>
      </c>
      <c r="K2531" s="37" t="s">
        <v>148</v>
      </c>
      <c r="L2531" s="31" t="s">
        <v>12077</v>
      </c>
      <c r="M2531" s="31" t="s">
        <v>12078</v>
      </c>
      <c r="N2531" s="37" t="s">
        <v>12079</v>
      </c>
      <c r="O2531" s="40" t="str">
        <f t="shared" si="39"/>
        <v>consulta</v>
      </c>
      <c r="P2531" s="29"/>
    </row>
    <row r="2532" spans="1:16" ht="90" x14ac:dyDescent="0.25">
      <c r="A2532" s="28" t="s">
        <v>2974</v>
      </c>
      <c r="B2532" s="28" t="s">
        <v>2975</v>
      </c>
      <c r="C2532" s="32" t="s">
        <v>6504</v>
      </c>
      <c r="D2532" s="33" t="s">
        <v>15142</v>
      </c>
      <c r="E2532" s="34" t="s">
        <v>214</v>
      </c>
      <c r="F2532" s="34" t="s">
        <v>418</v>
      </c>
      <c r="G2532" s="34" t="s">
        <v>1384</v>
      </c>
      <c r="H2532" s="34" t="s">
        <v>5114</v>
      </c>
      <c r="I2532" s="34" t="s">
        <v>6505</v>
      </c>
      <c r="J2532" s="36">
        <v>20155</v>
      </c>
      <c r="K2532" s="37" t="s">
        <v>148</v>
      </c>
      <c r="L2532" s="31" t="s">
        <v>12080</v>
      </c>
      <c r="M2532" s="31" t="s">
        <v>12081</v>
      </c>
      <c r="N2532" s="37" t="s">
        <v>12082</v>
      </c>
      <c r="O2532" s="40" t="str">
        <f t="shared" si="39"/>
        <v>consulta</v>
      </c>
      <c r="P2532" s="29"/>
    </row>
    <row r="2533" spans="1:16" ht="90" x14ac:dyDescent="0.25">
      <c r="A2533" s="28" t="s">
        <v>2974</v>
      </c>
      <c r="B2533" s="28" t="s">
        <v>2975</v>
      </c>
      <c r="C2533" s="32" t="s">
        <v>6506</v>
      </c>
      <c r="D2533" s="33" t="s">
        <v>15143</v>
      </c>
      <c r="E2533" s="34" t="s">
        <v>214</v>
      </c>
      <c r="F2533" s="34" t="s">
        <v>418</v>
      </c>
      <c r="G2533" s="34" t="s">
        <v>419</v>
      </c>
      <c r="H2533" s="34" t="s">
        <v>1482</v>
      </c>
      <c r="I2533" s="34" t="s">
        <v>6507</v>
      </c>
      <c r="J2533" s="36">
        <v>19819.759999999998</v>
      </c>
      <c r="K2533" s="37" t="s">
        <v>148</v>
      </c>
      <c r="L2533" s="31" t="s">
        <v>12083</v>
      </c>
      <c r="M2533" s="31" t="s">
        <v>12084</v>
      </c>
      <c r="N2533" s="37" t="s">
        <v>12085</v>
      </c>
      <c r="O2533" s="40" t="str">
        <f t="shared" si="39"/>
        <v>consulta</v>
      </c>
      <c r="P2533" s="29"/>
    </row>
    <row r="2534" spans="1:16" ht="101.25" x14ac:dyDescent="0.25">
      <c r="A2534" s="28" t="s">
        <v>2974</v>
      </c>
      <c r="B2534" s="28" t="s">
        <v>2975</v>
      </c>
      <c r="C2534" s="32" t="s">
        <v>6508</v>
      </c>
      <c r="D2534" s="33" t="s">
        <v>15144</v>
      </c>
      <c r="E2534" s="34" t="s">
        <v>214</v>
      </c>
      <c r="F2534" s="34" t="s">
        <v>198</v>
      </c>
      <c r="G2534" s="34" t="s">
        <v>199</v>
      </c>
      <c r="H2534" s="34" t="s">
        <v>1587</v>
      </c>
      <c r="I2534" s="34" t="s">
        <v>6509</v>
      </c>
      <c r="J2534" s="36">
        <v>19580.8</v>
      </c>
      <c r="K2534" s="37" t="s">
        <v>148</v>
      </c>
      <c r="L2534" s="31" t="s">
        <v>12086</v>
      </c>
      <c r="M2534" s="31" t="s">
        <v>12087</v>
      </c>
      <c r="N2534" s="37" t="s">
        <v>12088</v>
      </c>
      <c r="O2534" s="40" t="str">
        <f t="shared" si="39"/>
        <v>consulta</v>
      </c>
      <c r="P2534" s="29"/>
    </row>
    <row r="2535" spans="1:16" ht="101.25" x14ac:dyDescent="0.25">
      <c r="A2535" s="28" t="s">
        <v>2974</v>
      </c>
      <c r="B2535" s="28" t="s">
        <v>2975</v>
      </c>
      <c r="C2535" s="32" t="s">
        <v>6510</v>
      </c>
      <c r="D2535" s="33" t="s">
        <v>15145</v>
      </c>
      <c r="E2535" s="34" t="s">
        <v>214</v>
      </c>
      <c r="F2535" s="34" t="s">
        <v>198</v>
      </c>
      <c r="G2535" s="34" t="s">
        <v>207</v>
      </c>
      <c r="H2535" s="34" t="s">
        <v>4288</v>
      </c>
      <c r="I2535" s="34" t="s">
        <v>6511</v>
      </c>
      <c r="J2535" s="36">
        <v>18666.72</v>
      </c>
      <c r="K2535" s="37" t="s">
        <v>148</v>
      </c>
      <c r="L2535" s="31" t="s">
        <v>12089</v>
      </c>
      <c r="M2535" s="31" t="s">
        <v>12090</v>
      </c>
      <c r="N2535" s="37" t="s">
        <v>12091</v>
      </c>
      <c r="O2535" s="40" t="str">
        <f t="shared" si="39"/>
        <v>consulta</v>
      </c>
      <c r="P2535" s="29"/>
    </row>
    <row r="2536" spans="1:16" ht="101.25" x14ac:dyDescent="0.25">
      <c r="A2536" s="28" t="s">
        <v>2974</v>
      </c>
      <c r="B2536" s="28" t="s">
        <v>2975</v>
      </c>
      <c r="C2536" s="32" t="s">
        <v>6512</v>
      </c>
      <c r="D2536" s="33" t="s">
        <v>15146</v>
      </c>
      <c r="E2536" s="34" t="s">
        <v>214</v>
      </c>
      <c r="F2536" s="34" t="s">
        <v>198</v>
      </c>
      <c r="G2536" s="34" t="s">
        <v>1244</v>
      </c>
      <c r="H2536" s="34" t="s">
        <v>4807</v>
      </c>
      <c r="I2536" s="34" t="s">
        <v>6513</v>
      </c>
      <c r="J2536" s="36">
        <v>19824.400000000001</v>
      </c>
      <c r="K2536" s="37" t="s">
        <v>148</v>
      </c>
      <c r="L2536" s="31" t="s">
        <v>12092</v>
      </c>
      <c r="M2536" s="31" t="s">
        <v>12093</v>
      </c>
      <c r="N2536" s="37" t="s">
        <v>12094</v>
      </c>
      <c r="O2536" s="40" t="str">
        <f t="shared" si="39"/>
        <v>consulta</v>
      </c>
      <c r="P2536" s="29"/>
    </row>
    <row r="2537" spans="1:16" ht="90" x14ac:dyDescent="0.25">
      <c r="A2537" s="28" t="s">
        <v>2974</v>
      </c>
      <c r="B2537" s="28" t="s">
        <v>2975</v>
      </c>
      <c r="C2537" s="32" t="s">
        <v>6514</v>
      </c>
      <c r="D2537" s="33" t="s">
        <v>15147</v>
      </c>
      <c r="E2537" s="34" t="s">
        <v>214</v>
      </c>
      <c r="F2537" s="34" t="s">
        <v>156</v>
      </c>
      <c r="G2537" s="34" t="s">
        <v>157</v>
      </c>
      <c r="H2537" s="34" t="s">
        <v>4897</v>
      </c>
      <c r="I2537" s="34" t="s">
        <v>6515</v>
      </c>
      <c r="J2537" s="36">
        <v>19446.240000000002</v>
      </c>
      <c r="K2537" s="37" t="s">
        <v>148</v>
      </c>
      <c r="L2537" s="31" t="s">
        <v>12095</v>
      </c>
      <c r="M2537" s="31" t="s">
        <v>12096</v>
      </c>
      <c r="N2537" s="37" t="s">
        <v>12097</v>
      </c>
      <c r="O2537" s="40" t="str">
        <f t="shared" si="39"/>
        <v>consulta</v>
      </c>
      <c r="P2537" s="29"/>
    </row>
    <row r="2538" spans="1:16" ht="101.25" x14ac:dyDescent="0.25">
      <c r="A2538" s="28" t="s">
        <v>2974</v>
      </c>
      <c r="B2538" s="28" t="s">
        <v>2975</v>
      </c>
      <c r="C2538" s="32" t="s">
        <v>6516</v>
      </c>
      <c r="D2538" s="33" t="s">
        <v>15148</v>
      </c>
      <c r="E2538" s="34" t="s">
        <v>214</v>
      </c>
      <c r="F2538" s="34" t="s">
        <v>156</v>
      </c>
      <c r="G2538" s="34" t="s">
        <v>393</v>
      </c>
      <c r="H2538" s="34" t="s">
        <v>394</v>
      </c>
      <c r="I2538" s="34" t="s">
        <v>6517</v>
      </c>
      <c r="J2538" s="36">
        <v>19961.28</v>
      </c>
      <c r="K2538" s="37" t="s">
        <v>148</v>
      </c>
      <c r="L2538" s="31" t="s">
        <v>12098</v>
      </c>
      <c r="M2538" s="31" t="s">
        <v>12099</v>
      </c>
      <c r="N2538" s="37" t="s">
        <v>12100</v>
      </c>
      <c r="O2538" s="40" t="str">
        <f t="shared" si="39"/>
        <v>consulta</v>
      </c>
      <c r="P2538" s="29"/>
    </row>
    <row r="2539" spans="1:16" ht="101.25" x14ac:dyDescent="0.25">
      <c r="A2539" s="28" t="s">
        <v>2974</v>
      </c>
      <c r="B2539" s="28" t="s">
        <v>2975</v>
      </c>
      <c r="C2539" s="32" t="s">
        <v>6518</v>
      </c>
      <c r="D2539" s="33" t="s">
        <v>15149</v>
      </c>
      <c r="E2539" s="34" t="s">
        <v>214</v>
      </c>
      <c r="F2539" s="34" t="s">
        <v>156</v>
      </c>
      <c r="G2539" s="34" t="s">
        <v>393</v>
      </c>
      <c r="H2539" s="34" t="s">
        <v>6519</v>
      </c>
      <c r="I2539" s="34" t="s">
        <v>6520</v>
      </c>
      <c r="J2539" s="36">
        <v>20187.48</v>
      </c>
      <c r="K2539" s="37" t="s">
        <v>148</v>
      </c>
      <c r="L2539" s="31" t="s">
        <v>12101</v>
      </c>
      <c r="M2539" s="31" t="s">
        <v>12102</v>
      </c>
      <c r="N2539" s="37" t="s">
        <v>12103</v>
      </c>
      <c r="O2539" s="40" t="str">
        <f t="shared" si="39"/>
        <v>consulta</v>
      </c>
      <c r="P2539" s="29"/>
    </row>
    <row r="2540" spans="1:16" ht="101.25" x14ac:dyDescent="0.25">
      <c r="A2540" s="28" t="s">
        <v>2974</v>
      </c>
      <c r="B2540" s="28" t="s">
        <v>2975</v>
      </c>
      <c r="C2540" s="32" t="s">
        <v>6521</v>
      </c>
      <c r="D2540" s="33" t="s">
        <v>15150</v>
      </c>
      <c r="E2540" s="34" t="s">
        <v>214</v>
      </c>
      <c r="F2540" s="34" t="s">
        <v>156</v>
      </c>
      <c r="G2540" s="34" t="s">
        <v>393</v>
      </c>
      <c r="H2540" s="34" t="s">
        <v>6519</v>
      </c>
      <c r="I2540" s="34" t="s">
        <v>6522</v>
      </c>
      <c r="J2540" s="36">
        <v>19673.599999999999</v>
      </c>
      <c r="K2540" s="37" t="s">
        <v>148</v>
      </c>
      <c r="L2540" s="31" t="s">
        <v>12104</v>
      </c>
      <c r="M2540" s="31" t="s">
        <v>12105</v>
      </c>
      <c r="N2540" s="37" t="s">
        <v>12106</v>
      </c>
      <c r="O2540" s="40" t="str">
        <f t="shared" si="39"/>
        <v>consulta</v>
      </c>
      <c r="P2540" s="29"/>
    </row>
    <row r="2541" spans="1:16" ht="90" x14ac:dyDescent="0.25">
      <c r="A2541" s="28" t="s">
        <v>2974</v>
      </c>
      <c r="B2541" s="28" t="s">
        <v>2975</v>
      </c>
      <c r="C2541" s="32" t="s">
        <v>6523</v>
      </c>
      <c r="D2541" s="33" t="s">
        <v>15151</v>
      </c>
      <c r="E2541" s="34" t="s">
        <v>214</v>
      </c>
      <c r="F2541" s="34" t="s">
        <v>156</v>
      </c>
      <c r="G2541" s="34" t="s">
        <v>157</v>
      </c>
      <c r="H2541" s="34" t="s">
        <v>2643</v>
      </c>
      <c r="I2541" s="34" t="s">
        <v>6524</v>
      </c>
      <c r="J2541" s="36">
        <v>20021.599999999999</v>
      </c>
      <c r="K2541" s="37" t="s">
        <v>148</v>
      </c>
      <c r="L2541" s="31" t="s">
        <v>12107</v>
      </c>
      <c r="M2541" s="31" t="s">
        <v>12108</v>
      </c>
      <c r="N2541" s="37" t="s">
        <v>12109</v>
      </c>
      <c r="O2541" s="40" t="str">
        <f t="shared" si="39"/>
        <v>consulta</v>
      </c>
      <c r="P2541" s="29"/>
    </row>
    <row r="2542" spans="1:16" ht="101.25" x14ac:dyDescent="0.25">
      <c r="A2542" s="28" t="s">
        <v>2974</v>
      </c>
      <c r="B2542" s="28" t="s">
        <v>2975</v>
      </c>
      <c r="C2542" s="32" t="s">
        <v>6525</v>
      </c>
      <c r="D2542" s="33" t="s">
        <v>15152</v>
      </c>
      <c r="E2542" s="34" t="s">
        <v>214</v>
      </c>
      <c r="F2542" s="34" t="s">
        <v>172</v>
      </c>
      <c r="G2542" s="34" t="s">
        <v>750</v>
      </c>
      <c r="H2542" s="34" t="s">
        <v>3019</v>
      </c>
      <c r="I2542" s="34" t="s">
        <v>3020</v>
      </c>
      <c r="J2542" s="36">
        <v>19678.240000000002</v>
      </c>
      <c r="K2542" s="37" t="s">
        <v>148</v>
      </c>
      <c r="L2542" s="31" t="s">
        <v>12110</v>
      </c>
      <c r="M2542" s="31" t="s">
        <v>12111</v>
      </c>
      <c r="N2542" s="37" t="s">
        <v>12112</v>
      </c>
      <c r="O2542" s="40" t="str">
        <f t="shared" si="39"/>
        <v>consulta</v>
      </c>
      <c r="P2542" s="29"/>
    </row>
    <row r="2543" spans="1:16" ht="101.25" x14ac:dyDescent="0.25">
      <c r="A2543" s="28" t="s">
        <v>2974</v>
      </c>
      <c r="B2543" s="28" t="s">
        <v>2975</v>
      </c>
      <c r="C2543" s="32" t="s">
        <v>6526</v>
      </c>
      <c r="D2543" s="33" t="s">
        <v>15153</v>
      </c>
      <c r="E2543" s="34" t="s">
        <v>214</v>
      </c>
      <c r="F2543" s="34" t="s">
        <v>172</v>
      </c>
      <c r="G2543" s="34" t="s">
        <v>227</v>
      </c>
      <c r="H2543" s="34" t="s">
        <v>2986</v>
      </c>
      <c r="I2543" s="34" t="s">
        <v>2987</v>
      </c>
      <c r="J2543" s="36">
        <v>19704.919999999998</v>
      </c>
      <c r="K2543" s="37" t="s">
        <v>148</v>
      </c>
      <c r="L2543" s="31" t="s">
        <v>12113</v>
      </c>
      <c r="M2543" s="31" t="s">
        <v>12114</v>
      </c>
      <c r="N2543" s="37" t="s">
        <v>12115</v>
      </c>
      <c r="O2543" s="40" t="str">
        <f t="shared" si="39"/>
        <v>consulta</v>
      </c>
      <c r="P2543" s="29"/>
    </row>
    <row r="2544" spans="1:16" ht="90" x14ac:dyDescent="0.25">
      <c r="A2544" s="28" t="s">
        <v>2974</v>
      </c>
      <c r="B2544" s="28" t="s">
        <v>2975</v>
      </c>
      <c r="C2544" s="32" t="s">
        <v>6527</v>
      </c>
      <c r="D2544" s="33" t="s">
        <v>15154</v>
      </c>
      <c r="E2544" s="34" t="s">
        <v>214</v>
      </c>
      <c r="F2544" s="34" t="s">
        <v>172</v>
      </c>
      <c r="G2544" s="34" t="s">
        <v>1937</v>
      </c>
      <c r="H2544" s="34" t="s">
        <v>4181</v>
      </c>
      <c r="I2544" s="34" t="s">
        <v>4182</v>
      </c>
      <c r="J2544" s="36">
        <v>19742.04</v>
      </c>
      <c r="K2544" s="37" t="s">
        <v>148</v>
      </c>
      <c r="L2544" s="31" t="s">
        <v>12116</v>
      </c>
      <c r="M2544" s="31" t="s">
        <v>12117</v>
      </c>
      <c r="N2544" s="37" t="s">
        <v>12118</v>
      </c>
      <c r="O2544" s="40" t="str">
        <f t="shared" si="39"/>
        <v>consulta</v>
      </c>
      <c r="P2544" s="29"/>
    </row>
    <row r="2545" spans="1:16" ht="90" x14ac:dyDescent="0.25">
      <c r="A2545" s="28" t="s">
        <v>2974</v>
      </c>
      <c r="B2545" s="28" t="s">
        <v>2975</v>
      </c>
      <c r="C2545" s="32" t="s">
        <v>6528</v>
      </c>
      <c r="D2545" s="33" t="s">
        <v>15155</v>
      </c>
      <c r="E2545" s="34" t="s">
        <v>214</v>
      </c>
      <c r="F2545" s="34" t="s">
        <v>198</v>
      </c>
      <c r="G2545" s="34" t="s">
        <v>1244</v>
      </c>
      <c r="H2545" s="34" t="s">
        <v>6529</v>
      </c>
      <c r="I2545" s="34" t="s">
        <v>6530</v>
      </c>
      <c r="J2545" s="36">
        <v>19702.599999999999</v>
      </c>
      <c r="K2545" s="37" t="s">
        <v>148</v>
      </c>
      <c r="L2545" s="31" t="s">
        <v>12119</v>
      </c>
      <c r="M2545" s="31" t="s">
        <v>12120</v>
      </c>
      <c r="N2545" s="37" t="s">
        <v>12121</v>
      </c>
      <c r="O2545" s="40" t="str">
        <f t="shared" si="39"/>
        <v>consulta</v>
      </c>
      <c r="P2545" s="29"/>
    </row>
    <row r="2546" spans="1:16" ht="101.25" x14ac:dyDescent="0.25">
      <c r="A2546" s="28" t="s">
        <v>2974</v>
      </c>
      <c r="B2546" s="28" t="s">
        <v>2975</v>
      </c>
      <c r="C2546" s="32" t="s">
        <v>6531</v>
      </c>
      <c r="D2546" s="33" t="s">
        <v>15156</v>
      </c>
      <c r="E2546" s="34" t="s">
        <v>214</v>
      </c>
      <c r="F2546" s="34" t="s">
        <v>179</v>
      </c>
      <c r="G2546" s="34" t="s">
        <v>180</v>
      </c>
      <c r="H2546" s="34" t="s">
        <v>905</v>
      </c>
      <c r="I2546" s="34" t="s">
        <v>6532</v>
      </c>
      <c r="J2546" s="36">
        <v>18743.28</v>
      </c>
      <c r="K2546" s="37" t="s">
        <v>148</v>
      </c>
      <c r="L2546" s="31" t="s">
        <v>12122</v>
      </c>
      <c r="M2546" s="31" t="s">
        <v>12123</v>
      </c>
      <c r="N2546" s="37" t="s">
        <v>12124</v>
      </c>
      <c r="O2546" s="40" t="str">
        <f t="shared" si="39"/>
        <v>consulta</v>
      </c>
      <c r="P2546" s="29"/>
    </row>
    <row r="2547" spans="1:16" ht="90" x14ac:dyDescent="0.25">
      <c r="A2547" s="28" t="s">
        <v>2974</v>
      </c>
      <c r="B2547" s="28" t="s">
        <v>2975</v>
      </c>
      <c r="C2547" s="32" t="s">
        <v>6533</v>
      </c>
      <c r="D2547" s="33" t="s">
        <v>15157</v>
      </c>
      <c r="E2547" s="34" t="s">
        <v>214</v>
      </c>
      <c r="F2547" s="34" t="s">
        <v>179</v>
      </c>
      <c r="G2547" s="34" t="s">
        <v>257</v>
      </c>
      <c r="H2547" s="34" t="s">
        <v>1551</v>
      </c>
      <c r="I2547" s="34" t="s">
        <v>5795</v>
      </c>
      <c r="J2547" s="36">
        <v>19998.400000000001</v>
      </c>
      <c r="K2547" s="37" t="s">
        <v>148</v>
      </c>
      <c r="L2547" s="31" t="s">
        <v>12125</v>
      </c>
      <c r="M2547" s="31" t="s">
        <v>12126</v>
      </c>
      <c r="N2547" s="37" t="s">
        <v>12127</v>
      </c>
      <c r="O2547" s="40" t="str">
        <f t="shared" si="39"/>
        <v>consulta</v>
      </c>
      <c r="P2547" s="29"/>
    </row>
    <row r="2548" spans="1:16" ht="90" x14ac:dyDescent="0.25">
      <c r="A2548" s="28" t="s">
        <v>2974</v>
      </c>
      <c r="B2548" s="28" t="s">
        <v>2975</v>
      </c>
      <c r="C2548" s="32" t="s">
        <v>6534</v>
      </c>
      <c r="D2548" s="33" t="s">
        <v>15158</v>
      </c>
      <c r="E2548" s="34" t="s">
        <v>214</v>
      </c>
      <c r="F2548" s="34" t="s">
        <v>252</v>
      </c>
      <c r="G2548" s="34" t="s">
        <v>1032</v>
      </c>
      <c r="H2548" s="34" t="s">
        <v>6535</v>
      </c>
      <c r="I2548" s="34" t="s">
        <v>6536</v>
      </c>
      <c r="J2548" s="36">
        <v>19348.8</v>
      </c>
      <c r="K2548" s="37" t="s">
        <v>148</v>
      </c>
      <c r="L2548" s="31" t="s">
        <v>12128</v>
      </c>
      <c r="M2548" s="31" t="s">
        <v>12129</v>
      </c>
      <c r="N2548" s="37" t="s">
        <v>12130</v>
      </c>
      <c r="O2548" s="40" t="str">
        <f t="shared" si="39"/>
        <v>consulta</v>
      </c>
      <c r="P2548" s="29"/>
    </row>
    <row r="2549" spans="1:16" ht="135" x14ac:dyDescent="0.25">
      <c r="A2549" s="28" t="s">
        <v>2974</v>
      </c>
      <c r="B2549" s="28" t="s">
        <v>2975</v>
      </c>
      <c r="C2549" s="32" t="s">
        <v>6537</v>
      </c>
      <c r="D2549" s="33" t="s">
        <v>15159</v>
      </c>
      <c r="E2549" s="34" t="s">
        <v>214</v>
      </c>
      <c r="F2549" s="34" t="s">
        <v>179</v>
      </c>
      <c r="G2549" s="34" t="s">
        <v>451</v>
      </c>
      <c r="H2549" s="34" t="s">
        <v>4982</v>
      </c>
      <c r="I2549" s="34" t="s">
        <v>4983</v>
      </c>
      <c r="J2549" s="36">
        <v>19871.96</v>
      </c>
      <c r="K2549" s="37" t="s">
        <v>148</v>
      </c>
      <c r="L2549" s="31" t="s">
        <v>12131</v>
      </c>
      <c r="M2549" s="31" t="s">
        <v>12132</v>
      </c>
      <c r="N2549" s="37" t="s">
        <v>12133</v>
      </c>
      <c r="O2549" s="40" t="str">
        <f t="shared" si="39"/>
        <v>consulta</v>
      </c>
      <c r="P2549" s="29"/>
    </row>
    <row r="2550" spans="1:16" ht="90" x14ac:dyDescent="0.25">
      <c r="A2550" s="28" t="s">
        <v>2974</v>
      </c>
      <c r="B2550" s="28" t="s">
        <v>2975</v>
      </c>
      <c r="C2550" s="32" t="s">
        <v>6538</v>
      </c>
      <c r="D2550" s="33" t="s">
        <v>15160</v>
      </c>
      <c r="E2550" s="34" t="s">
        <v>214</v>
      </c>
      <c r="F2550" s="34" t="s">
        <v>397</v>
      </c>
      <c r="G2550" s="34" t="s">
        <v>481</v>
      </c>
      <c r="H2550" s="34" t="s">
        <v>909</v>
      </c>
      <c r="I2550" s="34" t="s">
        <v>6539</v>
      </c>
      <c r="J2550" s="36">
        <v>19645.759999999998</v>
      </c>
      <c r="K2550" s="37" t="s">
        <v>148</v>
      </c>
      <c r="L2550" s="31" t="s">
        <v>12134</v>
      </c>
      <c r="M2550" s="31" t="s">
        <v>12135</v>
      </c>
      <c r="N2550" s="37" t="s">
        <v>12136</v>
      </c>
      <c r="O2550" s="40" t="str">
        <f t="shared" si="39"/>
        <v>consulta</v>
      </c>
      <c r="P2550" s="29"/>
    </row>
    <row r="2551" spans="1:16" ht="90" x14ac:dyDescent="0.25">
      <c r="A2551" s="28" t="s">
        <v>2974</v>
      </c>
      <c r="B2551" s="28" t="s">
        <v>2975</v>
      </c>
      <c r="C2551" s="32" t="s">
        <v>6540</v>
      </c>
      <c r="D2551" s="33" t="s">
        <v>15161</v>
      </c>
      <c r="E2551" s="34" t="s">
        <v>214</v>
      </c>
      <c r="F2551" s="34" t="s">
        <v>397</v>
      </c>
      <c r="G2551" s="34" t="s">
        <v>481</v>
      </c>
      <c r="H2551" s="34" t="s">
        <v>909</v>
      </c>
      <c r="I2551" s="34" t="s">
        <v>6541</v>
      </c>
      <c r="J2551" s="36">
        <v>19569.2</v>
      </c>
      <c r="K2551" s="37" t="s">
        <v>148</v>
      </c>
      <c r="L2551" s="31" t="s">
        <v>12137</v>
      </c>
      <c r="M2551" s="31" t="s">
        <v>12138</v>
      </c>
      <c r="N2551" s="37" t="s">
        <v>12139</v>
      </c>
      <c r="O2551" s="40" t="str">
        <f t="shared" si="39"/>
        <v>consulta</v>
      </c>
      <c r="P2551" s="29"/>
    </row>
    <row r="2552" spans="1:16" ht="101.25" x14ac:dyDescent="0.25">
      <c r="A2552" s="28" t="s">
        <v>2974</v>
      </c>
      <c r="B2552" s="28" t="s">
        <v>2975</v>
      </c>
      <c r="C2552" s="32" t="s">
        <v>6542</v>
      </c>
      <c r="D2552" s="33" t="s">
        <v>15162</v>
      </c>
      <c r="E2552" s="34" t="s">
        <v>214</v>
      </c>
      <c r="F2552" s="34" t="s">
        <v>397</v>
      </c>
      <c r="G2552" s="34" t="s">
        <v>481</v>
      </c>
      <c r="H2552" s="34" t="s">
        <v>909</v>
      </c>
      <c r="I2552" s="34" t="s">
        <v>6543</v>
      </c>
      <c r="J2552" s="36">
        <v>19578.48</v>
      </c>
      <c r="K2552" s="37" t="s">
        <v>148</v>
      </c>
      <c r="L2552" s="31" t="s">
        <v>12140</v>
      </c>
      <c r="M2552" s="31" t="s">
        <v>12141</v>
      </c>
      <c r="N2552" s="37" t="s">
        <v>12142</v>
      </c>
      <c r="O2552" s="40" t="str">
        <f t="shared" si="39"/>
        <v>consulta</v>
      </c>
      <c r="P2552" s="29"/>
    </row>
    <row r="2553" spans="1:16" ht="101.25" x14ac:dyDescent="0.25">
      <c r="A2553" s="28" t="s">
        <v>2974</v>
      </c>
      <c r="B2553" s="28" t="s">
        <v>2975</v>
      </c>
      <c r="C2553" s="32" t="s">
        <v>6544</v>
      </c>
      <c r="D2553" s="33" t="s">
        <v>15163</v>
      </c>
      <c r="E2553" s="34" t="s">
        <v>214</v>
      </c>
      <c r="F2553" s="34" t="s">
        <v>252</v>
      </c>
      <c r="G2553" s="34" t="s">
        <v>1032</v>
      </c>
      <c r="H2553" s="34" t="s">
        <v>1033</v>
      </c>
      <c r="I2553" s="34" t="s">
        <v>3919</v>
      </c>
      <c r="J2553" s="36">
        <v>19569.2</v>
      </c>
      <c r="K2553" s="37" t="s">
        <v>148</v>
      </c>
      <c r="L2553" s="31" t="s">
        <v>12143</v>
      </c>
      <c r="M2553" s="31" t="s">
        <v>12144</v>
      </c>
      <c r="N2553" s="37" t="s">
        <v>12145</v>
      </c>
      <c r="O2553" s="40" t="str">
        <f t="shared" si="39"/>
        <v>consulta</v>
      </c>
      <c r="P2553" s="29"/>
    </row>
    <row r="2554" spans="1:16" ht="101.25" x14ac:dyDescent="0.25">
      <c r="A2554" s="28" t="s">
        <v>2974</v>
      </c>
      <c r="B2554" s="28" t="s">
        <v>2975</v>
      </c>
      <c r="C2554" s="32" t="s">
        <v>6545</v>
      </c>
      <c r="D2554" s="33" t="s">
        <v>15164</v>
      </c>
      <c r="E2554" s="34" t="s">
        <v>214</v>
      </c>
      <c r="F2554" s="34" t="s">
        <v>397</v>
      </c>
      <c r="G2554" s="34" t="s">
        <v>481</v>
      </c>
      <c r="H2554" s="34" t="s">
        <v>4782</v>
      </c>
      <c r="I2554" s="34" t="s">
        <v>6546</v>
      </c>
      <c r="J2554" s="36">
        <v>20134.12</v>
      </c>
      <c r="K2554" s="37" t="s">
        <v>148</v>
      </c>
      <c r="L2554" s="31" t="s">
        <v>12146</v>
      </c>
      <c r="M2554" s="31" t="s">
        <v>12147</v>
      </c>
      <c r="N2554" s="37" t="s">
        <v>12148</v>
      </c>
      <c r="O2554" s="40" t="str">
        <f t="shared" si="39"/>
        <v>consulta</v>
      </c>
      <c r="P2554" s="29"/>
    </row>
    <row r="2555" spans="1:16" ht="90" x14ac:dyDescent="0.25">
      <c r="A2555" s="28" t="s">
        <v>2974</v>
      </c>
      <c r="B2555" s="28" t="s">
        <v>2975</v>
      </c>
      <c r="C2555" s="32" t="s">
        <v>6547</v>
      </c>
      <c r="D2555" s="33" t="s">
        <v>15165</v>
      </c>
      <c r="E2555" s="34" t="s">
        <v>214</v>
      </c>
      <c r="F2555" s="34" t="s">
        <v>172</v>
      </c>
      <c r="G2555" s="34" t="s">
        <v>243</v>
      </c>
      <c r="H2555" s="34" t="s">
        <v>4866</v>
      </c>
      <c r="I2555" s="34" t="s">
        <v>4867</v>
      </c>
      <c r="J2555" s="36">
        <v>19961.28</v>
      </c>
      <c r="K2555" s="37" t="s">
        <v>148</v>
      </c>
      <c r="L2555" s="31" t="s">
        <v>12149</v>
      </c>
      <c r="M2555" s="31" t="s">
        <v>12150</v>
      </c>
      <c r="N2555" s="37" t="s">
        <v>12151</v>
      </c>
      <c r="O2555" s="40" t="str">
        <f t="shared" si="39"/>
        <v>consulta</v>
      </c>
      <c r="P2555" s="29"/>
    </row>
    <row r="2556" spans="1:16" ht="90" x14ac:dyDescent="0.25">
      <c r="A2556" s="28" t="s">
        <v>2974</v>
      </c>
      <c r="B2556" s="28" t="s">
        <v>2975</v>
      </c>
      <c r="C2556" s="32" t="s">
        <v>6548</v>
      </c>
      <c r="D2556" s="33" t="s">
        <v>15166</v>
      </c>
      <c r="E2556" s="34" t="s">
        <v>214</v>
      </c>
      <c r="F2556" s="34" t="s">
        <v>156</v>
      </c>
      <c r="G2556" s="34" t="s">
        <v>157</v>
      </c>
      <c r="H2556" s="34" t="s">
        <v>2643</v>
      </c>
      <c r="I2556" s="34" t="s">
        <v>6549</v>
      </c>
      <c r="J2556" s="36">
        <v>19776.84</v>
      </c>
      <c r="K2556" s="37" t="s">
        <v>148</v>
      </c>
      <c r="L2556" s="31" t="s">
        <v>12152</v>
      </c>
      <c r="M2556" s="31" t="s">
        <v>12153</v>
      </c>
      <c r="N2556" s="37" t="s">
        <v>12154</v>
      </c>
      <c r="O2556" s="40" t="str">
        <f t="shared" si="39"/>
        <v>consulta</v>
      </c>
      <c r="P2556" s="29"/>
    </row>
    <row r="2557" spans="1:16" ht="90" x14ac:dyDescent="0.25">
      <c r="A2557" s="28" t="s">
        <v>2974</v>
      </c>
      <c r="B2557" s="28" t="s">
        <v>2975</v>
      </c>
      <c r="C2557" s="32" t="s">
        <v>6550</v>
      </c>
      <c r="D2557" s="33" t="s">
        <v>15167</v>
      </c>
      <c r="E2557" s="34" t="s">
        <v>214</v>
      </c>
      <c r="F2557" s="34" t="s">
        <v>156</v>
      </c>
      <c r="G2557" s="34" t="s">
        <v>157</v>
      </c>
      <c r="H2557" s="34" t="s">
        <v>2643</v>
      </c>
      <c r="I2557" s="34" t="s">
        <v>6551</v>
      </c>
      <c r="J2557" s="36">
        <v>20693.240000000002</v>
      </c>
      <c r="K2557" s="37" t="s">
        <v>148</v>
      </c>
      <c r="L2557" s="31" t="s">
        <v>12155</v>
      </c>
      <c r="M2557" s="31" t="s">
        <v>12156</v>
      </c>
      <c r="N2557" s="37" t="s">
        <v>12157</v>
      </c>
      <c r="O2557" s="40" t="str">
        <f t="shared" si="39"/>
        <v>consulta</v>
      </c>
      <c r="P2557" s="29"/>
    </row>
    <row r="2558" spans="1:16" ht="90" x14ac:dyDescent="0.25">
      <c r="A2558" s="28" t="s">
        <v>2974</v>
      </c>
      <c r="B2558" s="28" t="s">
        <v>2975</v>
      </c>
      <c r="C2558" s="32" t="s">
        <v>6552</v>
      </c>
      <c r="D2558" s="33" t="s">
        <v>15168</v>
      </c>
      <c r="E2558" s="34" t="s">
        <v>214</v>
      </c>
      <c r="F2558" s="34" t="s">
        <v>418</v>
      </c>
      <c r="G2558" s="34" t="s">
        <v>419</v>
      </c>
      <c r="H2558" s="34" t="s">
        <v>4841</v>
      </c>
      <c r="I2558" s="34" t="s">
        <v>6553</v>
      </c>
      <c r="J2558" s="36">
        <v>20325.52</v>
      </c>
      <c r="K2558" s="37" t="s">
        <v>148</v>
      </c>
      <c r="L2558" s="31" t="s">
        <v>12158</v>
      </c>
      <c r="M2558" s="31" t="s">
        <v>12159</v>
      </c>
      <c r="N2558" s="37" t="s">
        <v>12160</v>
      </c>
      <c r="O2558" s="40" t="str">
        <f t="shared" si="39"/>
        <v>consulta</v>
      </c>
      <c r="P2558" s="29"/>
    </row>
    <row r="2559" spans="1:16" ht="101.25" x14ac:dyDescent="0.25">
      <c r="A2559" s="28" t="s">
        <v>2974</v>
      </c>
      <c r="B2559" s="28" t="s">
        <v>2975</v>
      </c>
      <c r="C2559" s="32" t="s">
        <v>6554</v>
      </c>
      <c r="D2559" s="33" t="s">
        <v>15169</v>
      </c>
      <c r="E2559" s="34" t="s">
        <v>214</v>
      </c>
      <c r="F2559" s="34" t="s">
        <v>164</v>
      </c>
      <c r="G2559" s="34" t="s">
        <v>165</v>
      </c>
      <c r="H2559" s="34" t="s">
        <v>2610</v>
      </c>
      <c r="I2559" s="34" t="s">
        <v>5834</v>
      </c>
      <c r="J2559" s="36">
        <v>19196.84</v>
      </c>
      <c r="K2559" s="37" t="s">
        <v>148</v>
      </c>
      <c r="L2559" s="31" t="s">
        <v>12161</v>
      </c>
      <c r="M2559" s="31" t="s">
        <v>12162</v>
      </c>
      <c r="N2559" s="37" t="s">
        <v>12163</v>
      </c>
      <c r="O2559" s="40" t="str">
        <f t="shared" si="39"/>
        <v>consulta</v>
      </c>
      <c r="P2559" s="29"/>
    </row>
    <row r="2560" spans="1:16" ht="90" x14ac:dyDescent="0.25">
      <c r="A2560" s="28" t="s">
        <v>2974</v>
      </c>
      <c r="B2560" s="28" t="s">
        <v>2975</v>
      </c>
      <c r="C2560" s="32" t="s">
        <v>6555</v>
      </c>
      <c r="D2560" s="33" t="s">
        <v>15170</v>
      </c>
      <c r="E2560" s="34" t="s">
        <v>214</v>
      </c>
      <c r="F2560" s="34" t="s">
        <v>179</v>
      </c>
      <c r="G2560" s="34" t="s">
        <v>184</v>
      </c>
      <c r="H2560" s="34" t="s">
        <v>3168</v>
      </c>
      <c r="I2560" s="34" t="s">
        <v>3169</v>
      </c>
      <c r="J2560" s="36">
        <v>18908</v>
      </c>
      <c r="K2560" s="37" t="s">
        <v>148</v>
      </c>
      <c r="L2560" s="31" t="s">
        <v>12164</v>
      </c>
      <c r="M2560" s="31" t="s">
        <v>12165</v>
      </c>
      <c r="N2560" s="37" t="s">
        <v>12166</v>
      </c>
      <c r="O2560" s="40" t="str">
        <f t="shared" si="39"/>
        <v>consulta</v>
      </c>
      <c r="P2560" s="29"/>
    </row>
    <row r="2561" spans="1:16" ht="90" x14ac:dyDescent="0.25">
      <c r="A2561" s="28" t="s">
        <v>2974</v>
      </c>
      <c r="B2561" s="28" t="s">
        <v>2975</v>
      </c>
      <c r="C2561" s="32" t="s">
        <v>6556</v>
      </c>
      <c r="D2561" s="33" t="s">
        <v>15171</v>
      </c>
      <c r="E2561" s="34" t="s">
        <v>214</v>
      </c>
      <c r="F2561" s="34" t="s">
        <v>164</v>
      </c>
      <c r="G2561" s="34" t="s">
        <v>426</v>
      </c>
      <c r="H2561" s="34" t="s">
        <v>707</v>
      </c>
      <c r="I2561" s="34" t="s">
        <v>6557</v>
      </c>
      <c r="J2561" s="36">
        <v>18294.36</v>
      </c>
      <c r="K2561" s="37" t="s">
        <v>148</v>
      </c>
      <c r="L2561" s="31" t="s">
        <v>12167</v>
      </c>
      <c r="M2561" s="31" t="s">
        <v>12168</v>
      </c>
      <c r="N2561" s="37" t="s">
        <v>12169</v>
      </c>
      <c r="O2561" s="40" t="str">
        <f t="shared" si="39"/>
        <v>consulta</v>
      </c>
      <c r="P2561" s="29"/>
    </row>
    <row r="2562" spans="1:16" ht="90" x14ac:dyDescent="0.25">
      <c r="A2562" s="28" t="s">
        <v>2974</v>
      </c>
      <c r="B2562" s="28" t="s">
        <v>2975</v>
      </c>
      <c r="C2562" s="32" t="s">
        <v>6558</v>
      </c>
      <c r="D2562" s="33" t="s">
        <v>15172</v>
      </c>
      <c r="E2562" s="34" t="s">
        <v>214</v>
      </c>
      <c r="F2562" s="34" t="s">
        <v>164</v>
      </c>
      <c r="G2562" s="34" t="s">
        <v>512</v>
      </c>
      <c r="H2562" s="34" t="s">
        <v>1185</v>
      </c>
      <c r="I2562" s="34" t="s">
        <v>6559</v>
      </c>
      <c r="J2562" s="36">
        <v>19702.599999999999</v>
      </c>
      <c r="K2562" s="37" t="s">
        <v>148</v>
      </c>
      <c r="L2562" s="31" t="s">
        <v>12170</v>
      </c>
      <c r="M2562" s="31" t="s">
        <v>12171</v>
      </c>
      <c r="N2562" s="37" t="s">
        <v>12172</v>
      </c>
      <c r="O2562" s="40" t="str">
        <f t="shared" si="39"/>
        <v>consulta</v>
      </c>
      <c r="P2562" s="29"/>
    </row>
    <row r="2563" spans="1:16" ht="101.25" x14ac:dyDescent="0.25">
      <c r="A2563" s="28" t="s">
        <v>2974</v>
      </c>
      <c r="B2563" s="28" t="s">
        <v>2975</v>
      </c>
      <c r="C2563" s="32" t="s">
        <v>6560</v>
      </c>
      <c r="D2563" s="33" t="s">
        <v>15173</v>
      </c>
      <c r="E2563" s="34" t="s">
        <v>214</v>
      </c>
      <c r="F2563" s="34" t="s">
        <v>179</v>
      </c>
      <c r="G2563" s="34" t="s">
        <v>451</v>
      </c>
      <c r="H2563" s="34" t="s">
        <v>1019</v>
      </c>
      <c r="I2563" s="34" t="s">
        <v>1020</v>
      </c>
      <c r="J2563" s="36">
        <v>19838.32</v>
      </c>
      <c r="K2563" s="37" t="s">
        <v>148</v>
      </c>
      <c r="L2563" s="31" t="s">
        <v>12173</v>
      </c>
      <c r="M2563" s="31" t="s">
        <v>12174</v>
      </c>
      <c r="N2563" s="37" t="s">
        <v>12175</v>
      </c>
      <c r="O2563" s="40" t="str">
        <f t="shared" si="39"/>
        <v>consulta</v>
      </c>
      <c r="P2563" s="29"/>
    </row>
    <row r="2564" spans="1:16" ht="90" x14ac:dyDescent="0.25">
      <c r="A2564" s="28" t="s">
        <v>2974</v>
      </c>
      <c r="B2564" s="28" t="s">
        <v>2975</v>
      </c>
      <c r="C2564" s="32" t="s">
        <v>6561</v>
      </c>
      <c r="D2564" s="33" t="s">
        <v>15174</v>
      </c>
      <c r="E2564" s="34" t="s">
        <v>214</v>
      </c>
      <c r="F2564" s="34" t="s">
        <v>397</v>
      </c>
      <c r="G2564" s="34" t="s">
        <v>481</v>
      </c>
      <c r="H2564" s="34" t="s">
        <v>4821</v>
      </c>
      <c r="I2564" s="34" t="s">
        <v>6562</v>
      </c>
      <c r="J2564" s="36">
        <v>19269.919999999998</v>
      </c>
      <c r="K2564" s="37" t="s">
        <v>148</v>
      </c>
      <c r="L2564" s="31" t="s">
        <v>12176</v>
      </c>
      <c r="M2564" s="31" t="s">
        <v>12177</v>
      </c>
      <c r="N2564" s="37" t="s">
        <v>12178</v>
      </c>
      <c r="O2564" s="40" t="str">
        <f t="shared" si="39"/>
        <v>consulta</v>
      </c>
      <c r="P2564" s="29"/>
    </row>
    <row r="2565" spans="1:16" ht="90" x14ac:dyDescent="0.25">
      <c r="A2565" s="28" t="s">
        <v>2974</v>
      </c>
      <c r="B2565" s="28" t="s">
        <v>2975</v>
      </c>
      <c r="C2565" s="32" t="s">
        <v>6563</v>
      </c>
      <c r="D2565" s="33" t="s">
        <v>15175</v>
      </c>
      <c r="E2565" s="34" t="s">
        <v>214</v>
      </c>
      <c r="F2565" s="34" t="s">
        <v>156</v>
      </c>
      <c r="G2565" s="34" t="s">
        <v>331</v>
      </c>
      <c r="H2565" s="34" t="s">
        <v>2214</v>
      </c>
      <c r="I2565" s="34" t="s">
        <v>6564</v>
      </c>
      <c r="J2565" s="36">
        <v>19823.240000000002</v>
      </c>
      <c r="K2565" s="37" t="s">
        <v>148</v>
      </c>
      <c r="L2565" s="31" t="s">
        <v>12179</v>
      </c>
      <c r="M2565" s="31" t="s">
        <v>12180</v>
      </c>
      <c r="N2565" s="37" t="s">
        <v>12181</v>
      </c>
      <c r="O2565" s="40" t="str">
        <f t="shared" si="39"/>
        <v>consulta</v>
      </c>
      <c r="P2565" s="29"/>
    </row>
    <row r="2566" spans="1:16" ht="90" x14ac:dyDescent="0.25">
      <c r="A2566" s="28" t="s">
        <v>2974</v>
      </c>
      <c r="B2566" s="28" t="s">
        <v>2975</v>
      </c>
      <c r="C2566" s="32" t="s">
        <v>6565</v>
      </c>
      <c r="D2566" s="33" t="s">
        <v>15176</v>
      </c>
      <c r="E2566" s="34" t="s">
        <v>214</v>
      </c>
      <c r="F2566" s="34" t="s">
        <v>198</v>
      </c>
      <c r="G2566" s="34" t="s">
        <v>1244</v>
      </c>
      <c r="H2566" s="34" t="s">
        <v>5131</v>
      </c>
      <c r="I2566" s="34" t="s">
        <v>6566</v>
      </c>
      <c r="J2566" s="36">
        <v>19167.84</v>
      </c>
      <c r="K2566" s="37" t="s">
        <v>148</v>
      </c>
      <c r="L2566" s="31" t="s">
        <v>12182</v>
      </c>
      <c r="M2566" s="31" t="s">
        <v>12183</v>
      </c>
      <c r="N2566" s="37" t="s">
        <v>12184</v>
      </c>
      <c r="O2566" s="40" t="str">
        <f t="shared" si="39"/>
        <v>consulta</v>
      </c>
      <c r="P2566" s="29"/>
    </row>
    <row r="2567" spans="1:16" ht="90" x14ac:dyDescent="0.25">
      <c r="A2567" s="28" t="s">
        <v>2974</v>
      </c>
      <c r="B2567" s="28" t="s">
        <v>2975</v>
      </c>
      <c r="C2567" s="32" t="s">
        <v>6567</v>
      </c>
      <c r="D2567" s="33" t="s">
        <v>15177</v>
      </c>
      <c r="E2567" s="34" t="s">
        <v>214</v>
      </c>
      <c r="F2567" s="34" t="s">
        <v>164</v>
      </c>
      <c r="G2567" s="34" t="s">
        <v>426</v>
      </c>
      <c r="H2567" s="34" t="s">
        <v>5402</v>
      </c>
      <c r="I2567" s="34" t="s">
        <v>5403</v>
      </c>
      <c r="J2567" s="36">
        <v>19883.560000000001</v>
      </c>
      <c r="K2567" s="37" t="s">
        <v>148</v>
      </c>
      <c r="L2567" s="31" t="s">
        <v>12185</v>
      </c>
      <c r="M2567" s="31" t="s">
        <v>12186</v>
      </c>
      <c r="N2567" s="37" t="s">
        <v>12187</v>
      </c>
      <c r="O2567" s="40" t="str">
        <f t="shared" ref="O2567:O2630" si="40">HYPERLINK(N2567,"consulta")</f>
        <v>consulta</v>
      </c>
      <c r="P2567" s="29"/>
    </row>
    <row r="2568" spans="1:16" ht="101.25" x14ac:dyDescent="0.25">
      <c r="A2568" s="28" t="s">
        <v>2974</v>
      </c>
      <c r="B2568" s="28" t="s">
        <v>2975</v>
      </c>
      <c r="C2568" s="32" t="s">
        <v>6568</v>
      </c>
      <c r="D2568" s="33" t="s">
        <v>15178</v>
      </c>
      <c r="E2568" s="34" t="s">
        <v>214</v>
      </c>
      <c r="F2568" s="34" t="s">
        <v>179</v>
      </c>
      <c r="G2568" s="34" t="s">
        <v>451</v>
      </c>
      <c r="H2568" s="34" t="s">
        <v>1425</v>
      </c>
      <c r="I2568" s="34" t="s">
        <v>1647</v>
      </c>
      <c r="J2568" s="36">
        <v>20007.68</v>
      </c>
      <c r="K2568" s="37" t="s">
        <v>148</v>
      </c>
      <c r="L2568" s="31" t="s">
        <v>12188</v>
      </c>
      <c r="M2568" s="31" t="s">
        <v>12189</v>
      </c>
      <c r="N2568" s="37" t="s">
        <v>12190</v>
      </c>
      <c r="O2568" s="40" t="str">
        <f t="shared" si="40"/>
        <v>consulta</v>
      </c>
      <c r="P2568" s="29"/>
    </row>
    <row r="2569" spans="1:16" ht="90" x14ac:dyDescent="0.25">
      <c r="A2569" s="28" t="s">
        <v>2974</v>
      </c>
      <c r="B2569" s="28" t="s">
        <v>2975</v>
      </c>
      <c r="C2569" s="32" t="s">
        <v>6569</v>
      </c>
      <c r="D2569" s="33" t="s">
        <v>15179</v>
      </c>
      <c r="E2569" s="34" t="s">
        <v>214</v>
      </c>
      <c r="F2569" s="34" t="s">
        <v>172</v>
      </c>
      <c r="G2569" s="34" t="s">
        <v>365</v>
      </c>
      <c r="H2569" s="34" t="s">
        <v>4882</v>
      </c>
      <c r="I2569" s="34" t="s">
        <v>4883</v>
      </c>
      <c r="J2569" s="36">
        <v>19715.36</v>
      </c>
      <c r="K2569" s="37" t="s">
        <v>148</v>
      </c>
      <c r="L2569" s="31" t="s">
        <v>12191</v>
      </c>
      <c r="M2569" s="31" t="s">
        <v>12192</v>
      </c>
      <c r="N2569" s="37" t="s">
        <v>12193</v>
      </c>
      <c r="O2569" s="40" t="str">
        <f t="shared" si="40"/>
        <v>consulta</v>
      </c>
      <c r="P2569" s="29"/>
    </row>
    <row r="2570" spans="1:16" ht="78.75" x14ac:dyDescent="0.25">
      <c r="A2570" s="28" t="s">
        <v>2974</v>
      </c>
      <c r="B2570" s="28" t="s">
        <v>2975</v>
      </c>
      <c r="C2570" s="32" t="s">
        <v>6570</v>
      </c>
      <c r="D2570" s="33" t="s">
        <v>15180</v>
      </c>
      <c r="E2570" s="34" t="s">
        <v>214</v>
      </c>
      <c r="F2570" s="34" t="s">
        <v>172</v>
      </c>
      <c r="G2570" s="34" t="s">
        <v>1937</v>
      </c>
      <c r="H2570" s="34" t="s">
        <v>3126</v>
      </c>
      <c r="I2570" s="34" t="s">
        <v>3127</v>
      </c>
      <c r="J2570" s="36">
        <v>19233.96</v>
      </c>
      <c r="K2570" s="37" t="s">
        <v>148</v>
      </c>
      <c r="L2570" s="31" t="s">
        <v>12194</v>
      </c>
      <c r="M2570" s="31" t="s">
        <v>12195</v>
      </c>
      <c r="N2570" s="37" t="s">
        <v>12196</v>
      </c>
      <c r="O2570" s="40" t="str">
        <f t="shared" si="40"/>
        <v>consulta</v>
      </c>
      <c r="P2570" s="29"/>
    </row>
    <row r="2571" spans="1:16" ht="90" x14ac:dyDescent="0.25">
      <c r="A2571" s="28" t="s">
        <v>2974</v>
      </c>
      <c r="B2571" s="28" t="s">
        <v>2975</v>
      </c>
      <c r="C2571" s="32" t="s">
        <v>6571</v>
      </c>
      <c r="D2571" s="33" t="s">
        <v>15181</v>
      </c>
      <c r="E2571" s="34" t="s">
        <v>214</v>
      </c>
      <c r="F2571" s="34" t="s">
        <v>164</v>
      </c>
      <c r="G2571" s="34" t="s">
        <v>165</v>
      </c>
      <c r="H2571" s="34" t="s">
        <v>1232</v>
      </c>
      <c r="I2571" s="34" t="s">
        <v>2269</v>
      </c>
      <c r="J2571" s="36">
        <v>19604</v>
      </c>
      <c r="K2571" s="37" t="s">
        <v>148</v>
      </c>
      <c r="L2571" s="31" t="s">
        <v>12197</v>
      </c>
      <c r="M2571" s="31" t="s">
        <v>12198</v>
      </c>
      <c r="N2571" s="37" t="s">
        <v>12199</v>
      </c>
      <c r="O2571" s="40" t="str">
        <f t="shared" si="40"/>
        <v>consulta</v>
      </c>
      <c r="P2571" s="29"/>
    </row>
    <row r="2572" spans="1:16" ht="90" x14ac:dyDescent="0.25">
      <c r="A2572" s="28" t="s">
        <v>2974</v>
      </c>
      <c r="B2572" s="28" t="s">
        <v>2975</v>
      </c>
      <c r="C2572" s="32" t="s">
        <v>6572</v>
      </c>
      <c r="D2572" s="33" t="s">
        <v>15182</v>
      </c>
      <c r="E2572" s="34" t="s">
        <v>214</v>
      </c>
      <c r="F2572" s="34" t="s">
        <v>172</v>
      </c>
      <c r="G2572" s="34" t="s">
        <v>1937</v>
      </c>
      <c r="H2572" s="34" t="s">
        <v>1938</v>
      </c>
      <c r="I2572" s="34" t="s">
        <v>6573</v>
      </c>
      <c r="J2572" s="36">
        <v>19077.36</v>
      </c>
      <c r="K2572" s="37" t="s">
        <v>148</v>
      </c>
      <c r="L2572" s="31" t="s">
        <v>12200</v>
      </c>
      <c r="M2572" s="31" t="s">
        <v>12201</v>
      </c>
      <c r="N2572" s="37" t="s">
        <v>12202</v>
      </c>
      <c r="O2572" s="40" t="str">
        <f t="shared" si="40"/>
        <v>consulta</v>
      </c>
      <c r="P2572" s="29"/>
    </row>
    <row r="2573" spans="1:16" ht="78.75" x14ac:dyDescent="0.25">
      <c r="A2573" s="28" t="s">
        <v>2974</v>
      </c>
      <c r="B2573" s="28" t="s">
        <v>2975</v>
      </c>
      <c r="C2573" s="32" t="s">
        <v>6576</v>
      </c>
      <c r="D2573" s="33" t="s">
        <v>15184</v>
      </c>
      <c r="E2573" s="34" t="s">
        <v>214</v>
      </c>
      <c r="F2573" s="34" t="s">
        <v>198</v>
      </c>
      <c r="G2573" s="34" t="s">
        <v>1244</v>
      </c>
      <c r="H2573" s="34" t="s">
        <v>2628</v>
      </c>
      <c r="I2573" s="34" t="s">
        <v>5448</v>
      </c>
      <c r="J2573" s="36">
        <v>373995.6</v>
      </c>
      <c r="K2573" s="37" t="s">
        <v>148</v>
      </c>
      <c r="L2573" s="31" t="s">
        <v>12207</v>
      </c>
      <c r="M2573" s="31" t="s">
        <v>12208</v>
      </c>
      <c r="N2573" s="37" t="s">
        <v>12209</v>
      </c>
      <c r="O2573" s="40" t="str">
        <f t="shared" si="40"/>
        <v>consulta</v>
      </c>
      <c r="P2573" s="29"/>
    </row>
    <row r="2574" spans="1:16" ht="78.75" x14ac:dyDescent="0.25">
      <c r="A2574" s="28" t="s">
        <v>2974</v>
      </c>
      <c r="B2574" s="28" t="s">
        <v>2975</v>
      </c>
      <c r="C2574" s="32" t="s">
        <v>6577</v>
      </c>
      <c r="D2574" s="33" t="s">
        <v>15185</v>
      </c>
      <c r="E2574" s="34" t="s">
        <v>214</v>
      </c>
      <c r="F2574" s="34" t="s">
        <v>172</v>
      </c>
      <c r="G2574" s="34" t="s">
        <v>243</v>
      </c>
      <c r="H2574" s="34" t="s">
        <v>4011</v>
      </c>
      <c r="I2574" s="34" t="s">
        <v>6578</v>
      </c>
      <c r="J2574" s="36">
        <v>203997.6</v>
      </c>
      <c r="K2574" s="37" t="s">
        <v>148</v>
      </c>
      <c r="L2574" s="31" t="s">
        <v>12210</v>
      </c>
      <c r="M2574" s="31" t="s">
        <v>12211</v>
      </c>
      <c r="N2574" s="37" t="s">
        <v>12212</v>
      </c>
      <c r="O2574" s="40" t="str">
        <f t="shared" si="40"/>
        <v>consulta</v>
      </c>
      <c r="P2574" s="29"/>
    </row>
    <row r="2575" spans="1:16" ht="67.5" x14ac:dyDescent="0.25">
      <c r="A2575" s="28" t="s">
        <v>2974</v>
      </c>
      <c r="B2575" s="28" t="s">
        <v>2975</v>
      </c>
      <c r="C2575" s="32" t="s">
        <v>6579</v>
      </c>
      <c r="D2575" s="33" t="s">
        <v>15186</v>
      </c>
      <c r="E2575" s="34" t="s">
        <v>214</v>
      </c>
      <c r="F2575" s="34" t="s">
        <v>172</v>
      </c>
      <c r="G2575" s="34" t="s">
        <v>1937</v>
      </c>
      <c r="H2575" s="34" t="s">
        <v>2288</v>
      </c>
      <c r="I2575" s="34" t="s">
        <v>6580</v>
      </c>
      <c r="J2575" s="36">
        <v>628992.6</v>
      </c>
      <c r="K2575" s="37" t="s">
        <v>148</v>
      </c>
      <c r="L2575" s="31" t="s">
        <v>12213</v>
      </c>
      <c r="M2575" s="31" t="s">
        <v>12214</v>
      </c>
      <c r="N2575" s="37" t="s">
        <v>12215</v>
      </c>
      <c r="O2575" s="40" t="str">
        <f t="shared" si="40"/>
        <v>consulta</v>
      </c>
      <c r="P2575" s="29"/>
    </row>
    <row r="2576" spans="1:16" ht="67.5" x14ac:dyDescent="0.25">
      <c r="A2576" s="28" t="s">
        <v>2974</v>
      </c>
      <c r="B2576" s="28" t="s">
        <v>2975</v>
      </c>
      <c r="C2576" s="32" t="s">
        <v>6581</v>
      </c>
      <c r="D2576" s="33" t="s">
        <v>15187</v>
      </c>
      <c r="E2576" s="34" t="s">
        <v>214</v>
      </c>
      <c r="F2576" s="34" t="s">
        <v>252</v>
      </c>
      <c r="G2576" s="34" t="s">
        <v>253</v>
      </c>
      <c r="H2576" s="34" t="s">
        <v>1278</v>
      </c>
      <c r="I2576" s="34" t="s">
        <v>6582</v>
      </c>
      <c r="J2576" s="36">
        <v>628992.6</v>
      </c>
      <c r="K2576" s="37" t="s">
        <v>148</v>
      </c>
      <c r="L2576" s="31" t="s">
        <v>12216</v>
      </c>
      <c r="M2576" s="31" t="s">
        <v>12217</v>
      </c>
      <c r="N2576" s="37" t="s">
        <v>12218</v>
      </c>
      <c r="O2576" s="40" t="str">
        <f t="shared" si="40"/>
        <v>consulta</v>
      </c>
      <c r="P2576" s="29"/>
    </row>
    <row r="2577" spans="1:16" ht="78.75" x14ac:dyDescent="0.25">
      <c r="A2577" s="28" t="s">
        <v>2974</v>
      </c>
      <c r="B2577" s="28" t="s">
        <v>2975</v>
      </c>
      <c r="C2577" s="32" t="s">
        <v>6583</v>
      </c>
      <c r="D2577" s="33" t="s">
        <v>15188</v>
      </c>
      <c r="E2577" s="34" t="s">
        <v>214</v>
      </c>
      <c r="F2577" s="34" t="s">
        <v>172</v>
      </c>
      <c r="G2577" s="34" t="s">
        <v>1937</v>
      </c>
      <c r="H2577" s="34" t="s">
        <v>4125</v>
      </c>
      <c r="I2577" s="34" t="s">
        <v>4126</v>
      </c>
      <c r="J2577" s="36">
        <v>628992.6</v>
      </c>
      <c r="K2577" s="37" t="s">
        <v>148</v>
      </c>
      <c r="L2577" s="31" t="s">
        <v>12219</v>
      </c>
      <c r="M2577" s="31" t="s">
        <v>12220</v>
      </c>
      <c r="N2577" s="37" t="s">
        <v>12221</v>
      </c>
      <c r="O2577" s="40" t="str">
        <f t="shared" si="40"/>
        <v>consulta</v>
      </c>
      <c r="P2577" s="29"/>
    </row>
    <row r="2578" spans="1:16" ht="67.5" x14ac:dyDescent="0.25">
      <c r="A2578" s="28" t="s">
        <v>2974</v>
      </c>
      <c r="B2578" s="28" t="s">
        <v>2975</v>
      </c>
      <c r="C2578" s="32" t="s">
        <v>6584</v>
      </c>
      <c r="D2578" s="33" t="s">
        <v>15189</v>
      </c>
      <c r="E2578" s="34" t="s">
        <v>214</v>
      </c>
      <c r="F2578" s="34" t="s">
        <v>252</v>
      </c>
      <c r="G2578" s="34" t="s">
        <v>253</v>
      </c>
      <c r="H2578" s="34" t="s">
        <v>1278</v>
      </c>
      <c r="I2578" s="34" t="s">
        <v>6585</v>
      </c>
      <c r="J2578" s="36">
        <v>628992.6</v>
      </c>
      <c r="K2578" s="37" t="s">
        <v>148</v>
      </c>
      <c r="L2578" s="31" t="s">
        <v>12222</v>
      </c>
      <c r="M2578" s="31" t="s">
        <v>12223</v>
      </c>
      <c r="N2578" s="37" t="s">
        <v>12224</v>
      </c>
      <c r="O2578" s="40" t="str">
        <f t="shared" si="40"/>
        <v>consulta</v>
      </c>
      <c r="P2578" s="29"/>
    </row>
    <row r="2579" spans="1:16" ht="90" x14ac:dyDescent="0.25">
      <c r="A2579" s="28" t="s">
        <v>2974</v>
      </c>
      <c r="B2579" s="28" t="s">
        <v>2975</v>
      </c>
      <c r="C2579" s="32" t="s">
        <v>6586</v>
      </c>
      <c r="D2579" s="33" t="s">
        <v>15190</v>
      </c>
      <c r="E2579" s="34" t="s">
        <v>214</v>
      </c>
      <c r="F2579" s="34" t="s">
        <v>397</v>
      </c>
      <c r="G2579" s="34" t="s">
        <v>481</v>
      </c>
      <c r="H2579" s="34" t="s">
        <v>6019</v>
      </c>
      <c r="I2579" s="34" t="s">
        <v>6020</v>
      </c>
      <c r="J2579" s="36">
        <v>628992.6</v>
      </c>
      <c r="K2579" s="37" t="s">
        <v>148</v>
      </c>
      <c r="L2579" s="31" t="s">
        <v>12225</v>
      </c>
      <c r="M2579" s="31" t="s">
        <v>12226</v>
      </c>
      <c r="N2579" s="37" t="s">
        <v>12227</v>
      </c>
      <c r="O2579" s="40" t="str">
        <f t="shared" si="40"/>
        <v>consulta</v>
      </c>
      <c r="P2579" s="29"/>
    </row>
    <row r="2580" spans="1:16" ht="67.5" x14ac:dyDescent="0.25">
      <c r="A2580" s="28" t="s">
        <v>2974</v>
      </c>
      <c r="B2580" s="28" t="s">
        <v>2975</v>
      </c>
      <c r="C2580" s="32" t="s">
        <v>6587</v>
      </c>
      <c r="D2580" s="33" t="s">
        <v>15191</v>
      </c>
      <c r="E2580" s="34" t="s">
        <v>214</v>
      </c>
      <c r="F2580" s="34" t="s">
        <v>198</v>
      </c>
      <c r="G2580" s="34" t="s">
        <v>1244</v>
      </c>
      <c r="H2580" s="34" t="s">
        <v>4059</v>
      </c>
      <c r="I2580" s="34" t="s">
        <v>4714</v>
      </c>
      <c r="J2580" s="36">
        <v>628992.6</v>
      </c>
      <c r="K2580" s="37" t="s">
        <v>148</v>
      </c>
      <c r="L2580" s="31" t="s">
        <v>12228</v>
      </c>
      <c r="M2580" s="31" t="s">
        <v>12229</v>
      </c>
      <c r="N2580" s="37" t="s">
        <v>12230</v>
      </c>
      <c r="O2580" s="40" t="str">
        <f t="shared" si="40"/>
        <v>consulta</v>
      </c>
      <c r="P2580" s="29"/>
    </row>
    <row r="2581" spans="1:16" ht="78.75" x14ac:dyDescent="0.25">
      <c r="A2581" s="28" t="s">
        <v>2974</v>
      </c>
      <c r="B2581" s="28" t="s">
        <v>2975</v>
      </c>
      <c r="C2581" s="32" t="s">
        <v>6588</v>
      </c>
      <c r="D2581" s="33" t="s">
        <v>15192</v>
      </c>
      <c r="E2581" s="34" t="s">
        <v>214</v>
      </c>
      <c r="F2581" s="34" t="s">
        <v>252</v>
      </c>
      <c r="G2581" s="34" t="s">
        <v>253</v>
      </c>
      <c r="H2581" s="34" t="s">
        <v>2599</v>
      </c>
      <c r="I2581" s="34" t="s">
        <v>2600</v>
      </c>
      <c r="J2581" s="36">
        <v>628992.6</v>
      </c>
      <c r="K2581" s="37" t="s">
        <v>148</v>
      </c>
      <c r="L2581" s="31" t="s">
        <v>12231</v>
      </c>
      <c r="M2581" s="31" t="s">
        <v>12232</v>
      </c>
      <c r="N2581" s="37" t="s">
        <v>12233</v>
      </c>
      <c r="O2581" s="40" t="str">
        <f t="shared" si="40"/>
        <v>consulta</v>
      </c>
      <c r="P2581" s="29"/>
    </row>
    <row r="2582" spans="1:16" ht="78.75" x14ac:dyDescent="0.25">
      <c r="A2582" s="28" t="s">
        <v>2974</v>
      </c>
      <c r="B2582" s="28" t="s">
        <v>2975</v>
      </c>
      <c r="C2582" s="32" t="s">
        <v>6589</v>
      </c>
      <c r="D2582" s="33" t="s">
        <v>15193</v>
      </c>
      <c r="E2582" s="34" t="s">
        <v>214</v>
      </c>
      <c r="F2582" s="34" t="s">
        <v>156</v>
      </c>
      <c r="G2582" s="34" t="s">
        <v>331</v>
      </c>
      <c r="H2582" s="34" t="s">
        <v>3886</v>
      </c>
      <c r="I2582" s="34" t="s">
        <v>6590</v>
      </c>
      <c r="J2582" s="36">
        <v>628992.6</v>
      </c>
      <c r="K2582" s="37" t="s">
        <v>148</v>
      </c>
      <c r="L2582" s="31" t="s">
        <v>12234</v>
      </c>
      <c r="M2582" s="31" t="s">
        <v>12235</v>
      </c>
      <c r="N2582" s="37" t="s">
        <v>12236</v>
      </c>
      <c r="O2582" s="40" t="str">
        <f t="shared" si="40"/>
        <v>consulta</v>
      </c>
      <c r="P2582" s="29"/>
    </row>
    <row r="2583" spans="1:16" ht="67.5" x14ac:dyDescent="0.25">
      <c r="A2583" s="28" t="s">
        <v>2974</v>
      </c>
      <c r="B2583" s="28" t="s">
        <v>2975</v>
      </c>
      <c r="C2583" s="32" t="s">
        <v>6591</v>
      </c>
      <c r="D2583" s="33" t="s">
        <v>15194</v>
      </c>
      <c r="E2583" s="34" t="s">
        <v>214</v>
      </c>
      <c r="F2583" s="34" t="s">
        <v>252</v>
      </c>
      <c r="G2583" s="34" t="s">
        <v>253</v>
      </c>
      <c r="H2583" s="34" t="s">
        <v>458</v>
      </c>
      <c r="I2583" s="34" t="s">
        <v>3653</v>
      </c>
      <c r="J2583" s="36">
        <v>628992.6</v>
      </c>
      <c r="K2583" s="37" t="s">
        <v>148</v>
      </c>
      <c r="L2583" s="31" t="s">
        <v>12237</v>
      </c>
      <c r="M2583" s="31" t="s">
        <v>12238</v>
      </c>
      <c r="N2583" s="37" t="s">
        <v>12239</v>
      </c>
      <c r="O2583" s="40" t="str">
        <f t="shared" si="40"/>
        <v>consulta</v>
      </c>
      <c r="P2583" s="29"/>
    </row>
    <row r="2584" spans="1:16" ht="67.5" x14ac:dyDescent="0.25">
      <c r="A2584" s="28" t="s">
        <v>2974</v>
      </c>
      <c r="B2584" s="28" t="s">
        <v>2975</v>
      </c>
      <c r="C2584" s="32" t="s">
        <v>6592</v>
      </c>
      <c r="D2584" s="33" t="s">
        <v>15195</v>
      </c>
      <c r="E2584" s="34" t="s">
        <v>214</v>
      </c>
      <c r="F2584" s="34" t="s">
        <v>156</v>
      </c>
      <c r="G2584" s="34" t="s">
        <v>331</v>
      </c>
      <c r="H2584" s="34" t="s">
        <v>1723</v>
      </c>
      <c r="I2584" s="34" t="s">
        <v>6124</v>
      </c>
      <c r="J2584" s="36">
        <v>628992.6</v>
      </c>
      <c r="K2584" s="37" t="s">
        <v>148</v>
      </c>
      <c r="L2584" s="31" t="s">
        <v>12240</v>
      </c>
      <c r="M2584" s="31" t="s">
        <v>12241</v>
      </c>
      <c r="N2584" s="37" t="s">
        <v>12242</v>
      </c>
      <c r="O2584" s="40" t="str">
        <f t="shared" si="40"/>
        <v>consulta</v>
      </c>
      <c r="P2584" s="29"/>
    </row>
    <row r="2585" spans="1:16" ht="90" x14ac:dyDescent="0.25">
      <c r="A2585" s="28" t="s">
        <v>2974</v>
      </c>
      <c r="B2585" s="28" t="s">
        <v>2975</v>
      </c>
      <c r="C2585" s="32" t="s">
        <v>6593</v>
      </c>
      <c r="D2585" s="33" t="s">
        <v>15196</v>
      </c>
      <c r="E2585" s="34" t="s">
        <v>214</v>
      </c>
      <c r="F2585" s="34" t="s">
        <v>172</v>
      </c>
      <c r="G2585" s="34" t="s">
        <v>1459</v>
      </c>
      <c r="H2585" s="34" t="s">
        <v>6452</v>
      </c>
      <c r="I2585" s="34" t="s">
        <v>6453</v>
      </c>
      <c r="J2585" s="36">
        <v>186997.8</v>
      </c>
      <c r="K2585" s="37" t="s">
        <v>148</v>
      </c>
      <c r="L2585" s="31" t="s">
        <v>12243</v>
      </c>
      <c r="M2585" s="31" t="s">
        <v>12244</v>
      </c>
      <c r="N2585" s="37" t="s">
        <v>12245</v>
      </c>
      <c r="O2585" s="40" t="str">
        <f t="shared" si="40"/>
        <v>consulta</v>
      </c>
      <c r="P2585" s="29"/>
    </row>
    <row r="2586" spans="1:16" ht="90" x14ac:dyDescent="0.25">
      <c r="A2586" s="28" t="s">
        <v>2974</v>
      </c>
      <c r="B2586" s="28" t="s">
        <v>2975</v>
      </c>
      <c r="C2586" s="32" t="s">
        <v>6594</v>
      </c>
      <c r="D2586" s="33" t="s">
        <v>15197</v>
      </c>
      <c r="E2586" s="34" t="s">
        <v>214</v>
      </c>
      <c r="F2586" s="34" t="s">
        <v>172</v>
      </c>
      <c r="G2586" s="34" t="s">
        <v>750</v>
      </c>
      <c r="H2586" s="34" t="s">
        <v>3019</v>
      </c>
      <c r="I2586" s="34" t="s">
        <v>3020</v>
      </c>
      <c r="J2586" s="36">
        <v>186997.8</v>
      </c>
      <c r="K2586" s="37" t="s">
        <v>148</v>
      </c>
      <c r="L2586" s="31" t="s">
        <v>12110</v>
      </c>
      <c r="M2586" s="31" t="s">
        <v>12111</v>
      </c>
      <c r="N2586" s="37" t="s">
        <v>12112</v>
      </c>
      <c r="O2586" s="40" t="str">
        <f t="shared" si="40"/>
        <v>consulta</v>
      </c>
      <c r="P2586" s="29"/>
    </row>
    <row r="2587" spans="1:16" ht="101.25" x14ac:dyDescent="0.25">
      <c r="A2587" s="28" t="s">
        <v>2974</v>
      </c>
      <c r="B2587" s="28" t="s">
        <v>2975</v>
      </c>
      <c r="C2587" s="32" t="s">
        <v>6595</v>
      </c>
      <c r="D2587" s="33" t="s">
        <v>15198</v>
      </c>
      <c r="E2587" s="34" t="s">
        <v>214</v>
      </c>
      <c r="F2587" s="34" t="s">
        <v>198</v>
      </c>
      <c r="G2587" s="34" t="s">
        <v>207</v>
      </c>
      <c r="H2587" s="34" t="s">
        <v>4288</v>
      </c>
      <c r="I2587" s="34" t="s">
        <v>6511</v>
      </c>
      <c r="J2587" s="36">
        <v>186997.8</v>
      </c>
      <c r="K2587" s="37" t="s">
        <v>148</v>
      </c>
      <c r="L2587" s="31" t="s">
        <v>12089</v>
      </c>
      <c r="M2587" s="31" t="s">
        <v>12090</v>
      </c>
      <c r="N2587" s="37" t="s">
        <v>12091</v>
      </c>
      <c r="O2587" s="40" t="str">
        <f t="shared" si="40"/>
        <v>consulta</v>
      </c>
      <c r="P2587" s="29"/>
    </row>
    <row r="2588" spans="1:16" ht="90" x14ac:dyDescent="0.25">
      <c r="A2588" s="28" t="s">
        <v>2974</v>
      </c>
      <c r="B2588" s="28" t="s">
        <v>2975</v>
      </c>
      <c r="C2588" s="32" t="s">
        <v>6596</v>
      </c>
      <c r="D2588" s="33" t="s">
        <v>15199</v>
      </c>
      <c r="E2588" s="34" t="s">
        <v>214</v>
      </c>
      <c r="F2588" s="34" t="s">
        <v>172</v>
      </c>
      <c r="G2588" s="34" t="s">
        <v>243</v>
      </c>
      <c r="H2588" s="34" t="s">
        <v>4866</v>
      </c>
      <c r="I2588" s="34" t="s">
        <v>4867</v>
      </c>
      <c r="J2588" s="36">
        <v>696991.8</v>
      </c>
      <c r="K2588" s="37" t="s">
        <v>148</v>
      </c>
      <c r="L2588" s="31" t="s">
        <v>12149</v>
      </c>
      <c r="M2588" s="31" t="s">
        <v>12150</v>
      </c>
      <c r="N2588" s="37" t="s">
        <v>12151</v>
      </c>
      <c r="O2588" s="40" t="str">
        <f t="shared" si="40"/>
        <v>consulta</v>
      </c>
      <c r="P2588" s="29"/>
    </row>
    <row r="2589" spans="1:16" ht="90" x14ac:dyDescent="0.25">
      <c r="A2589" s="28" t="s">
        <v>2974</v>
      </c>
      <c r="B2589" s="28" t="s">
        <v>2975</v>
      </c>
      <c r="C2589" s="32" t="s">
        <v>6597</v>
      </c>
      <c r="D2589" s="33" t="s">
        <v>15200</v>
      </c>
      <c r="E2589" s="34" t="s">
        <v>214</v>
      </c>
      <c r="F2589" s="34" t="s">
        <v>164</v>
      </c>
      <c r="G2589" s="34" t="s">
        <v>426</v>
      </c>
      <c r="H2589" s="34" t="s">
        <v>541</v>
      </c>
      <c r="I2589" s="34" t="s">
        <v>583</v>
      </c>
      <c r="J2589" s="36">
        <v>696991.8</v>
      </c>
      <c r="K2589" s="37" t="s">
        <v>148</v>
      </c>
      <c r="L2589" s="31" t="s">
        <v>12246</v>
      </c>
      <c r="M2589" s="31" t="s">
        <v>12247</v>
      </c>
      <c r="N2589" s="37" t="s">
        <v>12248</v>
      </c>
      <c r="O2589" s="40" t="str">
        <f t="shared" si="40"/>
        <v>consulta</v>
      </c>
      <c r="P2589" s="29"/>
    </row>
    <row r="2590" spans="1:16" ht="90" x14ac:dyDescent="0.25">
      <c r="A2590" s="28" t="s">
        <v>2974</v>
      </c>
      <c r="B2590" s="28" t="s">
        <v>2975</v>
      </c>
      <c r="C2590" s="32" t="s">
        <v>6598</v>
      </c>
      <c r="D2590" s="33" t="s">
        <v>15201</v>
      </c>
      <c r="E2590" s="34" t="s">
        <v>214</v>
      </c>
      <c r="F2590" s="34" t="s">
        <v>397</v>
      </c>
      <c r="G2590" s="34" t="s">
        <v>481</v>
      </c>
      <c r="H2590" s="34" t="s">
        <v>909</v>
      </c>
      <c r="I2590" s="34" t="s">
        <v>6539</v>
      </c>
      <c r="J2590" s="36">
        <v>696991.8</v>
      </c>
      <c r="K2590" s="37" t="s">
        <v>148</v>
      </c>
      <c r="L2590" s="31" t="s">
        <v>12249</v>
      </c>
      <c r="M2590" s="31" t="s">
        <v>12250</v>
      </c>
      <c r="N2590" s="37" t="s">
        <v>12251</v>
      </c>
      <c r="O2590" s="40" t="str">
        <f t="shared" si="40"/>
        <v>consulta</v>
      </c>
      <c r="P2590" s="29"/>
    </row>
    <row r="2591" spans="1:16" ht="78.75" x14ac:dyDescent="0.25">
      <c r="A2591" s="28" t="s">
        <v>2974</v>
      </c>
      <c r="B2591" s="28" t="s">
        <v>2975</v>
      </c>
      <c r="C2591" s="32" t="s">
        <v>6599</v>
      </c>
      <c r="D2591" s="33" t="s">
        <v>15202</v>
      </c>
      <c r="E2591" s="34" t="s">
        <v>214</v>
      </c>
      <c r="F2591" s="34" t="s">
        <v>156</v>
      </c>
      <c r="G2591" s="34" t="s">
        <v>393</v>
      </c>
      <c r="H2591" s="34" t="s">
        <v>4150</v>
      </c>
      <c r="I2591" s="34" t="s">
        <v>4151</v>
      </c>
      <c r="J2591" s="36">
        <v>696991.8</v>
      </c>
      <c r="K2591" s="37" t="s">
        <v>148</v>
      </c>
      <c r="L2591" s="31" t="s">
        <v>11906</v>
      </c>
      <c r="M2591" s="31" t="s">
        <v>12252</v>
      </c>
      <c r="N2591" s="37" t="s">
        <v>12253</v>
      </c>
      <c r="O2591" s="40" t="str">
        <f t="shared" si="40"/>
        <v>consulta</v>
      </c>
      <c r="P2591" s="29"/>
    </row>
    <row r="2592" spans="1:16" ht="90" x14ac:dyDescent="0.25">
      <c r="A2592" s="28" t="s">
        <v>2974</v>
      </c>
      <c r="B2592" s="28" t="s">
        <v>2975</v>
      </c>
      <c r="C2592" s="32" t="s">
        <v>6600</v>
      </c>
      <c r="D2592" s="33" t="s">
        <v>15203</v>
      </c>
      <c r="E2592" s="34" t="s">
        <v>214</v>
      </c>
      <c r="F2592" s="34" t="s">
        <v>252</v>
      </c>
      <c r="G2592" s="34" t="s">
        <v>1032</v>
      </c>
      <c r="H2592" s="34" t="s">
        <v>1067</v>
      </c>
      <c r="I2592" s="34" t="s">
        <v>6492</v>
      </c>
      <c r="J2592" s="36">
        <v>679992</v>
      </c>
      <c r="K2592" s="37" t="s">
        <v>148</v>
      </c>
      <c r="L2592" s="31" t="s">
        <v>12056</v>
      </c>
      <c r="M2592" s="31" t="s">
        <v>12254</v>
      </c>
      <c r="N2592" s="37" t="s">
        <v>12255</v>
      </c>
      <c r="O2592" s="40" t="str">
        <f t="shared" si="40"/>
        <v>consulta</v>
      </c>
      <c r="P2592" s="29"/>
    </row>
    <row r="2593" spans="1:16" ht="90" x14ac:dyDescent="0.25">
      <c r="A2593" s="28" t="s">
        <v>2974</v>
      </c>
      <c r="B2593" s="28" t="s">
        <v>2975</v>
      </c>
      <c r="C2593" s="32" t="s">
        <v>6601</v>
      </c>
      <c r="D2593" s="33" t="s">
        <v>15204</v>
      </c>
      <c r="E2593" s="34" t="s">
        <v>214</v>
      </c>
      <c r="F2593" s="34" t="s">
        <v>418</v>
      </c>
      <c r="G2593" s="34" t="s">
        <v>419</v>
      </c>
      <c r="H2593" s="34" t="s">
        <v>4841</v>
      </c>
      <c r="I2593" s="34" t="s">
        <v>6553</v>
      </c>
      <c r="J2593" s="36">
        <v>679992</v>
      </c>
      <c r="K2593" s="37" t="s">
        <v>148</v>
      </c>
      <c r="L2593" s="31" t="s">
        <v>12158</v>
      </c>
      <c r="M2593" s="31" t="s">
        <v>12256</v>
      </c>
      <c r="N2593" s="37" t="s">
        <v>12257</v>
      </c>
      <c r="O2593" s="40" t="str">
        <f t="shared" si="40"/>
        <v>consulta</v>
      </c>
      <c r="P2593" s="29"/>
    </row>
    <row r="2594" spans="1:16" ht="90" x14ac:dyDescent="0.25">
      <c r="A2594" s="28" t="s">
        <v>2974</v>
      </c>
      <c r="B2594" s="28" t="s">
        <v>2975</v>
      </c>
      <c r="C2594" s="32" t="s">
        <v>6602</v>
      </c>
      <c r="D2594" s="33" t="s">
        <v>15205</v>
      </c>
      <c r="E2594" s="34" t="s">
        <v>214</v>
      </c>
      <c r="F2594" s="34" t="s">
        <v>156</v>
      </c>
      <c r="G2594" s="34" t="s">
        <v>393</v>
      </c>
      <c r="H2594" s="34" t="s">
        <v>6449</v>
      </c>
      <c r="I2594" s="34" t="s">
        <v>6450</v>
      </c>
      <c r="J2594" s="36">
        <v>679992</v>
      </c>
      <c r="K2594" s="37" t="s">
        <v>148</v>
      </c>
      <c r="L2594" s="31" t="s">
        <v>11975</v>
      </c>
      <c r="M2594" s="31" t="s">
        <v>12258</v>
      </c>
      <c r="N2594" s="37" t="s">
        <v>12259</v>
      </c>
      <c r="O2594" s="40" t="str">
        <f t="shared" si="40"/>
        <v>consulta</v>
      </c>
      <c r="P2594" s="29"/>
    </row>
    <row r="2595" spans="1:16" ht="90" x14ac:dyDescent="0.25">
      <c r="A2595" s="28" t="s">
        <v>2974</v>
      </c>
      <c r="B2595" s="28" t="s">
        <v>2975</v>
      </c>
      <c r="C2595" s="32" t="s">
        <v>6603</v>
      </c>
      <c r="D2595" s="33" t="s">
        <v>15206</v>
      </c>
      <c r="E2595" s="34" t="s">
        <v>214</v>
      </c>
      <c r="F2595" s="34" t="s">
        <v>164</v>
      </c>
      <c r="G2595" s="34" t="s">
        <v>426</v>
      </c>
      <c r="H2595" s="34" t="s">
        <v>707</v>
      </c>
      <c r="I2595" s="34" t="s">
        <v>6557</v>
      </c>
      <c r="J2595" s="36">
        <v>679992</v>
      </c>
      <c r="K2595" s="37" t="s">
        <v>148</v>
      </c>
      <c r="L2595" s="31" t="s">
        <v>12167</v>
      </c>
      <c r="M2595" s="31" t="s">
        <v>12260</v>
      </c>
      <c r="N2595" s="37" t="s">
        <v>12261</v>
      </c>
      <c r="O2595" s="40" t="str">
        <f t="shared" si="40"/>
        <v>consulta</v>
      </c>
      <c r="P2595" s="29"/>
    </row>
    <row r="2596" spans="1:16" ht="90" x14ac:dyDescent="0.25">
      <c r="A2596" s="28" t="s">
        <v>2974</v>
      </c>
      <c r="B2596" s="28" t="s">
        <v>2975</v>
      </c>
      <c r="C2596" s="32" t="s">
        <v>6604</v>
      </c>
      <c r="D2596" s="33" t="s">
        <v>15207</v>
      </c>
      <c r="E2596" s="34" t="s">
        <v>214</v>
      </c>
      <c r="F2596" s="34" t="s">
        <v>252</v>
      </c>
      <c r="G2596" s="34" t="s">
        <v>253</v>
      </c>
      <c r="H2596" s="34" t="s">
        <v>2593</v>
      </c>
      <c r="I2596" s="34" t="s">
        <v>6443</v>
      </c>
      <c r="J2596" s="36">
        <v>679992</v>
      </c>
      <c r="K2596" s="37" t="s">
        <v>148</v>
      </c>
      <c r="L2596" s="31" t="s">
        <v>11963</v>
      </c>
      <c r="M2596" s="31" t="s">
        <v>12262</v>
      </c>
      <c r="N2596" s="37" t="s">
        <v>12263</v>
      </c>
      <c r="O2596" s="40" t="str">
        <f t="shared" si="40"/>
        <v>consulta</v>
      </c>
      <c r="P2596" s="29"/>
    </row>
    <row r="2597" spans="1:16" ht="78.75" x14ac:dyDescent="0.25">
      <c r="A2597" s="28" t="s">
        <v>2974</v>
      </c>
      <c r="B2597" s="28" t="s">
        <v>2975</v>
      </c>
      <c r="C2597" s="32" t="s">
        <v>6605</v>
      </c>
      <c r="D2597" s="33" t="s">
        <v>15208</v>
      </c>
      <c r="E2597" s="34" t="s">
        <v>214</v>
      </c>
      <c r="F2597" s="34" t="s">
        <v>179</v>
      </c>
      <c r="G2597" s="34" t="s">
        <v>411</v>
      </c>
      <c r="H2597" s="34" t="s">
        <v>1668</v>
      </c>
      <c r="I2597" s="34" t="s">
        <v>6606</v>
      </c>
      <c r="J2597" s="36">
        <v>203997.6</v>
      </c>
      <c r="K2597" s="37" t="s">
        <v>148</v>
      </c>
      <c r="L2597" s="31" t="s">
        <v>12264</v>
      </c>
      <c r="M2597" s="31" t="s">
        <v>12265</v>
      </c>
      <c r="N2597" s="37" t="s">
        <v>12266</v>
      </c>
      <c r="O2597" s="40" t="str">
        <f t="shared" si="40"/>
        <v>consulta</v>
      </c>
      <c r="P2597" s="29"/>
    </row>
    <row r="2598" spans="1:16" ht="78.75" x14ac:dyDescent="0.25">
      <c r="A2598" s="28" t="s">
        <v>2974</v>
      </c>
      <c r="B2598" s="28" t="s">
        <v>2975</v>
      </c>
      <c r="C2598" s="32" t="s">
        <v>6607</v>
      </c>
      <c r="D2598" s="33" t="s">
        <v>15209</v>
      </c>
      <c r="E2598" s="34" t="s">
        <v>214</v>
      </c>
      <c r="F2598" s="34" t="s">
        <v>179</v>
      </c>
      <c r="G2598" s="34" t="s">
        <v>411</v>
      </c>
      <c r="H2598" s="34" t="s">
        <v>5699</v>
      </c>
      <c r="I2598" s="34" t="s">
        <v>5700</v>
      </c>
      <c r="J2598" s="36">
        <v>203997.6</v>
      </c>
      <c r="K2598" s="37" t="s">
        <v>148</v>
      </c>
      <c r="L2598" s="31" t="s">
        <v>12267</v>
      </c>
      <c r="M2598" s="31" t="s">
        <v>12268</v>
      </c>
      <c r="N2598" s="37" t="s">
        <v>12269</v>
      </c>
      <c r="O2598" s="40" t="str">
        <f t="shared" si="40"/>
        <v>consulta</v>
      </c>
      <c r="P2598" s="29"/>
    </row>
    <row r="2599" spans="1:16" ht="78.75" x14ac:dyDescent="0.25">
      <c r="A2599" s="28" t="s">
        <v>2974</v>
      </c>
      <c r="B2599" s="28" t="s">
        <v>2975</v>
      </c>
      <c r="C2599" s="32" t="s">
        <v>6608</v>
      </c>
      <c r="D2599" s="33" t="s">
        <v>15210</v>
      </c>
      <c r="E2599" s="34" t="s">
        <v>214</v>
      </c>
      <c r="F2599" s="34" t="s">
        <v>156</v>
      </c>
      <c r="G2599" s="34" t="s">
        <v>331</v>
      </c>
      <c r="H2599" s="34" t="s">
        <v>1395</v>
      </c>
      <c r="I2599" s="34" t="s">
        <v>5928</v>
      </c>
      <c r="J2599" s="36">
        <v>288996.59999999998</v>
      </c>
      <c r="K2599" s="37" t="s">
        <v>148</v>
      </c>
      <c r="L2599" s="31" t="s">
        <v>12270</v>
      </c>
      <c r="M2599" s="31" t="s">
        <v>12271</v>
      </c>
      <c r="N2599" s="37" t="s">
        <v>12272</v>
      </c>
      <c r="O2599" s="40" t="str">
        <f t="shared" si="40"/>
        <v>consulta</v>
      </c>
      <c r="P2599" s="29"/>
    </row>
    <row r="2600" spans="1:16" ht="78.75" x14ac:dyDescent="0.25">
      <c r="A2600" s="28" t="s">
        <v>2974</v>
      </c>
      <c r="B2600" s="28" t="s">
        <v>2975</v>
      </c>
      <c r="C2600" s="32" t="s">
        <v>6609</v>
      </c>
      <c r="D2600" s="33" t="s">
        <v>15211</v>
      </c>
      <c r="E2600" s="34" t="s">
        <v>214</v>
      </c>
      <c r="F2600" s="34" t="s">
        <v>164</v>
      </c>
      <c r="G2600" s="34" t="s">
        <v>426</v>
      </c>
      <c r="H2600" s="34" t="s">
        <v>4490</v>
      </c>
      <c r="I2600" s="34" t="s">
        <v>4491</v>
      </c>
      <c r="J2600" s="36">
        <v>373995.6</v>
      </c>
      <c r="K2600" s="37" t="s">
        <v>148</v>
      </c>
      <c r="L2600" s="31" t="s">
        <v>12273</v>
      </c>
      <c r="M2600" s="31" t="s">
        <v>12274</v>
      </c>
      <c r="N2600" s="37" t="s">
        <v>12275</v>
      </c>
      <c r="O2600" s="40" t="str">
        <f t="shared" si="40"/>
        <v>consulta</v>
      </c>
      <c r="P2600" s="29"/>
    </row>
    <row r="2601" spans="1:16" ht="78.75" x14ac:dyDescent="0.25">
      <c r="A2601" s="28" t="s">
        <v>2974</v>
      </c>
      <c r="B2601" s="28" t="s">
        <v>2975</v>
      </c>
      <c r="C2601" s="32" t="s">
        <v>6610</v>
      </c>
      <c r="D2601" s="33" t="s">
        <v>15212</v>
      </c>
      <c r="E2601" s="34" t="s">
        <v>214</v>
      </c>
      <c r="F2601" s="34" t="s">
        <v>156</v>
      </c>
      <c r="G2601" s="34" t="s">
        <v>393</v>
      </c>
      <c r="H2601" s="34" t="s">
        <v>6519</v>
      </c>
      <c r="I2601" s="34" t="s">
        <v>6611</v>
      </c>
      <c r="J2601" s="36">
        <v>373995.6</v>
      </c>
      <c r="K2601" s="37" t="s">
        <v>148</v>
      </c>
      <c r="L2601" s="31" t="s">
        <v>12276</v>
      </c>
      <c r="M2601" s="31" t="s">
        <v>12277</v>
      </c>
      <c r="N2601" s="37" t="s">
        <v>12278</v>
      </c>
      <c r="O2601" s="40" t="str">
        <f t="shared" si="40"/>
        <v>consulta</v>
      </c>
      <c r="P2601" s="29"/>
    </row>
    <row r="2602" spans="1:16" ht="78.75" x14ac:dyDescent="0.25">
      <c r="A2602" s="28" t="s">
        <v>2974</v>
      </c>
      <c r="B2602" s="28" t="s">
        <v>2975</v>
      </c>
      <c r="C2602" s="32" t="s">
        <v>6612</v>
      </c>
      <c r="D2602" s="33" t="s">
        <v>15213</v>
      </c>
      <c r="E2602" s="34" t="s">
        <v>214</v>
      </c>
      <c r="F2602" s="34" t="s">
        <v>252</v>
      </c>
      <c r="G2602" s="34" t="s">
        <v>253</v>
      </c>
      <c r="H2602" s="34" t="s">
        <v>2734</v>
      </c>
      <c r="I2602" s="34" t="s">
        <v>2735</v>
      </c>
      <c r="J2602" s="36">
        <v>543993.59999999998</v>
      </c>
      <c r="K2602" s="37" t="s">
        <v>148</v>
      </c>
      <c r="L2602" s="31" t="s">
        <v>12279</v>
      </c>
      <c r="M2602" s="31" t="s">
        <v>12280</v>
      </c>
      <c r="N2602" s="37" t="s">
        <v>12281</v>
      </c>
      <c r="O2602" s="40" t="str">
        <f t="shared" si="40"/>
        <v>consulta</v>
      </c>
      <c r="P2602" s="29"/>
    </row>
    <row r="2603" spans="1:16" ht="78.75" x14ac:dyDescent="0.25">
      <c r="A2603" s="28" t="s">
        <v>2974</v>
      </c>
      <c r="B2603" s="28" t="s">
        <v>2975</v>
      </c>
      <c r="C2603" s="32" t="s">
        <v>6613</v>
      </c>
      <c r="D2603" s="33" t="s">
        <v>15214</v>
      </c>
      <c r="E2603" s="34" t="s">
        <v>214</v>
      </c>
      <c r="F2603" s="34" t="s">
        <v>418</v>
      </c>
      <c r="G2603" s="34" t="s">
        <v>419</v>
      </c>
      <c r="H2603" s="34" t="s">
        <v>420</v>
      </c>
      <c r="I2603" s="34" t="s">
        <v>3794</v>
      </c>
      <c r="J2603" s="36">
        <v>543993.59999999998</v>
      </c>
      <c r="K2603" s="37" t="s">
        <v>148</v>
      </c>
      <c r="L2603" s="31" t="s">
        <v>12282</v>
      </c>
      <c r="M2603" s="31" t="s">
        <v>12283</v>
      </c>
      <c r="N2603" s="37" t="s">
        <v>12284</v>
      </c>
      <c r="O2603" s="40" t="str">
        <f t="shared" si="40"/>
        <v>consulta</v>
      </c>
      <c r="P2603" s="29"/>
    </row>
    <row r="2604" spans="1:16" ht="157.5" x14ac:dyDescent="0.25">
      <c r="A2604" s="28" t="s">
        <v>2974</v>
      </c>
      <c r="B2604" s="28" t="s">
        <v>2975</v>
      </c>
      <c r="C2604" s="32" t="s">
        <v>6614</v>
      </c>
      <c r="D2604" s="33" t="s">
        <v>15215</v>
      </c>
      <c r="E2604" s="34" t="s">
        <v>214</v>
      </c>
      <c r="F2604" s="34" t="s">
        <v>179</v>
      </c>
      <c r="G2604" s="34" t="s">
        <v>451</v>
      </c>
      <c r="H2604" s="34" t="s">
        <v>4982</v>
      </c>
      <c r="I2604" s="34" t="s">
        <v>6615</v>
      </c>
      <c r="J2604" s="36">
        <v>526993.80000000005</v>
      </c>
      <c r="K2604" s="37" t="s">
        <v>148</v>
      </c>
      <c r="L2604" s="31" t="s">
        <v>12285</v>
      </c>
      <c r="M2604" s="31" t="s">
        <v>12286</v>
      </c>
      <c r="N2604" s="37" t="s">
        <v>12287</v>
      </c>
      <c r="O2604" s="40" t="str">
        <f t="shared" si="40"/>
        <v>consulta</v>
      </c>
      <c r="P2604" s="29"/>
    </row>
    <row r="2605" spans="1:16" ht="90" x14ac:dyDescent="0.25">
      <c r="A2605" s="28" t="s">
        <v>2974</v>
      </c>
      <c r="B2605" s="28" t="s">
        <v>2975</v>
      </c>
      <c r="C2605" s="32" t="s">
        <v>6616</v>
      </c>
      <c r="D2605" s="33" t="s">
        <v>15216</v>
      </c>
      <c r="E2605" s="34" t="s">
        <v>214</v>
      </c>
      <c r="F2605" s="34" t="s">
        <v>252</v>
      </c>
      <c r="G2605" s="34" t="s">
        <v>1032</v>
      </c>
      <c r="H2605" s="34" t="s">
        <v>1067</v>
      </c>
      <c r="I2605" s="34" t="s">
        <v>1068</v>
      </c>
      <c r="J2605" s="36">
        <v>900989.4</v>
      </c>
      <c r="K2605" s="37" t="s">
        <v>148</v>
      </c>
      <c r="L2605" s="31" t="s">
        <v>12288</v>
      </c>
      <c r="M2605" s="31" t="s">
        <v>12289</v>
      </c>
      <c r="N2605" s="37" t="s">
        <v>12290</v>
      </c>
      <c r="O2605" s="40" t="str">
        <f t="shared" si="40"/>
        <v>consulta</v>
      </c>
      <c r="P2605" s="29"/>
    </row>
    <row r="2606" spans="1:16" ht="67.5" x14ac:dyDescent="0.25">
      <c r="A2606" s="28" t="s">
        <v>2974</v>
      </c>
      <c r="B2606" s="28" t="s">
        <v>2975</v>
      </c>
      <c r="C2606" s="32" t="s">
        <v>6617</v>
      </c>
      <c r="D2606" s="33" t="s">
        <v>15217</v>
      </c>
      <c r="E2606" s="34" t="s">
        <v>214</v>
      </c>
      <c r="F2606" s="34" t="s">
        <v>172</v>
      </c>
      <c r="G2606" s="34" t="s">
        <v>243</v>
      </c>
      <c r="H2606" s="34" t="s">
        <v>4912</v>
      </c>
      <c r="I2606" s="34" t="s">
        <v>4913</v>
      </c>
      <c r="J2606" s="36">
        <v>900989.4</v>
      </c>
      <c r="K2606" s="37" t="s">
        <v>148</v>
      </c>
      <c r="L2606" s="31" t="s">
        <v>12291</v>
      </c>
      <c r="M2606" s="31" t="s">
        <v>12292</v>
      </c>
      <c r="N2606" s="37" t="s">
        <v>12293</v>
      </c>
      <c r="O2606" s="40" t="str">
        <f t="shared" si="40"/>
        <v>consulta</v>
      </c>
      <c r="P2606" s="29"/>
    </row>
    <row r="2607" spans="1:16" ht="78.75" x14ac:dyDescent="0.25">
      <c r="A2607" s="28" t="s">
        <v>2974</v>
      </c>
      <c r="B2607" s="28" t="s">
        <v>2975</v>
      </c>
      <c r="C2607" s="32" t="s">
        <v>6618</v>
      </c>
      <c r="D2607" s="33" t="s">
        <v>15218</v>
      </c>
      <c r="E2607" s="34" t="s">
        <v>214</v>
      </c>
      <c r="F2607" s="34" t="s">
        <v>172</v>
      </c>
      <c r="G2607" s="34" t="s">
        <v>227</v>
      </c>
      <c r="H2607" s="34" t="s">
        <v>971</v>
      </c>
      <c r="I2607" s="34" t="s">
        <v>972</v>
      </c>
      <c r="J2607" s="36">
        <v>713991.6</v>
      </c>
      <c r="K2607" s="37" t="s">
        <v>148</v>
      </c>
      <c r="L2607" s="31" t="s">
        <v>12294</v>
      </c>
      <c r="M2607" s="31" t="s">
        <v>12295</v>
      </c>
      <c r="N2607" s="37" t="s">
        <v>12296</v>
      </c>
      <c r="O2607" s="40" t="str">
        <f t="shared" si="40"/>
        <v>consulta</v>
      </c>
      <c r="P2607" s="29"/>
    </row>
    <row r="2608" spans="1:16" ht="78.75" x14ac:dyDescent="0.25">
      <c r="A2608" s="28" t="s">
        <v>2974</v>
      </c>
      <c r="B2608" s="28" t="s">
        <v>2975</v>
      </c>
      <c r="C2608" s="32" t="s">
        <v>6619</v>
      </c>
      <c r="D2608" s="33" t="s">
        <v>15219</v>
      </c>
      <c r="E2608" s="34" t="s">
        <v>214</v>
      </c>
      <c r="F2608" s="34" t="s">
        <v>172</v>
      </c>
      <c r="G2608" s="34" t="s">
        <v>173</v>
      </c>
      <c r="H2608" s="34" t="s">
        <v>850</v>
      </c>
      <c r="I2608" s="34" t="s">
        <v>851</v>
      </c>
      <c r="J2608" s="36">
        <v>713991.6</v>
      </c>
      <c r="K2608" s="37" t="s">
        <v>148</v>
      </c>
      <c r="L2608" s="31" t="s">
        <v>12297</v>
      </c>
      <c r="M2608" s="31" t="s">
        <v>12298</v>
      </c>
      <c r="N2608" s="37" t="s">
        <v>12299</v>
      </c>
      <c r="O2608" s="40" t="str">
        <f t="shared" si="40"/>
        <v>consulta</v>
      </c>
      <c r="P2608" s="29"/>
    </row>
    <row r="2609" spans="1:16" ht="78.75" x14ac:dyDescent="0.25">
      <c r="A2609" s="28" t="s">
        <v>2974</v>
      </c>
      <c r="B2609" s="28" t="s">
        <v>2975</v>
      </c>
      <c r="C2609" s="32" t="s">
        <v>6620</v>
      </c>
      <c r="D2609" s="33" t="s">
        <v>15220</v>
      </c>
      <c r="E2609" s="34" t="s">
        <v>214</v>
      </c>
      <c r="F2609" s="34" t="s">
        <v>172</v>
      </c>
      <c r="G2609" s="34" t="s">
        <v>173</v>
      </c>
      <c r="H2609" s="34" t="s">
        <v>1015</v>
      </c>
      <c r="I2609" s="34" t="s">
        <v>1016</v>
      </c>
      <c r="J2609" s="36">
        <v>713991.6</v>
      </c>
      <c r="K2609" s="37" t="s">
        <v>148</v>
      </c>
      <c r="L2609" s="31" t="s">
        <v>12300</v>
      </c>
      <c r="M2609" s="31" t="s">
        <v>12301</v>
      </c>
      <c r="N2609" s="37" t="s">
        <v>12302</v>
      </c>
      <c r="O2609" s="40" t="str">
        <f t="shared" si="40"/>
        <v>consulta</v>
      </c>
      <c r="P2609" s="29"/>
    </row>
    <row r="2610" spans="1:16" ht="78.75" x14ac:dyDescent="0.25">
      <c r="A2610" s="28" t="s">
        <v>2974</v>
      </c>
      <c r="B2610" s="28" t="s">
        <v>2975</v>
      </c>
      <c r="C2610" s="32" t="s">
        <v>6621</v>
      </c>
      <c r="D2610" s="33" t="s">
        <v>15221</v>
      </c>
      <c r="E2610" s="34" t="s">
        <v>214</v>
      </c>
      <c r="F2610" s="34" t="s">
        <v>172</v>
      </c>
      <c r="G2610" s="34" t="s">
        <v>365</v>
      </c>
      <c r="H2610" s="34" t="s">
        <v>975</v>
      </c>
      <c r="I2610" s="34" t="s">
        <v>976</v>
      </c>
      <c r="J2610" s="36">
        <v>713991.6</v>
      </c>
      <c r="K2610" s="37" t="s">
        <v>148</v>
      </c>
      <c r="L2610" s="31" t="s">
        <v>12303</v>
      </c>
      <c r="M2610" s="31" t="s">
        <v>12304</v>
      </c>
      <c r="N2610" s="37" t="s">
        <v>12305</v>
      </c>
      <c r="O2610" s="40" t="str">
        <f t="shared" si="40"/>
        <v>consulta</v>
      </c>
      <c r="P2610" s="29"/>
    </row>
    <row r="2611" spans="1:16" ht="78.75" x14ac:dyDescent="0.25">
      <c r="A2611" s="28" t="s">
        <v>2974</v>
      </c>
      <c r="B2611" s="28" t="s">
        <v>2975</v>
      </c>
      <c r="C2611" s="32" t="s">
        <v>6622</v>
      </c>
      <c r="D2611" s="33" t="s">
        <v>15222</v>
      </c>
      <c r="E2611" s="34" t="s">
        <v>214</v>
      </c>
      <c r="F2611" s="34" t="s">
        <v>172</v>
      </c>
      <c r="G2611" s="34" t="s">
        <v>173</v>
      </c>
      <c r="H2611" s="34" t="s">
        <v>295</v>
      </c>
      <c r="I2611" s="34" t="s">
        <v>2856</v>
      </c>
      <c r="J2611" s="36">
        <v>713991.6</v>
      </c>
      <c r="K2611" s="37" t="s">
        <v>148</v>
      </c>
      <c r="L2611" s="31" t="s">
        <v>12306</v>
      </c>
      <c r="M2611" s="31" t="s">
        <v>12307</v>
      </c>
      <c r="N2611" s="37" t="s">
        <v>12308</v>
      </c>
      <c r="O2611" s="40" t="str">
        <f t="shared" si="40"/>
        <v>consulta</v>
      </c>
      <c r="P2611" s="29"/>
    </row>
    <row r="2612" spans="1:16" ht="78.75" x14ac:dyDescent="0.25">
      <c r="A2612" s="28" t="s">
        <v>2974</v>
      </c>
      <c r="B2612" s="28" t="s">
        <v>2975</v>
      </c>
      <c r="C2612" s="32" t="s">
        <v>6623</v>
      </c>
      <c r="D2612" s="33" t="s">
        <v>15223</v>
      </c>
      <c r="E2612" s="34" t="s">
        <v>214</v>
      </c>
      <c r="F2612" s="34" t="s">
        <v>164</v>
      </c>
      <c r="G2612" s="34" t="s">
        <v>512</v>
      </c>
      <c r="H2612" s="34" t="s">
        <v>4774</v>
      </c>
      <c r="I2612" s="34" t="s">
        <v>6624</v>
      </c>
      <c r="J2612" s="36">
        <v>543993.59999999998</v>
      </c>
      <c r="K2612" s="37" t="s">
        <v>148</v>
      </c>
      <c r="L2612" s="31" t="s">
        <v>12309</v>
      </c>
      <c r="M2612" s="31" t="s">
        <v>12310</v>
      </c>
      <c r="N2612" s="37" t="s">
        <v>12311</v>
      </c>
      <c r="O2612" s="40" t="str">
        <f t="shared" si="40"/>
        <v>consulta</v>
      </c>
      <c r="P2612" s="29"/>
    </row>
    <row r="2613" spans="1:16" ht="78.75" x14ac:dyDescent="0.25">
      <c r="A2613" s="28" t="s">
        <v>2974</v>
      </c>
      <c r="B2613" s="28" t="s">
        <v>2975</v>
      </c>
      <c r="C2613" s="32" t="s">
        <v>6625</v>
      </c>
      <c r="D2613" s="33" t="s">
        <v>15224</v>
      </c>
      <c r="E2613" s="34" t="s">
        <v>214</v>
      </c>
      <c r="F2613" s="34" t="s">
        <v>252</v>
      </c>
      <c r="G2613" s="34" t="s">
        <v>253</v>
      </c>
      <c r="H2613" s="34" t="s">
        <v>1334</v>
      </c>
      <c r="I2613" s="34" t="s">
        <v>3388</v>
      </c>
      <c r="J2613" s="36">
        <v>713991.6</v>
      </c>
      <c r="K2613" s="37" t="s">
        <v>148</v>
      </c>
      <c r="L2613" s="31" t="s">
        <v>12312</v>
      </c>
      <c r="M2613" s="31" t="s">
        <v>12313</v>
      </c>
      <c r="N2613" s="37" t="s">
        <v>12314</v>
      </c>
      <c r="O2613" s="40" t="str">
        <f t="shared" si="40"/>
        <v>consulta</v>
      </c>
      <c r="P2613" s="29"/>
    </row>
    <row r="2614" spans="1:16" ht="101.25" x14ac:dyDescent="0.25">
      <c r="A2614" s="28" t="s">
        <v>2974</v>
      </c>
      <c r="B2614" s="28" t="s">
        <v>2975</v>
      </c>
      <c r="C2614" s="32" t="s">
        <v>6626</v>
      </c>
      <c r="D2614" s="33" t="s">
        <v>15225</v>
      </c>
      <c r="E2614" s="34" t="s">
        <v>214</v>
      </c>
      <c r="F2614" s="34" t="s">
        <v>172</v>
      </c>
      <c r="G2614" s="34" t="s">
        <v>243</v>
      </c>
      <c r="H2614" s="34" t="s">
        <v>2329</v>
      </c>
      <c r="I2614" s="34" t="s">
        <v>2330</v>
      </c>
      <c r="J2614" s="36">
        <v>543993.59999999998</v>
      </c>
      <c r="K2614" s="37" t="s">
        <v>148</v>
      </c>
      <c r="L2614" s="31" t="s">
        <v>12315</v>
      </c>
      <c r="M2614" s="31" t="s">
        <v>12316</v>
      </c>
      <c r="N2614" s="37" t="s">
        <v>12317</v>
      </c>
      <c r="O2614" s="40" t="str">
        <f t="shared" si="40"/>
        <v>consulta</v>
      </c>
      <c r="P2614" s="29"/>
    </row>
    <row r="2615" spans="1:16" ht="67.5" x14ac:dyDescent="0.25">
      <c r="A2615" s="28" t="s">
        <v>2974</v>
      </c>
      <c r="B2615" s="28" t="s">
        <v>2975</v>
      </c>
      <c r="C2615" s="32" t="s">
        <v>6627</v>
      </c>
      <c r="D2615" s="33" t="s">
        <v>15226</v>
      </c>
      <c r="E2615" s="34" t="s">
        <v>214</v>
      </c>
      <c r="F2615" s="34" t="s">
        <v>179</v>
      </c>
      <c r="G2615" s="34" t="s">
        <v>451</v>
      </c>
      <c r="H2615" s="34" t="s">
        <v>1540</v>
      </c>
      <c r="I2615" s="34" t="s">
        <v>6628</v>
      </c>
      <c r="J2615" s="36">
        <v>288996.59999999998</v>
      </c>
      <c r="K2615" s="37" t="s">
        <v>148</v>
      </c>
      <c r="L2615" s="31" t="s">
        <v>12318</v>
      </c>
      <c r="M2615" s="31" t="s">
        <v>12319</v>
      </c>
      <c r="N2615" s="37" t="s">
        <v>12320</v>
      </c>
      <c r="O2615" s="40" t="str">
        <f t="shared" si="40"/>
        <v>consulta</v>
      </c>
      <c r="P2615" s="29"/>
    </row>
    <row r="2616" spans="1:16" ht="67.5" x14ac:dyDescent="0.25">
      <c r="A2616" s="28" t="s">
        <v>2974</v>
      </c>
      <c r="B2616" s="28" t="s">
        <v>2975</v>
      </c>
      <c r="C2616" s="32" t="s">
        <v>6629</v>
      </c>
      <c r="D2616" s="33" t="s">
        <v>15227</v>
      </c>
      <c r="E2616" s="34" t="s">
        <v>214</v>
      </c>
      <c r="F2616" s="34" t="s">
        <v>164</v>
      </c>
      <c r="G2616" s="34" t="s">
        <v>165</v>
      </c>
      <c r="H2616" s="34" t="s">
        <v>464</v>
      </c>
      <c r="I2616" s="34" t="s">
        <v>465</v>
      </c>
      <c r="J2616" s="36">
        <v>373995.6</v>
      </c>
      <c r="K2616" s="37" t="s">
        <v>148</v>
      </c>
      <c r="L2616" s="31" t="s">
        <v>12321</v>
      </c>
      <c r="M2616" s="31" t="s">
        <v>12322</v>
      </c>
      <c r="N2616" s="37" t="s">
        <v>12323</v>
      </c>
      <c r="O2616" s="40" t="str">
        <f t="shared" si="40"/>
        <v>consulta</v>
      </c>
      <c r="P2616" s="29"/>
    </row>
    <row r="2617" spans="1:16" ht="67.5" x14ac:dyDescent="0.25">
      <c r="A2617" s="28" t="s">
        <v>2974</v>
      </c>
      <c r="B2617" s="28" t="s">
        <v>2975</v>
      </c>
      <c r="C2617" s="32" t="s">
        <v>6630</v>
      </c>
      <c r="D2617" s="33" t="s">
        <v>15228</v>
      </c>
      <c r="E2617" s="34" t="s">
        <v>214</v>
      </c>
      <c r="F2617" s="34" t="s">
        <v>156</v>
      </c>
      <c r="G2617" s="34" t="s">
        <v>264</v>
      </c>
      <c r="H2617" s="34" t="s">
        <v>4649</v>
      </c>
      <c r="I2617" s="34" t="s">
        <v>6631</v>
      </c>
      <c r="J2617" s="36">
        <v>373995.6</v>
      </c>
      <c r="K2617" s="37" t="s">
        <v>148</v>
      </c>
      <c r="L2617" s="31" t="s">
        <v>12324</v>
      </c>
      <c r="M2617" s="31" t="s">
        <v>12325</v>
      </c>
      <c r="N2617" s="37" t="s">
        <v>12326</v>
      </c>
      <c r="O2617" s="40" t="str">
        <f t="shared" si="40"/>
        <v>consulta</v>
      </c>
      <c r="P2617" s="29"/>
    </row>
    <row r="2618" spans="1:16" ht="78.75" x14ac:dyDescent="0.25">
      <c r="A2618" s="28" t="s">
        <v>2974</v>
      </c>
      <c r="B2618" s="28" t="s">
        <v>2975</v>
      </c>
      <c r="C2618" s="32" t="s">
        <v>6632</v>
      </c>
      <c r="D2618" s="33" t="s">
        <v>15229</v>
      </c>
      <c r="E2618" s="34" t="s">
        <v>214</v>
      </c>
      <c r="F2618" s="34" t="s">
        <v>418</v>
      </c>
      <c r="G2618" s="34" t="s">
        <v>419</v>
      </c>
      <c r="H2618" s="34" t="s">
        <v>4841</v>
      </c>
      <c r="I2618" s="34" t="s">
        <v>6633</v>
      </c>
      <c r="J2618" s="36">
        <v>543993.59999999998</v>
      </c>
      <c r="K2618" s="37" t="s">
        <v>148</v>
      </c>
      <c r="L2618" s="31" t="s">
        <v>12327</v>
      </c>
      <c r="M2618" s="31" t="s">
        <v>12328</v>
      </c>
      <c r="N2618" s="37" t="s">
        <v>12329</v>
      </c>
      <c r="O2618" s="40" t="str">
        <f t="shared" si="40"/>
        <v>consulta</v>
      </c>
      <c r="P2618" s="29"/>
    </row>
    <row r="2619" spans="1:16" ht="78.75" x14ac:dyDescent="0.25">
      <c r="A2619" s="28" t="s">
        <v>2974</v>
      </c>
      <c r="B2619" s="28" t="s">
        <v>2975</v>
      </c>
      <c r="C2619" s="32" t="s">
        <v>6634</v>
      </c>
      <c r="D2619" s="33" t="s">
        <v>15230</v>
      </c>
      <c r="E2619" s="34" t="s">
        <v>214</v>
      </c>
      <c r="F2619" s="34" t="s">
        <v>172</v>
      </c>
      <c r="G2619" s="34" t="s">
        <v>173</v>
      </c>
      <c r="H2619" s="34" t="s">
        <v>272</v>
      </c>
      <c r="I2619" s="34" t="s">
        <v>273</v>
      </c>
      <c r="J2619" s="36">
        <v>1240985.3999999999</v>
      </c>
      <c r="K2619" s="37" t="s">
        <v>148</v>
      </c>
      <c r="L2619" s="31" t="s">
        <v>12330</v>
      </c>
      <c r="M2619" s="31" t="s">
        <v>12331</v>
      </c>
      <c r="N2619" s="37" t="s">
        <v>12332</v>
      </c>
      <c r="O2619" s="40" t="str">
        <f t="shared" si="40"/>
        <v>consulta</v>
      </c>
      <c r="P2619" s="29"/>
    </row>
    <row r="2620" spans="1:16" ht="67.5" x14ac:dyDescent="0.25">
      <c r="A2620" s="28" t="s">
        <v>2974</v>
      </c>
      <c r="B2620" s="28" t="s">
        <v>2975</v>
      </c>
      <c r="C2620" s="32" t="s">
        <v>6635</v>
      </c>
      <c r="D2620" s="33" t="s">
        <v>15231</v>
      </c>
      <c r="E2620" s="34" t="s">
        <v>214</v>
      </c>
      <c r="F2620" s="34" t="s">
        <v>172</v>
      </c>
      <c r="G2620" s="34" t="s">
        <v>173</v>
      </c>
      <c r="H2620" s="34" t="s">
        <v>1026</v>
      </c>
      <c r="I2620" s="34" t="s">
        <v>1027</v>
      </c>
      <c r="J2620" s="36">
        <v>1053987.6000000001</v>
      </c>
      <c r="K2620" s="37" t="s">
        <v>148</v>
      </c>
      <c r="L2620" s="31" t="s">
        <v>12333</v>
      </c>
      <c r="M2620" s="31" t="s">
        <v>12334</v>
      </c>
      <c r="N2620" s="37" t="s">
        <v>12335</v>
      </c>
      <c r="O2620" s="40" t="str">
        <f t="shared" si="40"/>
        <v>consulta</v>
      </c>
      <c r="P2620" s="29"/>
    </row>
    <row r="2621" spans="1:16" ht="67.5" x14ac:dyDescent="0.25">
      <c r="A2621" s="28" t="s">
        <v>2974</v>
      </c>
      <c r="B2621" s="28" t="s">
        <v>2975</v>
      </c>
      <c r="C2621" s="32" t="s">
        <v>6636</v>
      </c>
      <c r="D2621" s="33" t="s">
        <v>15232</v>
      </c>
      <c r="E2621" s="34" t="s">
        <v>214</v>
      </c>
      <c r="F2621" s="34" t="s">
        <v>172</v>
      </c>
      <c r="G2621" s="34" t="s">
        <v>173</v>
      </c>
      <c r="H2621" s="34" t="s">
        <v>4900</v>
      </c>
      <c r="I2621" s="34" t="s">
        <v>6637</v>
      </c>
      <c r="J2621" s="36">
        <v>713991.6</v>
      </c>
      <c r="K2621" s="37" t="s">
        <v>148</v>
      </c>
      <c r="L2621" s="31" t="s">
        <v>12336</v>
      </c>
      <c r="M2621" s="31" t="s">
        <v>12337</v>
      </c>
      <c r="N2621" s="37" t="s">
        <v>12338</v>
      </c>
      <c r="O2621" s="40" t="str">
        <f t="shared" si="40"/>
        <v>consulta</v>
      </c>
      <c r="P2621" s="29"/>
    </row>
    <row r="2622" spans="1:16" ht="78.75" x14ac:dyDescent="0.25">
      <c r="A2622" s="28" t="s">
        <v>2974</v>
      </c>
      <c r="B2622" s="28" t="s">
        <v>2975</v>
      </c>
      <c r="C2622" s="32" t="s">
        <v>6638</v>
      </c>
      <c r="D2622" s="33" t="s">
        <v>15233</v>
      </c>
      <c r="E2622" s="34" t="s">
        <v>214</v>
      </c>
      <c r="F2622" s="34" t="s">
        <v>164</v>
      </c>
      <c r="G2622" s="34" t="s">
        <v>426</v>
      </c>
      <c r="H2622" s="34" t="s">
        <v>541</v>
      </c>
      <c r="I2622" s="34" t="s">
        <v>733</v>
      </c>
      <c r="J2622" s="36">
        <v>713991.6</v>
      </c>
      <c r="K2622" s="37" t="s">
        <v>148</v>
      </c>
      <c r="L2622" s="31" t="s">
        <v>12339</v>
      </c>
      <c r="M2622" s="31" t="s">
        <v>12340</v>
      </c>
      <c r="N2622" s="37" t="s">
        <v>12341</v>
      </c>
      <c r="O2622" s="40" t="str">
        <f t="shared" si="40"/>
        <v>consulta</v>
      </c>
      <c r="P2622" s="29"/>
    </row>
    <row r="2623" spans="1:16" ht="78.75" x14ac:dyDescent="0.25">
      <c r="A2623" s="28" t="s">
        <v>2974</v>
      </c>
      <c r="B2623" s="28" t="s">
        <v>2975</v>
      </c>
      <c r="C2623" s="32" t="s">
        <v>6639</v>
      </c>
      <c r="D2623" s="33" t="s">
        <v>15234</v>
      </c>
      <c r="E2623" s="34" t="s">
        <v>214</v>
      </c>
      <c r="F2623" s="34" t="s">
        <v>418</v>
      </c>
      <c r="G2623" s="34" t="s">
        <v>419</v>
      </c>
      <c r="H2623" s="34" t="s">
        <v>420</v>
      </c>
      <c r="I2623" s="34" t="s">
        <v>421</v>
      </c>
      <c r="J2623" s="36">
        <v>713991.6</v>
      </c>
      <c r="K2623" s="37" t="s">
        <v>148</v>
      </c>
      <c r="L2623" s="31" t="s">
        <v>12342</v>
      </c>
      <c r="M2623" s="31" t="s">
        <v>12343</v>
      </c>
      <c r="N2623" s="37" t="s">
        <v>12344</v>
      </c>
      <c r="O2623" s="40" t="str">
        <f t="shared" si="40"/>
        <v>consulta</v>
      </c>
      <c r="P2623" s="29"/>
    </row>
    <row r="2624" spans="1:16" ht="67.5" x14ac:dyDescent="0.25">
      <c r="A2624" s="28" t="s">
        <v>2974</v>
      </c>
      <c r="B2624" s="28" t="s">
        <v>2975</v>
      </c>
      <c r="C2624" s="32" t="s">
        <v>6640</v>
      </c>
      <c r="D2624" s="33" t="s">
        <v>15235</v>
      </c>
      <c r="E2624" s="34" t="s">
        <v>214</v>
      </c>
      <c r="F2624" s="34" t="s">
        <v>179</v>
      </c>
      <c r="G2624" s="34" t="s">
        <v>451</v>
      </c>
      <c r="H2624" s="34" t="s">
        <v>452</v>
      </c>
      <c r="I2624" s="34" t="s">
        <v>3598</v>
      </c>
      <c r="J2624" s="36">
        <v>713991.6</v>
      </c>
      <c r="K2624" s="37" t="s">
        <v>148</v>
      </c>
      <c r="L2624" s="31" t="s">
        <v>12345</v>
      </c>
      <c r="M2624" s="31" t="s">
        <v>12346</v>
      </c>
      <c r="N2624" s="37" t="s">
        <v>12347</v>
      </c>
      <c r="O2624" s="40" t="str">
        <f t="shared" si="40"/>
        <v>consulta</v>
      </c>
      <c r="P2624" s="29"/>
    </row>
    <row r="2625" spans="1:16" ht="60" x14ac:dyDescent="0.25">
      <c r="A2625" s="28" t="s">
        <v>2974</v>
      </c>
      <c r="B2625" s="28" t="s">
        <v>2975</v>
      </c>
      <c r="C2625" s="32" t="s">
        <v>6641</v>
      </c>
      <c r="D2625" s="33" t="s">
        <v>15236</v>
      </c>
      <c r="E2625" s="34" t="s">
        <v>214</v>
      </c>
      <c r="F2625" s="34" t="s">
        <v>252</v>
      </c>
      <c r="G2625" s="34" t="s">
        <v>253</v>
      </c>
      <c r="H2625" s="34" t="s">
        <v>2510</v>
      </c>
      <c r="I2625" s="34" t="s">
        <v>2511</v>
      </c>
      <c r="J2625" s="36">
        <v>713991.6</v>
      </c>
      <c r="K2625" s="37" t="s">
        <v>148</v>
      </c>
      <c r="L2625" s="31" t="s">
        <v>12348</v>
      </c>
      <c r="M2625" s="31" t="s">
        <v>12349</v>
      </c>
      <c r="N2625" s="37" t="s">
        <v>12350</v>
      </c>
      <c r="O2625" s="40" t="str">
        <f t="shared" si="40"/>
        <v>consulta</v>
      </c>
      <c r="P2625" s="29"/>
    </row>
    <row r="2626" spans="1:16" ht="78.75" x14ac:dyDescent="0.25">
      <c r="A2626" s="28" t="s">
        <v>2974</v>
      </c>
      <c r="B2626" s="28" t="s">
        <v>2975</v>
      </c>
      <c r="C2626" s="32" t="s">
        <v>6642</v>
      </c>
      <c r="D2626" s="33" t="s">
        <v>15237</v>
      </c>
      <c r="E2626" s="34" t="s">
        <v>214</v>
      </c>
      <c r="F2626" s="34" t="s">
        <v>172</v>
      </c>
      <c r="G2626" s="34" t="s">
        <v>173</v>
      </c>
      <c r="H2626" s="34" t="s">
        <v>871</v>
      </c>
      <c r="I2626" s="34" t="s">
        <v>5500</v>
      </c>
      <c r="J2626" s="36">
        <v>713991.6</v>
      </c>
      <c r="K2626" s="37" t="s">
        <v>148</v>
      </c>
      <c r="L2626" s="31" t="s">
        <v>12351</v>
      </c>
      <c r="M2626" s="31" t="s">
        <v>12352</v>
      </c>
      <c r="N2626" s="37" t="s">
        <v>12353</v>
      </c>
      <c r="O2626" s="40" t="str">
        <f t="shared" si="40"/>
        <v>consulta</v>
      </c>
      <c r="P2626" s="29"/>
    </row>
    <row r="2627" spans="1:16" ht="90" x14ac:dyDescent="0.25">
      <c r="A2627" s="28" t="s">
        <v>2974</v>
      </c>
      <c r="B2627" s="28" t="s">
        <v>2975</v>
      </c>
      <c r="C2627" s="32" t="s">
        <v>6643</v>
      </c>
      <c r="D2627" s="33" t="s">
        <v>15238</v>
      </c>
      <c r="E2627" s="34" t="s">
        <v>214</v>
      </c>
      <c r="F2627" s="34" t="s">
        <v>156</v>
      </c>
      <c r="G2627" s="34" t="s">
        <v>393</v>
      </c>
      <c r="H2627" s="34" t="s">
        <v>394</v>
      </c>
      <c r="I2627" s="34" t="s">
        <v>395</v>
      </c>
      <c r="J2627" s="36">
        <v>713991.6</v>
      </c>
      <c r="K2627" s="37" t="s">
        <v>148</v>
      </c>
      <c r="L2627" s="31" t="s">
        <v>12354</v>
      </c>
      <c r="M2627" s="31" t="s">
        <v>12355</v>
      </c>
      <c r="N2627" s="37" t="s">
        <v>12356</v>
      </c>
      <c r="O2627" s="40" t="str">
        <f t="shared" si="40"/>
        <v>consulta</v>
      </c>
      <c r="P2627" s="29"/>
    </row>
    <row r="2628" spans="1:16" ht="67.5" x14ac:dyDescent="0.25">
      <c r="A2628" s="28" t="s">
        <v>2974</v>
      </c>
      <c r="B2628" s="28" t="s">
        <v>2975</v>
      </c>
      <c r="C2628" s="32" t="s">
        <v>6644</v>
      </c>
      <c r="D2628" s="33" t="s">
        <v>15239</v>
      </c>
      <c r="E2628" s="34" t="s">
        <v>214</v>
      </c>
      <c r="F2628" s="34" t="s">
        <v>172</v>
      </c>
      <c r="G2628" s="34" t="s">
        <v>243</v>
      </c>
      <c r="H2628" s="34" t="s">
        <v>6645</v>
      </c>
      <c r="I2628" s="34" t="s">
        <v>6646</v>
      </c>
      <c r="J2628" s="36">
        <v>713991.6</v>
      </c>
      <c r="K2628" s="37" t="s">
        <v>148</v>
      </c>
      <c r="L2628" s="31" t="s">
        <v>12357</v>
      </c>
      <c r="M2628" s="31" t="s">
        <v>12358</v>
      </c>
      <c r="N2628" s="37" t="s">
        <v>12359</v>
      </c>
      <c r="O2628" s="40" t="str">
        <f t="shared" si="40"/>
        <v>consulta</v>
      </c>
      <c r="P2628" s="29"/>
    </row>
    <row r="2629" spans="1:16" ht="90" x14ac:dyDescent="0.25">
      <c r="A2629" s="28" t="s">
        <v>2974</v>
      </c>
      <c r="B2629" s="28" t="s">
        <v>2975</v>
      </c>
      <c r="C2629" s="32" t="s">
        <v>6647</v>
      </c>
      <c r="D2629" s="33" t="s">
        <v>15240</v>
      </c>
      <c r="E2629" s="34" t="s">
        <v>214</v>
      </c>
      <c r="F2629" s="34" t="s">
        <v>172</v>
      </c>
      <c r="G2629" s="34" t="s">
        <v>750</v>
      </c>
      <c r="H2629" s="34" t="s">
        <v>930</v>
      </c>
      <c r="I2629" s="34" t="s">
        <v>931</v>
      </c>
      <c r="J2629" s="36">
        <v>713991.6</v>
      </c>
      <c r="K2629" s="37" t="s">
        <v>148</v>
      </c>
      <c r="L2629" s="31" t="s">
        <v>12360</v>
      </c>
      <c r="M2629" s="31" t="s">
        <v>12361</v>
      </c>
      <c r="N2629" s="37" t="s">
        <v>12362</v>
      </c>
      <c r="O2629" s="40" t="str">
        <f t="shared" si="40"/>
        <v>consulta</v>
      </c>
      <c r="P2629" s="29"/>
    </row>
    <row r="2630" spans="1:16" ht="78.75" x14ac:dyDescent="0.25">
      <c r="A2630" s="28" t="s">
        <v>2974</v>
      </c>
      <c r="B2630" s="28" t="s">
        <v>2975</v>
      </c>
      <c r="C2630" s="32" t="s">
        <v>6648</v>
      </c>
      <c r="D2630" s="33" t="s">
        <v>15241</v>
      </c>
      <c r="E2630" s="34" t="s">
        <v>214</v>
      </c>
      <c r="F2630" s="34" t="s">
        <v>172</v>
      </c>
      <c r="G2630" s="34" t="s">
        <v>365</v>
      </c>
      <c r="H2630" s="34" t="s">
        <v>433</v>
      </c>
      <c r="I2630" s="34" t="s">
        <v>2885</v>
      </c>
      <c r="J2630" s="36">
        <v>713991.6</v>
      </c>
      <c r="K2630" s="37" t="s">
        <v>148</v>
      </c>
      <c r="L2630" s="31" t="s">
        <v>12363</v>
      </c>
      <c r="M2630" s="31" t="s">
        <v>12364</v>
      </c>
      <c r="N2630" s="37" t="s">
        <v>12365</v>
      </c>
      <c r="O2630" s="40" t="str">
        <f t="shared" si="40"/>
        <v>consulta</v>
      </c>
      <c r="P2630" s="29"/>
    </row>
    <row r="2631" spans="1:16" ht="67.5" x14ac:dyDescent="0.25">
      <c r="A2631" s="28" t="s">
        <v>2974</v>
      </c>
      <c r="B2631" s="28" t="s">
        <v>2975</v>
      </c>
      <c r="C2631" s="32" t="s">
        <v>6649</v>
      </c>
      <c r="D2631" s="33" t="s">
        <v>15242</v>
      </c>
      <c r="E2631" s="34" t="s">
        <v>214</v>
      </c>
      <c r="F2631" s="34" t="s">
        <v>164</v>
      </c>
      <c r="G2631" s="34" t="s">
        <v>512</v>
      </c>
      <c r="H2631" s="34" t="s">
        <v>1185</v>
      </c>
      <c r="I2631" s="34" t="s">
        <v>3540</v>
      </c>
      <c r="J2631" s="36">
        <v>543993.59999999998</v>
      </c>
      <c r="K2631" s="37" t="s">
        <v>148</v>
      </c>
      <c r="L2631" s="31" t="s">
        <v>12366</v>
      </c>
      <c r="M2631" s="31" t="s">
        <v>12367</v>
      </c>
      <c r="N2631" s="37" t="s">
        <v>12368</v>
      </c>
      <c r="O2631" s="40" t="str">
        <f t="shared" ref="O2631:O2694" si="41">HYPERLINK(N2631,"consulta")</f>
        <v>consulta</v>
      </c>
      <c r="P2631" s="29"/>
    </row>
    <row r="2632" spans="1:16" ht="78.75" x14ac:dyDescent="0.25">
      <c r="A2632" s="28" t="s">
        <v>2974</v>
      </c>
      <c r="B2632" s="28" t="s">
        <v>2975</v>
      </c>
      <c r="C2632" s="32" t="s">
        <v>6650</v>
      </c>
      <c r="D2632" s="33" t="s">
        <v>15243</v>
      </c>
      <c r="E2632" s="34" t="s">
        <v>214</v>
      </c>
      <c r="F2632" s="34" t="s">
        <v>164</v>
      </c>
      <c r="G2632" s="34" t="s">
        <v>165</v>
      </c>
      <c r="H2632" s="34" t="s">
        <v>464</v>
      </c>
      <c r="I2632" s="34" t="s">
        <v>1885</v>
      </c>
      <c r="J2632" s="36">
        <v>543993.59999999998</v>
      </c>
      <c r="K2632" s="37" t="s">
        <v>148</v>
      </c>
      <c r="L2632" s="31" t="s">
        <v>12369</v>
      </c>
      <c r="M2632" s="31" t="s">
        <v>12370</v>
      </c>
      <c r="N2632" s="37" t="s">
        <v>12371</v>
      </c>
      <c r="O2632" s="40" t="str">
        <f t="shared" si="41"/>
        <v>consulta</v>
      </c>
      <c r="P2632" s="29"/>
    </row>
    <row r="2633" spans="1:16" ht="78.75" x14ac:dyDescent="0.25">
      <c r="A2633" s="28" t="s">
        <v>2974</v>
      </c>
      <c r="B2633" s="28" t="s">
        <v>2975</v>
      </c>
      <c r="C2633" s="32" t="s">
        <v>6651</v>
      </c>
      <c r="D2633" s="33" t="s">
        <v>15244</v>
      </c>
      <c r="E2633" s="34" t="s">
        <v>214</v>
      </c>
      <c r="F2633" s="34" t="s">
        <v>164</v>
      </c>
      <c r="G2633" s="34" t="s">
        <v>165</v>
      </c>
      <c r="H2633" s="34" t="s">
        <v>166</v>
      </c>
      <c r="I2633" s="34" t="s">
        <v>996</v>
      </c>
      <c r="J2633" s="36">
        <v>543993.59999999998</v>
      </c>
      <c r="K2633" s="37" t="s">
        <v>148</v>
      </c>
      <c r="L2633" s="31" t="s">
        <v>12372</v>
      </c>
      <c r="M2633" s="31" t="s">
        <v>12373</v>
      </c>
      <c r="N2633" s="37" t="s">
        <v>12374</v>
      </c>
      <c r="O2633" s="40" t="str">
        <f t="shared" si="41"/>
        <v>consulta</v>
      </c>
      <c r="P2633" s="29"/>
    </row>
    <row r="2634" spans="1:16" ht="67.5" x14ac:dyDescent="0.25">
      <c r="A2634" s="28" t="s">
        <v>2974</v>
      </c>
      <c r="B2634" s="28" t="s">
        <v>2975</v>
      </c>
      <c r="C2634" s="32" t="s">
        <v>6652</v>
      </c>
      <c r="D2634" s="33" t="s">
        <v>15245</v>
      </c>
      <c r="E2634" s="34" t="s">
        <v>214</v>
      </c>
      <c r="F2634" s="34" t="s">
        <v>164</v>
      </c>
      <c r="G2634" s="34" t="s">
        <v>426</v>
      </c>
      <c r="H2634" s="34" t="s">
        <v>1791</v>
      </c>
      <c r="I2634" s="34" t="s">
        <v>2682</v>
      </c>
      <c r="J2634" s="36">
        <v>152998.20000000001</v>
      </c>
      <c r="K2634" s="37" t="s">
        <v>148</v>
      </c>
      <c r="L2634" s="31" t="s">
        <v>12375</v>
      </c>
      <c r="M2634" s="31" t="s">
        <v>12376</v>
      </c>
      <c r="N2634" s="37" t="s">
        <v>12377</v>
      </c>
      <c r="O2634" s="40" t="str">
        <f t="shared" si="41"/>
        <v>consulta</v>
      </c>
      <c r="P2634" s="29"/>
    </row>
    <row r="2635" spans="1:16" ht="67.5" x14ac:dyDescent="0.25">
      <c r="A2635" s="28" t="s">
        <v>2974</v>
      </c>
      <c r="B2635" s="28" t="s">
        <v>2975</v>
      </c>
      <c r="C2635" s="32" t="s">
        <v>6653</v>
      </c>
      <c r="D2635" s="33" t="s">
        <v>15246</v>
      </c>
      <c r="E2635" s="34" t="s">
        <v>214</v>
      </c>
      <c r="F2635" s="34" t="s">
        <v>172</v>
      </c>
      <c r="G2635" s="34" t="s">
        <v>227</v>
      </c>
      <c r="H2635" s="34" t="s">
        <v>2485</v>
      </c>
      <c r="I2635" s="34" t="s">
        <v>5238</v>
      </c>
      <c r="J2635" s="36">
        <v>220997.4</v>
      </c>
      <c r="K2635" s="37" t="s">
        <v>148</v>
      </c>
      <c r="L2635" s="31" t="s">
        <v>12378</v>
      </c>
      <c r="M2635" s="31" t="s">
        <v>12379</v>
      </c>
      <c r="N2635" s="37" t="s">
        <v>12380</v>
      </c>
      <c r="O2635" s="40" t="str">
        <f t="shared" si="41"/>
        <v>consulta</v>
      </c>
      <c r="P2635" s="29"/>
    </row>
    <row r="2636" spans="1:16" ht="78.75" x14ac:dyDescent="0.25">
      <c r="A2636" s="28" t="s">
        <v>2974</v>
      </c>
      <c r="B2636" s="28" t="s">
        <v>2975</v>
      </c>
      <c r="C2636" s="32" t="s">
        <v>6654</v>
      </c>
      <c r="D2636" s="33" t="s">
        <v>15247</v>
      </c>
      <c r="E2636" s="34" t="s">
        <v>214</v>
      </c>
      <c r="F2636" s="34" t="s">
        <v>397</v>
      </c>
      <c r="G2636" s="34" t="s">
        <v>398</v>
      </c>
      <c r="H2636" s="34" t="s">
        <v>2465</v>
      </c>
      <c r="I2636" s="34" t="s">
        <v>3713</v>
      </c>
      <c r="J2636" s="36">
        <v>186997.8</v>
      </c>
      <c r="K2636" s="37" t="s">
        <v>148</v>
      </c>
      <c r="L2636" s="31" t="s">
        <v>12381</v>
      </c>
      <c r="M2636" s="31" t="s">
        <v>12382</v>
      </c>
      <c r="N2636" s="37" t="s">
        <v>12383</v>
      </c>
      <c r="O2636" s="40" t="str">
        <f t="shared" si="41"/>
        <v>consulta</v>
      </c>
      <c r="P2636" s="29"/>
    </row>
    <row r="2637" spans="1:16" ht="78.75" x14ac:dyDescent="0.25">
      <c r="A2637" s="28" t="s">
        <v>2974</v>
      </c>
      <c r="B2637" s="28" t="s">
        <v>2975</v>
      </c>
      <c r="C2637" s="32" t="s">
        <v>6655</v>
      </c>
      <c r="D2637" s="33" t="s">
        <v>15248</v>
      </c>
      <c r="E2637" s="34" t="s">
        <v>214</v>
      </c>
      <c r="F2637" s="34" t="s">
        <v>164</v>
      </c>
      <c r="G2637" s="34" t="s">
        <v>165</v>
      </c>
      <c r="H2637" s="34" t="s">
        <v>5046</v>
      </c>
      <c r="I2637" s="34" t="s">
        <v>6656</v>
      </c>
      <c r="J2637" s="36">
        <v>186997.8</v>
      </c>
      <c r="K2637" s="37" t="s">
        <v>148</v>
      </c>
      <c r="L2637" s="31" t="s">
        <v>12384</v>
      </c>
      <c r="M2637" s="31" t="s">
        <v>12385</v>
      </c>
      <c r="N2637" s="37" t="s">
        <v>12386</v>
      </c>
      <c r="O2637" s="40" t="str">
        <f t="shared" si="41"/>
        <v>consulta</v>
      </c>
      <c r="P2637" s="29"/>
    </row>
    <row r="2638" spans="1:16" ht="67.5" x14ac:dyDescent="0.25">
      <c r="A2638" s="28" t="s">
        <v>2974</v>
      </c>
      <c r="B2638" s="28" t="s">
        <v>2975</v>
      </c>
      <c r="C2638" s="32" t="s">
        <v>6657</v>
      </c>
      <c r="D2638" s="33" t="s">
        <v>15249</v>
      </c>
      <c r="E2638" s="34" t="s">
        <v>214</v>
      </c>
      <c r="F2638" s="34" t="s">
        <v>164</v>
      </c>
      <c r="G2638" s="34" t="s">
        <v>512</v>
      </c>
      <c r="H2638" s="34" t="s">
        <v>979</v>
      </c>
      <c r="I2638" s="34" t="s">
        <v>980</v>
      </c>
      <c r="J2638" s="36">
        <v>186997.8</v>
      </c>
      <c r="K2638" s="37" t="s">
        <v>148</v>
      </c>
      <c r="L2638" s="31" t="s">
        <v>12378</v>
      </c>
      <c r="M2638" s="31" t="s">
        <v>12379</v>
      </c>
      <c r="N2638" s="37" t="s">
        <v>12380</v>
      </c>
      <c r="O2638" s="40" t="str">
        <f t="shared" si="41"/>
        <v>consulta</v>
      </c>
      <c r="P2638" s="29"/>
    </row>
    <row r="2639" spans="1:16" ht="78.75" x14ac:dyDescent="0.25">
      <c r="A2639" s="28" t="s">
        <v>2974</v>
      </c>
      <c r="B2639" s="28" t="s">
        <v>2975</v>
      </c>
      <c r="C2639" s="32" t="s">
        <v>6658</v>
      </c>
      <c r="D2639" s="33" t="s">
        <v>15250</v>
      </c>
      <c r="E2639" s="34" t="s">
        <v>214</v>
      </c>
      <c r="F2639" s="34" t="s">
        <v>179</v>
      </c>
      <c r="G2639" s="34" t="s">
        <v>191</v>
      </c>
      <c r="H2639" s="34" t="s">
        <v>6253</v>
      </c>
      <c r="I2639" s="34" t="s">
        <v>6254</v>
      </c>
      <c r="J2639" s="36">
        <v>186997.8</v>
      </c>
      <c r="K2639" s="37" t="s">
        <v>148</v>
      </c>
      <c r="L2639" s="31" t="s">
        <v>12387</v>
      </c>
      <c r="M2639" s="31" t="s">
        <v>12388</v>
      </c>
      <c r="N2639" s="37" t="s">
        <v>12389</v>
      </c>
      <c r="O2639" s="40" t="str">
        <f t="shared" si="41"/>
        <v>consulta</v>
      </c>
      <c r="P2639" s="29"/>
    </row>
    <row r="2640" spans="1:16" ht="78.75" x14ac:dyDescent="0.25">
      <c r="A2640" s="28" t="s">
        <v>2974</v>
      </c>
      <c r="B2640" s="28" t="s">
        <v>2975</v>
      </c>
      <c r="C2640" s="32" t="s">
        <v>6659</v>
      </c>
      <c r="D2640" s="33" t="s">
        <v>15251</v>
      </c>
      <c r="E2640" s="34" t="s">
        <v>214</v>
      </c>
      <c r="F2640" s="34" t="s">
        <v>418</v>
      </c>
      <c r="G2640" s="34" t="s">
        <v>419</v>
      </c>
      <c r="H2640" s="34" t="s">
        <v>798</v>
      </c>
      <c r="I2640" s="34" t="s">
        <v>2235</v>
      </c>
      <c r="J2640" s="36">
        <v>186997.8</v>
      </c>
      <c r="K2640" s="37" t="s">
        <v>148</v>
      </c>
      <c r="L2640" s="31" t="s">
        <v>12390</v>
      </c>
      <c r="M2640" s="31" t="s">
        <v>12391</v>
      </c>
      <c r="N2640" s="37" t="s">
        <v>12392</v>
      </c>
      <c r="O2640" s="40" t="str">
        <f t="shared" si="41"/>
        <v>consulta</v>
      </c>
      <c r="P2640" s="29"/>
    </row>
    <row r="2641" spans="1:16" ht="67.5" x14ac:dyDescent="0.25">
      <c r="A2641" s="28" t="s">
        <v>2974</v>
      </c>
      <c r="B2641" s="28" t="s">
        <v>2975</v>
      </c>
      <c r="C2641" s="32" t="s">
        <v>6660</v>
      </c>
      <c r="D2641" s="33" t="s">
        <v>15252</v>
      </c>
      <c r="E2641" s="34" t="s">
        <v>214</v>
      </c>
      <c r="F2641" s="34" t="s">
        <v>418</v>
      </c>
      <c r="G2641" s="34" t="s">
        <v>419</v>
      </c>
      <c r="H2641" s="34" t="s">
        <v>798</v>
      </c>
      <c r="I2641" s="34" t="s">
        <v>6661</v>
      </c>
      <c r="J2641" s="36">
        <v>186997.8</v>
      </c>
      <c r="K2641" s="37" t="s">
        <v>148</v>
      </c>
      <c r="L2641" s="31" t="s">
        <v>12393</v>
      </c>
      <c r="M2641" s="31" t="s">
        <v>12394</v>
      </c>
      <c r="N2641" s="37" t="s">
        <v>12395</v>
      </c>
      <c r="O2641" s="40" t="str">
        <f t="shared" si="41"/>
        <v>consulta</v>
      </c>
      <c r="P2641" s="29"/>
    </row>
    <row r="2642" spans="1:16" ht="90" x14ac:dyDescent="0.25">
      <c r="A2642" s="28" t="s">
        <v>2974</v>
      </c>
      <c r="B2642" s="28" t="s">
        <v>2975</v>
      </c>
      <c r="C2642" s="32" t="s">
        <v>6662</v>
      </c>
      <c r="D2642" s="33" t="s">
        <v>15253</v>
      </c>
      <c r="E2642" s="34" t="s">
        <v>214</v>
      </c>
      <c r="F2642" s="34" t="s">
        <v>418</v>
      </c>
      <c r="G2642" s="34" t="s">
        <v>419</v>
      </c>
      <c r="H2642" s="34" t="s">
        <v>798</v>
      </c>
      <c r="I2642" s="34" t="s">
        <v>6663</v>
      </c>
      <c r="J2642" s="36">
        <v>186997.8</v>
      </c>
      <c r="K2642" s="37" t="s">
        <v>148</v>
      </c>
      <c r="L2642" s="31" t="s">
        <v>12396</v>
      </c>
      <c r="M2642" s="31" t="s">
        <v>12397</v>
      </c>
      <c r="N2642" s="37" t="s">
        <v>12398</v>
      </c>
      <c r="O2642" s="40" t="str">
        <f t="shared" si="41"/>
        <v>consulta</v>
      </c>
      <c r="P2642" s="29"/>
    </row>
    <row r="2643" spans="1:16" ht="67.5" x14ac:dyDescent="0.25">
      <c r="A2643" s="28" t="s">
        <v>2974</v>
      </c>
      <c r="B2643" s="28" t="s">
        <v>2975</v>
      </c>
      <c r="C2643" s="32" t="s">
        <v>6664</v>
      </c>
      <c r="D2643" s="33" t="s">
        <v>15254</v>
      </c>
      <c r="E2643" s="34" t="s">
        <v>214</v>
      </c>
      <c r="F2643" s="34" t="s">
        <v>164</v>
      </c>
      <c r="G2643" s="34" t="s">
        <v>426</v>
      </c>
      <c r="H2643" s="34" t="s">
        <v>2555</v>
      </c>
      <c r="I2643" s="34" t="s">
        <v>6665</v>
      </c>
      <c r="J2643" s="36">
        <v>186997.8</v>
      </c>
      <c r="K2643" s="37" t="s">
        <v>148</v>
      </c>
      <c r="L2643" s="31" t="s">
        <v>12399</v>
      </c>
      <c r="M2643" s="31" t="s">
        <v>12400</v>
      </c>
      <c r="N2643" s="37" t="s">
        <v>12401</v>
      </c>
      <c r="O2643" s="40" t="str">
        <f t="shared" si="41"/>
        <v>consulta</v>
      </c>
      <c r="P2643" s="29"/>
    </row>
    <row r="2644" spans="1:16" ht="67.5" x14ac:dyDescent="0.25">
      <c r="A2644" s="28" t="s">
        <v>2974</v>
      </c>
      <c r="B2644" s="28" t="s">
        <v>2975</v>
      </c>
      <c r="C2644" s="32" t="s">
        <v>6666</v>
      </c>
      <c r="D2644" s="33" t="s">
        <v>15255</v>
      </c>
      <c r="E2644" s="34" t="s">
        <v>214</v>
      </c>
      <c r="F2644" s="34" t="s">
        <v>418</v>
      </c>
      <c r="G2644" s="34" t="s">
        <v>419</v>
      </c>
      <c r="H2644" s="34" t="s">
        <v>1482</v>
      </c>
      <c r="I2644" s="34" t="s">
        <v>1483</v>
      </c>
      <c r="J2644" s="36">
        <v>747991.2</v>
      </c>
      <c r="K2644" s="37" t="s">
        <v>148</v>
      </c>
      <c r="L2644" s="31" t="s">
        <v>12402</v>
      </c>
      <c r="M2644" s="31" t="s">
        <v>12403</v>
      </c>
      <c r="N2644" s="37" t="s">
        <v>12404</v>
      </c>
      <c r="O2644" s="40" t="str">
        <f t="shared" si="41"/>
        <v>consulta</v>
      </c>
      <c r="P2644" s="29"/>
    </row>
    <row r="2645" spans="1:16" ht="78.75" x14ac:dyDescent="0.25">
      <c r="A2645" s="28" t="s">
        <v>2974</v>
      </c>
      <c r="B2645" s="28" t="s">
        <v>2975</v>
      </c>
      <c r="C2645" s="32" t="s">
        <v>6667</v>
      </c>
      <c r="D2645" s="33" t="s">
        <v>15256</v>
      </c>
      <c r="E2645" s="34" t="s">
        <v>214</v>
      </c>
      <c r="F2645" s="34" t="s">
        <v>164</v>
      </c>
      <c r="G2645" s="34" t="s">
        <v>426</v>
      </c>
      <c r="H2645" s="34" t="s">
        <v>3229</v>
      </c>
      <c r="I2645" s="34" t="s">
        <v>4123</v>
      </c>
      <c r="J2645" s="36">
        <v>186997.8</v>
      </c>
      <c r="K2645" s="37" t="s">
        <v>148</v>
      </c>
      <c r="L2645" s="31" t="s">
        <v>12405</v>
      </c>
      <c r="M2645" s="31" t="s">
        <v>12406</v>
      </c>
      <c r="N2645" s="37" t="s">
        <v>12407</v>
      </c>
      <c r="O2645" s="40" t="str">
        <f t="shared" si="41"/>
        <v>consulta</v>
      </c>
      <c r="P2645" s="29"/>
    </row>
    <row r="2646" spans="1:16" ht="67.5" x14ac:dyDescent="0.25">
      <c r="A2646" s="28" t="s">
        <v>2974</v>
      </c>
      <c r="B2646" s="28" t="s">
        <v>2975</v>
      </c>
      <c r="C2646" s="32" t="s">
        <v>6668</v>
      </c>
      <c r="D2646" s="33" t="s">
        <v>15257</v>
      </c>
      <c r="E2646" s="34" t="s">
        <v>214</v>
      </c>
      <c r="F2646" s="34" t="s">
        <v>198</v>
      </c>
      <c r="G2646" s="34" t="s">
        <v>207</v>
      </c>
      <c r="H2646" s="34" t="s">
        <v>1507</v>
      </c>
      <c r="I2646" s="34" t="s">
        <v>6669</v>
      </c>
      <c r="J2646" s="36">
        <v>186997.8</v>
      </c>
      <c r="K2646" s="37" t="s">
        <v>148</v>
      </c>
      <c r="L2646" s="31" t="s">
        <v>12408</v>
      </c>
      <c r="M2646" s="31" t="s">
        <v>12409</v>
      </c>
      <c r="N2646" s="37" t="s">
        <v>12410</v>
      </c>
      <c r="O2646" s="40" t="str">
        <f t="shared" si="41"/>
        <v>consulta</v>
      </c>
      <c r="P2646" s="29"/>
    </row>
    <row r="2647" spans="1:16" ht="78.75" x14ac:dyDescent="0.25">
      <c r="A2647" s="28" t="s">
        <v>2974</v>
      </c>
      <c r="B2647" s="28" t="s">
        <v>2975</v>
      </c>
      <c r="C2647" s="32" t="s">
        <v>6670</v>
      </c>
      <c r="D2647" s="33" t="s">
        <v>15258</v>
      </c>
      <c r="E2647" s="34" t="s">
        <v>214</v>
      </c>
      <c r="F2647" s="34" t="s">
        <v>156</v>
      </c>
      <c r="G2647" s="34" t="s">
        <v>264</v>
      </c>
      <c r="H2647" s="34" t="s">
        <v>288</v>
      </c>
      <c r="I2647" s="34" t="s">
        <v>5219</v>
      </c>
      <c r="J2647" s="36">
        <v>186997.8</v>
      </c>
      <c r="K2647" s="37" t="s">
        <v>148</v>
      </c>
      <c r="L2647" s="31" t="s">
        <v>12411</v>
      </c>
      <c r="M2647" s="31" t="s">
        <v>12412</v>
      </c>
      <c r="N2647" s="37" t="s">
        <v>12413</v>
      </c>
      <c r="O2647" s="40" t="str">
        <f t="shared" si="41"/>
        <v>consulta</v>
      </c>
      <c r="P2647" s="29"/>
    </row>
    <row r="2648" spans="1:16" ht="78.75" x14ac:dyDescent="0.25">
      <c r="A2648" s="28" t="s">
        <v>2974</v>
      </c>
      <c r="B2648" s="28" t="s">
        <v>2975</v>
      </c>
      <c r="C2648" s="32" t="s">
        <v>6671</v>
      </c>
      <c r="D2648" s="33" t="s">
        <v>15259</v>
      </c>
      <c r="E2648" s="34" t="s">
        <v>214</v>
      </c>
      <c r="F2648" s="34" t="s">
        <v>397</v>
      </c>
      <c r="G2648" s="34" t="s">
        <v>481</v>
      </c>
      <c r="H2648" s="34" t="s">
        <v>3294</v>
      </c>
      <c r="I2648" s="34" t="s">
        <v>3295</v>
      </c>
      <c r="J2648" s="36">
        <v>747991.2</v>
      </c>
      <c r="K2648" s="37" t="s">
        <v>148</v>
      </c>
      <c r="L2648" s="31" t="s">
        <v>12414</v>
      </c>
      <c r="M2648" s="31" t="s">
        <v>12415</v>
      </c>
      <c r="N2648" s="37" t="s">
        <v>12416</v>
      </c>
      <c r="O2648" s="40" t="str">
        <f t="shared" si="41"/>
        <v>consulta</v>
      </c>
      <c r="P2648" s="29"/>
    </row>
    <row r="2649" spans="1:16" ht="78.75" x14ac:dyDescent="0.25">
      <c r="A2649" s="28" t="s">
        <v>2974</v>
      </c>
      <c r="B2649" s="28" t="s">
        <v>2975</v>
      </c>
      <c r="C2649" s="32" t="s">
        <v>6672</v>
      </c>
      <c r="D2649" s="33" t="s">
        <v>15260</v>
      </c>
      <c r="E2649" s="34" t="s">
        <v>214</v>
      </c>
      <c r="F2649" s="34" t="s">
        <v>164</v>
      </c>
      <c r="G2649" s="34" t="s">
        <v>426</v>
      </c>
      <c r="H2649" s="34" t="s">
        <v>669</v>
      </c>
      <c r="I2649" s="34" t="s">
        <v>5457</v>
      </c>
      <c r="J2649" s="36">
        <v>186997.8</v>
      </c>
      <c r="K2649" s="37" t="s">
        <v>148</v>
      </c>
      <c r="L2649" s="31" t="s">
        <v>12417</v>
      </c>
      <c r="M2649" s="31" t="s">
        <v>12418</v>
      </c>
      <c r="N2649" s="37" t="s">
        <v>12419</v>
      </c>
      <c r="O2649" s="40" t="str">
        <f t="shared" si="41"/>
        <v>consulta</v>
      </c>
      <c r="P2649" s="29"/>
    </row>
    <row r="2650" spans="1:16" ht="67.5" x14ac:dyDescent="0.25">
      <c r="A2650" s="28" t="s">
        <v>2974</v>
      </c>
      <c r="B2650" s="28" t="s">
        <v>2975</v>
      </c>
      <c r="C2650" s="32" t="s">
        <v>6673</v>
      </c>
      <c r="D2650" s="33" t="s">
        <v>15261</v>
      </c>
      <c r="E2650" s="34" t="s">
        <v>214</v>
      </c>
      <c r="F2650" s="34" t="s">
        <v>156</v>
      </c>
      <c r="G2650" s="34" t="s">
        <v>264</v>
      </c>
      <c r="H2650" s="34" t="s">
        <v>265</v>
      </c>
      <c r="I2650" s="34" t="s">
        <v>5171</v>
      </c>
      <c r="J2650" s="36">
        <v>747991.2</v>
      </c>
      <c r="K2650" s="37" t="s">
        <v>148</v>
      </c>
      <c r="L2650" s="31" t="s">
        <v>12420</v>
      </c>
      <c r="M2650" s="31" t="s">
        <v>12421</v>
      </c>
      <c r="N2650" s="37" t="s">
        <v>12422</v>
      </c>
      <c r="O2650" s="40" t="str">
        <f t="shared" si="41"/>
        <v>consulta</v>
      </c>
      <c r="P2650" s="29"/>
    </row>
    <row r="2651" spans="1:16" ht="78.75" x14ac:dyDescent="0.25">
      <c r="A2651" s="28" t="s">
        <v>2974</v>
      </c>
      <c r="B2651" s="28" t="s">
        <v>2975</v>
      </c>
      <c r="C2651" s="32" t="s">
        <v>6674</v>
      </c>
      <c r="D2651" s="33" t="s">
        <v>15262</v>
      </c>
      <c r="E2651" s="34" t="s">
        <v>214</v>
      </c>
      <c r="F2651" s="34" t="s">
        <v>164</v>
      </c>
      <c r="G2651" s="34" t="s">
        <v>426</v>
      </c>
      <c r="H2651" s="34" t="s">
        <v>551</v>
      </c>
      <c r="I2651" s="34" t="s">
        <v>5354</v>
      </c>
      <c r="J2651" s="36">
        <v>186997.8</v>
      </c>
      <c r="K2651" s="37" t="s">
        <v>148</v>
      </c>
      <c r="L2651" s="31" t="s">
        <v>12423</v>
      </c>
      <c r="M2651" s="31" t="s">
        <v>12424</v>
      </c>
      <c r="N2651" s="37" t="s">
        <v>12425</v>
      </c>
      <c r="O2651" s="40" t="str">
        <f t="shared" si="41"/>
        <v>consulta</v>
      </c>
      <c r="P2651" s="29"/>
    </row>
    <row r="2652" spans="1:16" ht="78.75" x14ac:dyDescent="0.25">
      <c r="A2652" s="28" t="s">
        <v>2974</v>
      </c>
      <c r="B2652" s="28" t="s">
        <v>2975</v>
      </c>
      <c r="C2652" s="32" t="s">
        <v>6675</v>
      </c>
      <c r="D2652" s="33" t="s">
        <v>15263</v>
      </c>
      <c r="E2652" s="34" t="s">
        <v>214</v>
      </c>
      <c r="F2652" s="34" t="s">
        <v>164</v>
      </c>
      <c r="G2652" s="34" t="s">
        <v>512</v>
      </c>
      <c r="H2652" s="34" t="s">
        <v>2165</v>
      </c>
      <c r="I2652" s="34" t="s">
        <v>6676</v>
      </c>
      <c r="J2652" s="36">
        <v>747991.2</v>
      </c>
      <c r="K2652" s="37" t="s">
        <v>148</v>
      </c>
      <c r="L2652" s="31" t="s">
        <v>12426</v>
      </c>
      <c r="M2652" s="31" t="s">
        <v>12427</v>
      </c>
      <c r="N2652" s="37" t="s">
        <v>12428</v>
      </c>
      <c r="O2652" s="40" t="str">
        <f t="shared" si="41"/>
        <v>consulta</v>
      </c>
      <c r="P2652" s="29"/>
    </row>
    <row r="2653" spans="1:16" ht="78.75" x14ac:dyDescent="0.25">
      <c r="A2653" s="28" t="s">
        <v>2974</v>
      </c>
      <c r="B2653" s="28" t="s">
        <v>2975</v>
      </c>
      <c r="C2653" s="32" t="s">
        <v>6677</v>
      </c>
      <c r="D2653" s="33" t="s">
        <v>15264</v>
      </c>
      <c r="E2653" s="34" t="s">
        <v>214</v>
      </c>
      <c r="F2653" s="34" t="s">
        <v>156</v>
      </c>
      <c r="G2653" s="34" t="s">
        <v>393</v>
      </c>
      <c r="H2653" s="34" t="s">
        <v>6112</v>
      </c>
      <c r="I2653" s="34" t="s">
        <v>6113</v>
      </c>
      <c r="J2653" s="36">
        <v>186997.8</v>
      </c>
      <c r="K2653" s="37" t="s">
        <v>148</v>
      </c>
      <c r="L2653" s="31" t="s">
        <v>12429</v>
      </c>
      <c r="M2653" s="31" t="s">
        <v>12430</v>
      </c>
      <c r="N2653" s="37" t="s">
        <v>12431</v>
      </c>
      <c r="O2653" s="40" t="str">
        <f t="shared" si="41"/>
        <v>consulta</v>
      </c>
      <c r="P2653" s="29"/>
    </row>
    <row r="2654" spans="1:16" ht="67.5" x14ac:dyDescent="0.25">
      <c r="A2654" s="28" t="s">
        <v>2974</v>
      </c>
      <c r="B2654" s="28" t="s">
        <v>2975</v>
      </c>
      <c r="C2654" s="32" t="s">
        <v>6678</v>
      </c>
      <c r="D2654" s="33" t="s">
        <v>15265</v>
      </c>
      <c r="E2654" s="34" t="s">
        <v>214</v>
      </c>
      <c r="F2654" s="34" t="s">
        <v>164</v>
      </c>
      <c r="G2654" s="34" t="s">
        <v>165</v>
      </c>
      <c r="H2654" s="34" t="s">
        <v>166</v>
      </c>
      <c r="I2654" s="34" t="s">
        <v>3043</v>
      </c>
      <c r="J2654" s="36">
        <v>186997.8</v>
      </c>
      <c r="K2654" s="37" t="s">
        <v>148</v>
      </c>
      <c r="L2654" s="31" t="s">
        <v>12432</v>
      </c>
      <c r="M2654" s="31" t="s">
        <v>12433</v>
      </c>
      <c r="N2654" s="37" t="s">
        <v>12434</v>
      </c>
      <c r="O2654" s="40" t="str">
        <f t="shared" si="41"/>
        <v>consulta</v>
      </c>
      <c r="P2654" s="29"/>
    </row>
    <row r="2655" spans="1:16" ht="67.5" x14ac:dyDescent="0.25">
      <c r="A2655" s="28" t="s">
        <v>2974</v>
      </c>
      <c r="B2655" s="28" t="s">
        <v>2975</v>
      </c>
      <c r="C2655" s="32" t="s">
        <v>6679</v>
      </c>
      <c r="D2655" s="33" t="s">
        <v>15266</v>
      </c>
      <c r="E2655" s="34" t="s">
        <v>214</v>
      </c>
      <c r="F2655" s="34" t="s">
        <v>252</v>
      </c>
      <c r="G2655" s="34" t="s">
        <v>1032</v>
      </c>
      <c r="H2655" s="34" t="s">
        <v>3506</v>
      </c>
      <c r="I2655" s="34" t="s">
        <v>3507</v>
      </c>
      <c r="J2655" s="36">
        <v>220997.4</v>
      </c>
      <c r="K2655" s="37" t="s">
        <v>148</v>
      </c>
      <c r="L2655" s="31" t="s">
        <v>12435</v>
      </c>
      <c r="M2655" s="31" t="s">
        <v>12436</v>
      </c>
      <c r="N2655" s="37" t="s">
        <v>12437</v>
      </c>
      <c r="O2655" s="40" t="str">
        <f t="shared" si="41"/>
        <v>consulta</v>
      </c>
      <c r="P2655" s="29"/>
    </row>
    <row r="2656" spans="1:16" ht="78.75" x14ac:dyDescent="0.25">
      <c r="A2656" s="28" t="s">
        <v>2974</v>
      </c>
      <c r="B2656" s="28" t="s">
        <v>2975</v>
      </c>
      <c r="C2656" s="32" t="s">
        <v>6680</v>
      </c>
      <c r="D2656" s="33" t="s">
        <v>15267</v>
      </c>
      <c r="E2656" s="34" t="s">
        <v>214</v>
      </c>
      <c r="F2656" s="34" t="s">
        <v>252</v>
      </c>
      <c r="G2656" s="34" t="s">
        <v>253</v>
      </c>
      <c r="H2656" s="34" t="s">
        <v>254</v>
      </c>
      <c r="I2656" s="34" t="s">
        <v>255</v>
      </c>
      <c r="J2656" s="36">
        <v>747991.2</v>
      </c>
      <c r="K2656" s="37" t="s">
        <v>148</v>
      </c>
      <c r="L2656" s="31" t="s">
        <v>12438</v>
      </c>
      <c r="M2656" s="31" t="s">
        <v>12439</v>
      </c>
      <c r="N2656" s="37" t="s">
        <v>12440</v>
      </c>
      <c r="O2656" s="40" t="str">
        <f t="shared" si="41"/>
        <v>consulta</v>
      </c>
      <c r="P2656" s="29"/>
    </row>
    <row r="2657" spans="1:16" ht="90" x14ac:dyDescent="0.25">
      <c r="A2657" s="28" t="s">
        <v>2974</v>
      </c>
      <c r="B2657" s="28" t="s">
        <v>2975</v>
      </c>
      <c r="C2657" s="32" t="s">
        <v>6681</v>
      </c>
      <c r="D2657" s="33" t="s">
        <v>15268</v>
      </c>
      <c r="E2657" s="34" t="s">
        <v>214</v>
      </c>
      <c r="F2657" s="34" t="s">
        <v>179</v>
      </c>
      <c r="G2657" s="34" t="s">
        <v>184</v>
      </c>
      <c r="H2657" s="34" t="s">
        <v>4304</v>
      </c>
      <c r="I2657" s="34" t="s">
        <v>6682</v>
      </c>
      <c r="J2657" s="36">
        <v>271996.79999999999</v>
      </c>
      <c r="K2657" s="37" t="s">
        <v>148</v>
      </c>
      <c r="L2657" s="31" t="s">
        <v>12441</v>
      </c>
      <c r="M2657" s="31" t="s">
        <v>12442</v>
      </c>
      <c r="N2657" s="37" t="s">
        <v>12443</v>
      </c>
      <c r="O2657" s="40" t="str">
        <f t="shared" si="41"/>
        <v>consulta</v>
      </c>
      <c r="P2657" s="29"/>
    </row>
    <row r="2658" spans="1:16" ht="67.5" x14ac:dyDescent="0.25">
      <c r="A2658" s="28" t="s">
        <v>2974</v>
      </c>
      <c r="B2658" s="28" t="s">
        <v>2975</v>
      </c>
      <c r="C2658" s="32" t="s">
        <v>6683</v>
      </c>
      <c r="D2658" s="33" t="s">
        <v>15269</v>
      </c>
      <c r="E2658" s="34" t="s">
        <v>214</v>
      </c>
      <c r="F2658" s="34" t="s">
        <v>172</v>
      </c>
      <c r="G2658" s="34" t="s">
        <v>227</v>
      </c>
      <c r="H2658" s="34" t="s">
        <v>228</v>
      </c>
      <c r="I2658" s="34" t="s">
        <v>229</v>
      </c>
      <c r="J2658" s="36">
        <v>271996.79999999999</v>
      </c>
      <c r="K2658" s="37" t="s">
        <v>148</v>
      </c>
      <c r="L2658" s="31" t="s">
        <v>12444</v>
      </c>
      <c r="M2658" s="31" t="s">
        <v>12445</v>
      </c>
      <c r="N2658" s="37" t="s">
        <v>12446</v>
      </c>
      <c r="O2658" s="40" t="str">
        <f t="shared" si="41"/>
        <v>consulta</v>
      </c>
      <c r="P2658" s="29"/>
    </row>
    <row r="2659" spans="1:16" ht="78.75" x14ac:dyDescent="0.25">
      <c r="A2659" s="28" t="s">
        <v>2974</v>
      </c>
      <c r="B2659" s="28" t="s">
        <v>2975</v>
      </c>
      <c r="C2659" s="32" t="s">
        <v>6684</v>
      </c>
      <c r="D2659" s="33" t="s">
        <v>15270</v>
      </c>
      <c r="E2659" s="34" t="s">
        <v>214</v>
      </c>
      <c r="F2659" s="34" t="s">
        <v>156</v>
      </c>
      <c r="G2659" s="34" t="s">
        <v>393</v>
      </c>
      <c r="H2659" s="34" t="s">
        <v>4237</v>
      </c>
      <c r="I2659" s="34" t="s">
        <v>4238</v>
      </c>
      <c r="J2659" s="36">
        <v>747991.2</v>
      </c>
      <c r="K2659" s="37" t="s">
        <v>148</v>
      </c>
      <c r="L2659" s="31" t="s">
        <v>12447</v>
      </c>
      <c r="M2659" s="31" t="s">
        <v>12448</v>
      </c>
      <c r="N2659" s="37" t="s">
        <v>12449</v>
      </c>
      <c r="O2659" s="40" t="str">
        <f t="shared" si="41"/>
        <v>consulta</v>
      </c>
      <c r="P2659" s="29"/>
    </row>
    <row r="2660" spans="1:16" ht="78.75" x14ac:dyDescent="0.25">
      <c r="A2660" s="28" t="s">
        <v>2974</v>
      </c>
      <c r="B2660" s="28" t="s">
        <v>2975</v>
      </c>
      <c r="C2660" s="32" t="s">
        <v>6685</v>
      </c>
      <c r="D2660" s="33" t="s">
        <v>15271</v>
      </c>
      <c r="E2660" s="34" t="s">
        <v>214</v>
      </c>
      <c r="F2660" s="34" t="s">
        <v>172</v>
      </c>
      <c r="G2660" s="34" t="s">
        <v>243</v>
      </c>
      <c r="H2660" s="34" t="s">
        <v>3104</v>
      </c>
      <c r="I2660" s="34" t="s">
        <v>3105</v>
      </c>
      <c r="J2660" s="36">
        <v>271996.79999999999</v>
      </c>
      <c r="K2660" s="37" t="s">
        <v>148</v>
      </c>
      <c r="L2660" s="31" t="s">
        <v>12450</v>
      </c>
      <c r="M2660" s="31" t="s">
        <v>12451</v>
      </c>
      <c r="N2660" s="37" t="s">
        <v>12452</v>
      </c>
      <c r="O2660" s="40" t="str">
        <f t="shared" si="41"/>
        <v>consulta</v>
      </c>
      <c r="P2660" s="29"/>
    </row>
    <row r="2661" spans="1:16" ht="67.5" x14ac:dyDescent="0.25">
      <c r="A2661" s="28" t="s">
        <v>2974</v>
      </c>
      <c r="B2661" s="28" t="s">
        <v>2975</v>
      </c>
      <c r="C2661" s="32" t="s">
        <v>6686</v>
      </c>
      <c r="D2661" s="33" t="s">
        <v>15272</v>
      </c>
      <c r="E2661" s="34" t="s">
        <v>214</v>
      </c>
      <c r="F2661" s="34" t="s">
        <v>252</v>
      </c>
      <c r="G2661" s="34" t="s">
        <v>253</v>
      </c>
      <c r="H2661" s="34" t="s">
        <v>4771</v>
      </c>
      <c r="I2661" s="34" t="s">
        <v>5056</v>
      </c>
      <c r="J2661" s="36">
        <v>271996.79999999999</v>
      </c>
      <c r="K2661" s="37" t="s">
        <v>148</v>
      </c>
      <c r="L2661" s="31" t="s">
        <v>12453</v>
      </c>
      <c r="M2661" s="31" t="s">
        <v>12454</v>
      </c>
      <c r="N2661" s="37" t="s">
        <v>12455</v>
      </c>
      <c r="O2661" s="40" t="str">
        <f t="shared" si="41"/>
        <v>consulta</v>
      </c>
      <c r="P2661" s="29"/>
    </row>
    <row r="2662" spans="1:16" ht="78.75" x14ac:dyDescent="0.25">
      <c r="A2662" s="28" t="s">
        <v>2974</v>
      </c>
      <c r="B2662" s="28" t="s">
        <v>2975</v>
      </c>
      <c r="C2662" s="32" t="s">
        <v>6687</v>
      </c>
      <c r="D2662" s="33" t="s">
        <v>15273</v>
      </c>
      <c r="E2662" s="34" t="s">
        <v>214</v>
      </c>
      <c r="F2662" s="34" t="s">
        <v>397</v>
      </c>
      <c r="G2662" s="34" t="s">
        <v>481</v>
      </c>
      <c r="H2662" s="34" t="s">
        <v>4821</v>
      </c>
      <c r="I2662" s="34" t="s">
        <v>6688</v>
      </c>
      <c r="J2662" s="36">
        <v>747991.2</v>
      </c>
      <c r="K2662" s="37" t="s">
        <v>148</v>
      </c>
      <c r="L2662" s="31" t="s">
        <v>12456</v>
      </c>
      <c r="M2662" s="31" t="s">
        <v>12457</v>
      </c>
      <c r="N2662" s="37" t="s">
        <v>12458</v>
      </c>
      <c r="O2662" s="40" t="str">
        <f t="shared" si="41"/>
        <v>consulta</v>
      </c>
      <c r="P2662" s="29"/>
    </row>
    <row r="2663" spans="1:16" ht="67.5" x14ac:dyDescent="0.25">
      <c r="A2663" s="28" t="s">
        <v>2974</v>
      </c>
      <c r="B2663" s="28" t="s">
        <v>2975</v>
      </c>
      <c r="C2663" s="32" t="s">
        <v>6689</v>
      </c>
      <c r="D2663" s="33" t="s">
        <v>15274</v>
      </c>
      <c r="E2663" s="34" t="s">
        <v>214</v>
      </c>
      <c r="F2663" s="34" t="s">
        <v>164</v>
      </c>
      <c r="G2663" s="34" t="s">
        <v>165</v>
      </c>
      <c r="H2663" s="34" t="s">
        <v>3326</v>
      </c>
      <c r="I2663" s="34" t="s">
        <v>3327</v>
      </c>
      <c r="J2663" s="36">
        <v>288996.59999999998</v>
      </c>
      <c r="K2663" s="37" t="s">
        <v>148</v>
      </c>
      <c r="L2663" s="31" t="s">
        <v>12459</v>
      </c>
      <c r="M2663" s="31" t="s">
        <v>12460</v>
      </c>
      <c r="N2663" s="37" t="s">
        <v>12461</v>
      </c>
      <c r="O2663" s="40" t="str">
        <f t="shared" si="41"/>
        <v>consulta</v>
      </c>
      <c r="P2663" s="29"/>
    </row>
    <row r="2664" spans="1:16" ht="78.75" x14ac:dyDescent="0.25">
      <c r="A2664" s="28" t="s">
        <v>2974</v>
      </c>
      <c r="B2664" s="28" t="s">
        <v>2975</v>
      </c>
      <c r="C2664" s="32" t="s">
        <v>6690</v>
      </c>
      <c r="D2664" s="33" t="s">
        <v>15275</v>
      </c>
      <c r="E2664" s="34" t="s">
        <v>214</v>
      </c>
      <c r="F2664" s="34" t="s">
        <v>252</v>
      </c>
      <c r="G2664" s="34" t="s">
        <v>1032</v>
      </c>
      <c r="H2664" s="34" t="s">
        <v>1067</v>
      </c>
      <c r="I2664" s="34" t="s">
        <v>6691</v>
      </c>
      <c r="J2664" s="36">
        <v>747991.2</v>
      </c>
      <c r="K2664" s="37" t="s">
        <v>148</v>
      </c>
      <c r="L2664" s="31" t="s">
        <v>12462</v>
      </c>
      <c r="M2664" s="31" t="s">
        <v>12463</v>
      </c>
      <c r="N2664" s="37" t="s">
        <v>12464</v>
      </c>
      <c r="O2664" s="40" t="str">
        <f t="shared" si="41"/>
        <v>consulta</v>
      </c>
      <c r="P2664" s="29"/>
    </row>
    <row r="2665" spans="1:16" ht="67.5" x14ac:dyDescent="0.25">
      <c r="A2665" s="28" t="s">
        <v>2974</v>
      </c>
      <c r="B2665" s="28" t="s">
        <v>2975</v>
      </c>
      <c r="C2665" s="32" t="s">
        <v>6692</v>
      </c>
      <c r="D2665" s="33" t="s">
        <v>15276</v>
      </c>
      <c r="E2665" s="34" t="s">
        <v>214</v>
      </c>
      <c r="F2665" s="34" t="s">
        <v>418</v>
      </c>
      <c r="G2665" s="34" t="s">
        <v>1384</v>
      </c>
      <c r="H2665" s="34" t="s">
        <v>5282</v>
      </c>
      <c r="I2665" s="34" t="s">
        <v>5422</v>
      </c>
      <c r="J2665" s="36">
        <v>271996.79999999999</v>
      </c>
      <c r="K2665" s="37" t="s">
        <v>148</v>
      </c>
      <c r="L2665" s="31" t="s">
        <v>12465</v>
      </c>
      <c r="M2665" s="31" t="s">
        <v>12466</v>
      </c>
      <c r="N2665" s="37" t="s">
        <v>12467</v>
      </c>
      <c r="O2665" s="40" t="str">
        <f t="shared" si="41"/>
        <v>consulta</v>
      </c>
      <c r="P2665" s="29"/>
    </row>
    <row r="2666" spans="1:16" ht="67.5" x14ac:dyDescent="0.25">
      <c r="A2666" s="28" t="s">
        <v>2974</v>
      </c>
      <c r="B2666" s="28" t="s">
        <v>2975</v>
      </c>
      <c r="C2666" s="32" t="s">
        <v>6693</v>
      </c>
      <c r="D2666" s="33" t="s">
        <v>15277</v>
      </c>
      <c r="E2666" s="34" t="s">
        <v>214</v>
      </c>
      <c r="F2666" s="34" t="s">
        <v>418</v>
      </c>
      <c r="G2666" s="34" t="s">
        <v>1384</v>
      </c>
      <c r="H2666" s="34" t="s">
        <v>5282</v>
      </c>
      <c r="I2666" s="34" t="s">
        <v>6694</v>
      </c>
      <c r="J2666" s="36">
        <v>271996.79999999999</v>
      </c>
      <c r="K2666" s="37" t="s">
        <v>148</v>
      </c>
      <c r="L2666" s="31" t="s">
        <v>12468</v>
      </c>
      <c r="M2666" s="31" t="s">
        <v>12469</v>
      </c>
      <c r="N2666" s="37" t="s">
        <v>12470</v>
      </c>
      <c r="O2666" s="40" t="str">
        <f t="shared" si="41"/>
        <v>consulta</v>
      </c>
      <c r="P2666" s="29"/>
    </row>
    <row r="2667" spans="1:16" ht="67.5" x14ac:dyDescent="0.25">
      <c r="A2667" s="28" t="s">
        <v>2974</v>
      </c>
      <c r="B2667" s="28" t="s">
        <v>2975</v>
      </c>
      <c r="C2667" s="32" t="s">
        <v>6695</v>
      </c>
      <c r="D2667" s="33" t="s">
        <v>15278</v>
      </c>
      <c r="E2667" s="34" t="s">
        <v>214</v>
      </c>
      <c r="F2667" s="34" t="s">
        <v>397</v>
      </c>
      <c r="G2667" s="34" t="s">
        <v>481</v>
      </c>
      <c r="H2667" s="34" t="s">
        <v>3740</v>
      </c>
      <c r="I2667" s="34" t="s">
        <v>6696</v>
      </c>
      <c r="J2667" s="36">
        <v>747991.2</v>
      </c>
      <c r="K2667" s="37" t="s">
        <v>148</v>
      </c>
      <c r="L2667" s="31" t="s">
        <v>12471</v>
      </c>
      <c r="M2667" s="31" t="s">
        <v>12472</v>
      </c>
      <c r="N2667" s="37" t="s">
        <v>12473</v>
      </c>
      <c r="O2667" s="40" t="str">
        <f t="shared" si="41"/>
        <v>consulta</v>
      </c>
      <c r="P2667" s="29"/>
    </row>
    <row r="2668" spans="1:16" ht="67.5" x14ac:dyDescent="0.25">
      <c r="A2668" s="28" t="s">
        <v>2974</v>
      </c>
      <c r="B2668" s="28" t="s">
        <v>2975</v>
      </c>
      <c r="C2668" s="32" t="s">
        <v>6697</v>
      </c>
      <c r="D2668" s="33" t="s">
        <v>15279</v>
      </c>
      <c r="E2668" s="34" t="s">
        <v>214</v>
      </c>
      <c r="F2668" s="34" t="s">
        <v>418</v>
      </c>
      <c r="G2668" s="34" t="s">
        <v>419</v>
      </c>
      <c r="H2668" s="34" t="s">
        <v>6698</v>
      </c>
      <c r="I2668" s="34" t="s">
        <v>6699</v>
      </c>
      <c r="J2668" s="36">
        <v>883989.6</v>
      </c>
      <c r="K2668" s="37" t="s">
        <v>148</v>
      </c>
      <c r="L2668" s="31" t="s">
        <v>12474</v>
      </c>
      <c r="M2668" s="31" t="s">
        <v>12475</v>
      </c>
      <c r="N2668" s="37" t="s">
        <v>12476</v>
      </c>
      <c r="O2668" s="40" t="str">
        <f t="shared" si="41"/>
        <v>consulta</v>
      </c>
      <c r="P2668" s="29"/>
    </row>
    <row r="2669" spans="1:16" ht="67.5" x14ac:dyDescent="0.25">
      <c r="A2669" s="28" t="s">
        <v>2974</v>
      </c>
      <c r="B2669" s="28" t="s">
        <v>2975</v>
      </c>
      <c r="C2669" s="32" t="s">
        <v>6700</v>
      </c>
      <c r="D2669" s="33" t="s">
        <v>15280</v>
      </c>
      <c r="E2669" s="34" t="s">
        <v>214</v>
      </c>
      <c r="F2669" s="34" t="s">
        <v>156</v>
      </c>
      <c r="G2669" s="34" t="s">
        <v>264</v>
      </c>
      <c r="H2669" s="34" t="s">
        <v>1741</v>
      </c>
      <c r="I2669" s="34" t="s">
        <v>1742</v>
      </c>
      <c r="J2669" s="36">
        <v>271996.79999999999</v>
      </c>
      <c r="K2669" s="37" t="s">
        <v>148</v>
      </c>
      <c r="L2669" s="31" t="s">
        <v>12477</v>
      </c>
      <c r="M2669" s="31" t="s">
        <v>12478</v>
      </c>
      <c r="N2669" s="37" t="s">
        <v>12479</v>
      </c>
      <c r="O2669" s="40" t="str">
        <f t="shared" si="41"/>
        <v>consulta</v>
      </c>
      <c r="P2669" s="29"/>
    </row>
    <row r="2670" spans="1:16" ht="67.5" x14ac:dyDescent="0.25">
      <c r="A2670" s="28" t="s">
        <v>2974</v>
      </c>
      <c r="B2670" s="28" t="s">
        <v>2975</v>
      </c>
      <c r="C2670" s="32" t="s">
        <v>6701</v>
      </c>
      <c r="D2670" s="33" t="s">
        <v>15281</v>
      </c>
      <c r="E2670" s="34" t="s">
        <v>214</v>
      </c>
      <c r="F2670" s="34" t="s">
        <v>172</v>
      </c>
      <c r="G2670" s="34" t="s">
        <v>173</v>
      </c>
      <c r="H2670" s="34" t="s">
        <v>2493</v>
      </c>
      <c r="I2670" s="34" t="s">
        <v>2494</v>
      </c>
      <c r="J2670" s="36">
        <v>747991.2</v>
      </c>
      <c r="K2670" s="37" t="s">
        <v>148</v>
      </c>
      <c r="L2670" s="31" t="s">
        <v>12480</v>
      </c>
      <c r="M2670" s="31" t="s">
        <v>12481</v>
      </c>
      <c r="N2670" s="37" t="s">
        <v>12482</v>
      </c>
      <c r="O2670" s="40" t="str">
        <f t="shared" si="41"/>
        <v>consulta</v>
      </c>
      <c r="P2670" s="29"/>
    </row>
    <row r="2671" spans="1:16" ht="67.5" x14ac:dyDescent="0.25">
      <c r="A2671" s="28" t="s">
        <v>2974</v>
      </c>
      <c r="B2671" s="28" t="s">
        <v>2975</v>
      </c>
      <c r="C2671" s="32" t="s">
        <v>6702</v>
      </c>
      <c r="D2671" s="33" t="s">
        <v>15282</v>
      </c>
      <c r="E2671" s="34" t="s">
        <v>214</v>
      </c>
      <c r="F2671" s="34" t="s">
        <v>156</v>
      </c>
      <c r="G2671" s="34" t="s">
        <v>393</v>
      </c>
      <c r="H2671" s="34" t="s">
        <v>5757</v>
      </c>
      <c r="I2671" s="34" t="s">
        <v>5758</v>
      </c>
      <c r="J2671" s="36">
        <v>271996.79999999999</v>
      </c>
      <c r="K2671" s="37" t="s">
        <v>148</v>
      </c>
      <c r="L2671" s="31" t="s">
        <v>12483</v>
      </c>
      <c r="M2671" s="31" t="s">
        <v>12484</v>
      </c>
      <c r="N2671" s="37" t="s">
        <v>12485</v>
      </c>
      <c r="O2671" s="40" t="str">
        <f t="shared" si="41"/>
        <v>consulta</v>
      </c>
      <c r="P2671" s="29"/>
    </row>
    <row r="2672" spans="1:16" ht="78.75" x14ac:dyDescent="0.25">
      <c r="A2672" s="28" t="s">
        <v>2974</v>
      </c>
      <c r="B2672" s="28" t="s">
        <v>2975</v>
      </c>
      <c r="C2672" s="32" t="s">
        <v>6703</v>
      </c>
      <c r="D2672" s="33" t="s">
        <v>15283</v>
      </c>
      <c r="E2672" s="34" t="s">
        <v>214</v>
      </c>
      <c r="F2672" s="34" t="s">
        <v>252</v>
      </c>
      <c r="G2672" s="34" t="s">
        <v>253</v>
      </c>
      <c r="H2672" s="34" t="s">
        <v>2740</v>
      </c>
      <c r="I2672" s="34" t="s">
        <v>4673</v>
      </c>
      <c r="J2672" s="36">
        <v>356995.8</v>
      </c>
      <c r="K2672" s="37" t="s">
        <v>148</v>
      </c>
      <c r="L2672" s="31" t="s">
        <v>12486</v>
      </c>
      <c r="M2672" s="31" t="s">
        <v>12487</v>
      </c>
      <c r="N2672" s="37" t="s">
        <v>12488</v>
      </c>
      <c r="O2672" s="40" t="str">
        <f t="shared" si="41"/>
        <v>consulta</v>
      </c>
      <c r="P2672" s="29"/>
    </row>
    <row r="2673" spans="1:16" ht="67.5" x14ac:dyDescent="0.25">
      <c r="A2673" s="28" t="s">
        <v>2974</v>
      </c>
      <c r="B2673" s="28" t="s">
        <v>2975</v>
      </c>
      <c r="C2673" s="32" t="s">
        <v>6704</v>
      </c>
      <c r="D2673" s="33" t="s">
        <v>15284</v>
      </c>
      <c r="E2673" s="34" t="s">
        <v>214</v>
      </c>
      <c r="F2673" s="34" t="s">
        <v>252</v>
      </c>
      <c r="G2673" s="34" t="s">
        <v>253</v>
      </c>
      <c r="H2673" s="34" t="s">
        <v>1747</v>
      </c>
      <c r="I2673" s="34" t="s">
        <v>5055</v>
      </c>
      <c r="J2673" s="36">
        <v>611992.80000000005</v>
      </c>
      <c r="K2673" s="37" t="s">
        <v>148</v>
      </c>
      <c r="L2673" s="31" t="s">
        <v>12489</v>
      </c>
      <c r="M2673" s="31" t="s">
        <v>12490</v>
      </c>
      <c r="N2673" s="37" t="s">
        <v>12491</v>
      </c>
      <c r="O2673" s="40" t="str">
        <f t="shared" si="41"/>
        <v>consulta</v>
      </c>
      <c r="P2673" s="29"/>
    </row>
    <row r="2674" spans="1:16" ht="78.75" x14ac:dyDescent="0.25">
      <c r="A2674" s="28" t="s">
        <v>2974</v>
      </c>
      <c r="B2674" s="28" t="s">
        <v>2975</v>
      </c>
      <c r="C2674" s="32" t="s">
        <v>6705</v>
      </c>
      <c r="D2674" s="33" t="s">
        <v>15285</v>
      </c>
      <c r="E2674" s="34" t="s">
        <v>214</v>
      </c>
      <c r="F2674" s="34" t="s">
        <v>164</v>
      </c>
      <c r="G2674" s="34" t="s">
        <v>512</v>
      </c>
      <c r="H2674" s="34" t="s">
        <v>999</v>
      </c>
      <c r="I2674" s="34" t="s">
        <v>1000</v>
      </c>
      <c r="J2674" s="36">
        <v>356995.8</v>
      </c>
      <c r="K2674" s="37" t="s">
        <v>148</v>
      </c>
      <c r="L2674" s="31" t="s">
        <v>12492</v>
      </c>
      <c r="M2674" s="31" t="s">
        <v>12493</v>
      </c>
      <c r="N2674" s="37" t="s">
        <v>12494</v>
      </c>
      <c r="O2674" s="40" t="str">
        <f t="shared" si="41"/>
        <v>consulta</v>
      </c>
      <c r="P2674" s="29"/>
    </row>
    <row r="2675" spans="1:16" ht="78.75" x14ac:dyDescent="0.25">
      <c r="A2675" s="28" t="s">
        <v>2974</v>
      </c>
      <c r="B2675" s="28" t="s">
        <v>2975</v>
      </c>
      <c r="C2675" s="32" t="s">
        <v>6706</v>
      </c>
      <c r="D2675" s="33" t="s">
        <v>15286</v>
      </c>
      <c r="E2675" s="34" t="s">
        <v>214</v>
      </c>
      <c r="F2675" s="34" t="s">
        <v>156</v>
      </c>
      <c r="G2675" s="34" t="s">
        <v>264</v>
      </c>
      <c r="H2675" s="34" t="s">
        <v>265</v>
      </c>
      <c r="I2675" s="34" t="s">
        <v>2308</v>
      </c>
      <c r="J2675" s="36">
        <v>271996.79999999999</v>
      </c>
      <c r="K2675" s="37" t="s">
        <v>148</v>
      </c>
      <c r="L2675" s="31" t="s">
        <v>12495</v>
      </c>
      <c r="M2675" s="31" t="s">
        <v>12496</v>
      </c>
      <c r="N2675" s="37" t="s">
        <v>12497</v>
      </c>
      <c r="O2675" s="40" t="str">
        <f t="shared" si="41"/>
        <v>consulta</v>
      </c>
      <c r="P2675" s="29"/>
    </row>
    <row r="2676" spans="1:16" ht="90" x14ac:dyDescent="0.25">
      <c r="A2676" s="28" t="s">
        <v>2974</v>
      </c>
      <c r="B2676" s="28" t="s">
        <v>2975</v>
      </c>
      <c r="C2676" s="32" t="s">
        <v>6707</v>
      </c>
      <c r="D2676" s="33" t="s">
        <v>15287</v>
      </c>
      <c r="E2676" s="34" t="s">
        <v>214</v>
      </c>
      <c r="F2676" s="34" t="s">
        <v>397</v>
      </c>
      <c r="G2676" s="34" t="s">
        <v>398</v>
      </c>
      <c r="H2676" s="34" t="s">
        <v>4406</v>
      </c>
      <c r="I2676" s="34" t="s">
        <v>6382</v>
      </c>
      <c r="J2676" s="36">
        <v>356995.8</v>
      </c>
      <c r="K2676" s="37" t="s">
        <v>148</v>
      </c>
      <c r="L2676" s="31" t="s">
        <v>12498</v>
      </c>
      <c r="M2676" s="31" t="s">
        <v>12499</v>
      </c>
      <c r="N2676" s="37" t="s">
        <v>12500</v>
      </c>
      <c r="O2676" s="40" t="str">
        <f t="shared" si="41"/>
        <v>consulta</v>
      </c>
      <c r="P2676" s="29"/>
    </row>
    <row r="2677" spans="1:16" ht="67.5" x14ac:dyDescent="0.25">
      <c r="A2677" s="28" t="s">
        <v>2974</v>
      </c>
      <c r="B2677" s="28" t="s">
        <v>2975</v>
      </c>
      <c r="C2677" s="32" t="s">
        <v>6708</v>
      </c>
      <c r="D2677" s="33" t="s">
        <v>15288</v>
      </c>
      <c r="E2677" s="34" t="s">
        <v>214</v>
      </c>
      <c r="F2677" s="34" t="s">
        <v>179</v>
      </c>
      <c r="G2677" s="34" t="s">
        <v>451</v>
      </c>
      <c r="H2677" s="34" t="s">
        <v>3813</v>
      </c>
      <c r="I2677" s="34" t="s">
        <v>3814</v>
      </c>
      <c r="J2677" s="36">
        <v>271996.79999999999</v>
      </c>
      <c r="K2677" s="37" t="s">
        <v>148</v>
      </c>
      <c r="L2677" s="31" t="s">
        <v>12501</v>
      </c>
      <c r="M2677" s="31" t="s">
        <v>12502</v>
      </c>
      <c r="N2677" s="37" t="s">
        <v>12503</v>
      </c>
      <c r="O2677" s="40" t="str">
        <f t="shared" si="41"/>
        <v>consulta</v>
      </c>
      <c r="P2677" s="29"/>
    </row>
    <row r="2678" spans="1:16" ht="67.5" x14ac:dyDescent="0.25">
      <c r="A2678" s="28" t="s">
        <v>2974</v>
      </c>
      <c r="B2678" s="28" t="s">
        <v>2975</v>
      </c>
      <c r="C2678" s="32" t="s">
        <v>6709</v>
      </c>
      <c r="D2678" s="33" t="s">
        <v>15289</v>
      </c>
      <c r="E2678" s="34" t="s">
        <v>214</v>
      </c>
      <c r="F2678" s="34" t="s">
        <v>179</v>
      </c>
      <c r="G2678" s="34" t="s">
        <v>184</v>
      </c>
      <c r="H2678" s="34" t="s">
        <v>234</v>
      </c>
      <c r="I2678" s="34" t="s">
        <v>235</v>
      </c>
      <c r="J2678" s="36">
        <v>271996.79999999999</v>
      </c>
      <c r="K2678" s="37" t="s">
        <v>148</v>
      </c>
      <c r="L2678" s="31" t="s">
        <v>12504</v>
      </c>
      <c r="M2678" s="31" t="s">
        <v>12505</v>
      </c>
      <c r="N2678" s="37" t="s">
        <v>12506</v>
      </c>
      <c r="O2678" s="40" t="str">
        <f t="shared" si="41"/>
        <v>consulta</v>
      </c>
      <c r="P2678" s="29"/>
    </row>
    <row r="2679" spans="1:16" ht="101.25" x14ac:dyDescent="0.25">
      <c r="A2679" s="28" t="s">
        <v>2974</v>
      </c>
      <c r="B2679" s="28" t="s">
        <v>2975</v>
      </c>
      <c r="C2679" s="32" t="s">
        <v>6710</v>
      </c>
      <c r="D2679" s="33" t="s">
        <v>15290</v>
      </c>
      <c r="E2679" s="34" t="s">
        <v>214</v>
      </c>
      <c r="F2679" s="34" t="s">
        <v>397</v>
      </c>
      <c r="G2679" s="34" t="s">
        <v>398</v>
      </c>
      <c r="H2679" s="34" t="s">
        <v>3754</v>
      </c>
      <c r="I2679" s="34" t="s">
        <v>3755</v>
      </c>
      <c r="J2679" s="36">
        <v>356995.8</v>
      </c>
      <c r="K2679" s="37" t="s">
        <v>148</v>
      </c>
      <c r="L2679" s="31" t="s">
        <v>12507</v>
      </c>
      <c r="M2679" s="31" t="s">
        <v>12508</v>
      </c>
      <c r="N2679" s="37" t="s">
        <v>12509</v>
      </c>
      <c r="O2679" s="40" t="str">
        <f t="shared" si="41"/>
        <v>consulta</v>
      </c>
      <c r="P2679" s="29"/>
    </row>
    <row r="2680" spans="1:16" ht="67.5" x14ac:dyDescent="0.25">
      <c r="A2680" s="28" t="s">
        <v>2974</v>
      </c>
      <c r="B2680" s="28" t="s">
        <v>2975</v>
      </c>
      <c r="C2680" s="32" t="s">
        <v>6711</v>
      </c>
      <c r="D2680" s="33" t="s">
        <v>15291</v>
      </c>
      <c r="E2680" s="34" t="s">
        <v>214</v>
      </c>
      <c r="F2680" s="34" t="s">
        <v>156</v>
      </c>
      <c r="G2680" s="34" t="s">
        <v>331</v>
      </c>
      <c r="H2680" s="34" t="s">
        <v>4234</v>
      </c>
      <c r="I2680" s="34" t="s">
        <v>4235</v>
      </c>
      <c r="J2680" s="36">
        <v>271996.79999999999</v>
      </c>
      <c r="K2680" s="37" t="s">
        <v>148</v>
      </c>
      <c r="L2680" s="31" t="s">
        <v>12510</v>
      </c>
      <c r="M2680" s="31" t="s">
        <v>12511</v>
      </c>
      <c r="N2680" s="37" t="s">
        <v>12512</v>
      </c>
      <c r="O2680" s="40" t="str">
        <f t="shared" si="41"/>
        <v>consulta</v>
      </c>
      <c r="P2680" s="29"/>
    </row>
    <row r="2681" spans="1:16" ht="67.5" x14ac:dyDescent="0.25">
      <c r="A2681" s="28" t="s">
        <v>2974</v>
      </c>
      <c r="B2681" s="28" t="s">
        <v>2975</v>
      </c>
      <c r="C2681" s="32" t="s">
        <v>6712</v>
      </c>
      <c r="D2681" s="33" t="s">
        <v>15292</v>
      </c>
      <c r="E2681" s="34" t="s">
        <v>214</v>
      </c>
      <c r="F2681" s="34" t="s">
        <v>418</v>
      </c>
      <c r="G2681" s="34" t="s">
        <v>419</v>
      </c>
      <c r="H2681" s="34" t="s">
        <v>4176</v>
      </c>
      <c r="I2681" s="34" t="s">
        <v>4177</v>
      </c>
      <c r="J2681" s="36">
        <v>271996.79999999999</v>
      </c>
      <c r="K2681" s="37" t="s">
        <v>148</v>
      </c>
      <c r="L2681" s="31" t="s">
        <v>12513</v>
      </c>
      <c r="M2681" s="31" t="s">
        <v>12514</v>
      </c>
      <c r="N2681" s="37" t="s">
        <v>12515</v>
      </c>
      <c r="O2681" s="40" t="str">
        <f t="shared" si="41"/>
        <v>consulta</v>
      </c>
      <c r="P2681" s="29"/>
    </row>
    <row r="2682" spans="1:16" ht="67.5" x14ac:dyDescent="0.25">
      <c r="A2682" s="28" t="s">
        <v>2974</v>
      </c>
      <c r="B2682" s="28" t="s">
        <v>2975</v>
      </c>
      <c r="C2682" s="32" t="s">
        <v>6713</v>
      </c>
      <c r="D2682" s="33" t="s">
        <v>15293</v>
      </c>
      <c r="E2682" s="34" t="s">
        <v>214</v>
      </c>
      <c r="F2682" s="34" t="s">
        <v>418</v>
      </c>
      <c r="G2682" s="34" t="s">
        <v>419</v>
      </c>
      <c r="H2682" s="34" t="s">
        <v>1372</v>
      </c>
      <c r="I2682" s="34" t="s">
        <v>5969</v>
      </c>
      <c r="J2682" s="36">
        <v>271996.79999999999</v>
      </c>
      <c r="K2682" s="37" t="s">
        <v>148</v>
      </c>
      <c r="L2682" s="31" t="s">
        <v>12516</v>
      </c>
      <c r="M2682" s="31" t="s">
        <v>12517</v>
      </c>
      <c r="N2682" s="37" t="s">
        <v>12518</v>
      </c>
      <c r="O2682" s="40" t="str">
        <f t="shared" si="41"/>
        <v>consulta</v>
      </c>
      <c r="P2682" s="29"/>
    </row>
    <row r="2683" spans="1:16" ht="67.5" x14ac:dyDescent="0.25">
      <c r="A2683" s="28" t="s">
        <v>2974</v>
      </c>
      <c r="B2683" s="28" t="s">
        <v>2975</v>
      </c>
      <c r="C2683" s="32" t="s">
        <v>6714</v>
      </c>
      <c r="D2683" s="33" t="s">
        <v>15294</v>
      </c>
      <c r="E2683" s="34" t="s">
        <v>214</v>
      </c>
      <c r="F2683" s="34" t="s">
        <v>198</v>
      </c>
      <c r="G2683" s="34" t="s">
        <v>1244</v>
      </c>
      <c r="H2683" s="34" t="s">
        <v>3249</v>
      </c>
      <c r="I2683" s="34" t="s">
        <v>3250</v>
      </c>
      <c r="J2683" s="36">
        <v>271996.79999999999</v>
      </c>
      <c r="K2683" s="37" t="s">
        <v>148</v>
      </c>
      <c r="L2683" s="31" t="s">
        <v>12519</v>
      </c>
      <c r="M2683" s="31" t="s">
        <v>12520</v>
      </c>
      <c r="N2683" s="37" t="s">
        <v>12521</v>
      </c>
      <c r="O2683" s="40" t="str">
        <f t="shared" si="41"/>
        <v>consulta</v>
      </c>
      <c r="P2683" s="29"/>
    </row>
    <row r="2684" spans="1:16" ht="78.75" x14ac:dyDescent="0.25">
      <c r="A2684" s="28" t="s">
        <v>2974</v>
      </c>
      <c r="B2684" s="28" t="s">
        <v>2975</v>
      </c>
      <c r="C2684" s="32" t="s">
        <v>6715</v>
      </c>
      <c r="D2684" s="33" t="s">
        <v>15295</v>
      </c>
      <c r="E2684" s="34" t="s">
        <v>214</v>
      </c>
      <c r="F2684" s="34" t="s">
        <v>252</v>
      </c>
      <c r="G2684" s="34" t="s">
        <v>253</v>
      </c>
      <c r="H2684" s="34" t="s">
        <v>2456</v>
      </c>
      <c r="I2684" s="34" t="s">
        <v>6315</v>
      </c>
      <c r="J2684" s="36">
        <v>271996.79999999999</v>
      </c>
      <c r="K2684" s="37" t="s">
        <v>148</v>
      </c>
      <c r="L2684" s="31" t="s">
        <v>12522</v>
      </c>
      <c r="M2684" s="31" t="s">
        <v>12523</v>
      </c>
      <c r="N2684" s="37" t="s">
        <v>12524</v>
      </c>
      <c r="O2684" s="40" t="str">
        <f t="shared" si="41"/>
        <v>consulta</v>
      </c>
      <c r="P2684" s="29"/>
    </row>
    <row r="2685" spans="1:16" ht="67.5" x14ac:dyDescent="0.25">
      <c r="A2685" s="28" t="s">
        <v>2974</v>
      </c>
      <c r="B2685" s="28" t="s">
        <v>2975</v>
      </c>
      <c r="C2685" s="32" t="s">
        <v>6716</v>
      </c>
      <c r="D2685" s="33" t="s">
        <v>15296</v>
      </c>
      <c r="E2685" s="34" t="s">
        <v>214</v>
      </c>
      <c r="F2685" s="34" t="s">
        <v>418</v>
      </c>
      <c r="G2685" s="34" t="s">
        <v>419</v>
      </c>
      <c r="H2685" s="34" t="s">
        <v>1707</v>
      </c>
      <c r="I2685" s="34" t="s">
        <v>6717</v>
      </c>
      <c r="J2685" s="36">
        <v>526993.80000000005</v>
      </c>
      <c r="K2685" s="37" t="s">
        <v>148</v>
      </c>
      <c r="L2685" s="31" t="s">
        <v>12525</v>
      </c>
      <c r="M2685" s="31" t="s">
        <v>12526</v>
      </c>
      <c r="N2685" s="37" t="s">
        <v>12527</v>
      </c>
      <c r="O2685" s="40" t="str">
        <f t="shared" si="41"/>
        <v>consulta</v>
      </c>
      <c r="P2685" s="29"/>
    </row>
    <row r="2686" spans="1:16" ht="67.5" x14ac:dyDescent="0.25">
      <c r="A2686" s="28" t="s">
        <v>2974</v>
      </c>
      <c r="B2686" s="28" t="s">
        <v>2975</v>
      </c>
      <c r="C2686" s="32" t="s">
        <v>6718</v>
      </c>
      <c r="D2686" s="33" t="s">
        <v>15297</v>
      </c>
      <c r="E2686" s="34" t="s">
        <v>214</v>
      </c>
      <c r="F2686" s="34" t="s">
        <v>156</v>
      </c>
      <c r="G2686" s="34" t="s">
        <v>331</v>
      </c>
      <c r="H2686" s="34" t="s">
        <v>4266</v>
      </c>
      <c r="I2686" s="34" t="s">
        <v>5641</v>
      </c>
      <c r="J2686" s="36">
        <v>356995.8</v>
      </c>
      <c r="K2686" s="37" t="s">
        <v>148</v>
      </c>
      <c r="L2686" s="31" t="s">
        <v>12528</v>
      </c>
      <c r="M2686" s="31" t="s">
        <v>12529</v>
      </c>
      <c r="N2686" s="37" t="s">
        <v>12530</v>
      </c>
      <c r="O2686" s="40" t="str">
        <f t="shared" si="41"/>
        <v>consulta</v>
      </c>
      <c r="P2686" s="29"/>
    </row>
    <row r="2687" spans="1:16" ht="67.5" x14ac:dyDescent="0.25">
      <c r="A2687" s="28" t="s">
        <v>2974</v>
      </c>
      <c r="B2687" s="28" t="s">
        <v>2975</v>
      </c>
      <c r="C2687" s="32" t="s">
        <v>6719</v>
      </c>
      <c r="D2687" s="33" t="s">
        <v>15298</v>
      </c>
      <c r="E2687" s="34" t="s">
        <v>214</v>
      </c>
      <c r="F2687" s="34" t="s">
        <v>164</v>
      </c>
      <c r="G2687" s="34" t="s">
        <v>512</v>
      </c>
      <c r="H2687" s="34" t="s">
        <v>2622</v>
      </c>
      <c r="I2687" s="34" t="s">
        <v>6720</v>
      </c>
      <c r="J2687" s="36">
        <v>305996.40000000002</v>
      </c>
      <c r="K2687" s="37" t="s">
        <v>148</v>
      </c>
      <c r="L2687" s="31" t="s">
        <v>12531</v>
      </c>
      <c r="M2687" s="31" t="s">
        <v>12532</v>
      </c>
      <c r="N2687" s="37" t="s">
        <v>12533</v>
      </c>
      <c r="O2687" s="40" t="str">
        <f t="shared" si="41"/>
        <v>consulta</v>
      </c>
      <c r="P2687" s="29"/>
    </row>
    <row r="2688" spans="1:16" ht="78.75" x14ac:dyDescent="0.25">
      <c r="A2688" s="28" t="s">
        <v>2974</v>
      </c>
      <c r="B2688" s="28" t="s">
        <v>2975</v>
      </c>
      <c r="C2688" s="32" t="s">
        <v>6721</v>
      </c>
      <c r="D2688" s="33" t="s">
        <v>15299</v>
      </c>
      <c r="E2688" s="34" t="s">
        <v>214</v>
      </c>
      <c r="F2688" s="34" t="s">
        <v>156</v>
      </c>
      <c r="G2688" s="34" t="s">
        <v>393</v>
      </c>
      <c r="H2688" s="34" t="s">
        <v>6370</v>
      </c>
      <c r="I2688" s="34" t="s">
        <v>6722</v>
      </c>
      <c r="J2688" s="36">
        <v>356995.8</v>
      </c>
      <c r="K2688" s="37" t="s">
        <v>148</v>
      </c>
      <c r="L2688" s="31" t="s">
        <v>12534</v>
      </c>
      <c r="M2688" s="31" t="s">
        <v>12535</v>
      </c>
      <c r="N2688" s="37" t="s">
        <v>12536</v>
      </c>
      <c r="O2688" s="40" t="str">
        <f t="shared" si="41"/>
        <v>consulta</v>
      </c>
      <c r="P2688" s="29"/>
    </row>
    <row r="2689" spans="1:16" ht="67.5" x14ac:dyDescent="0.25">
      <c r="A2689" s="28" t="s">
        <v>2974</v>
      </c>
      <c r="B2689" s="28" t="s">
        <v>2975</v>
      </c>
      <c r="C2689" s="32" t="s">
        <v>6723</v>
      </c>
      <c r="D2689" s="33" t="s">
        <v>15300</v>
      </c>
      <c r="E2689" s="34" t="s">
        <v>214</v>
      </c>
      <c r="F2689" s="34" t="s">
        <v>179</v>
      </c>
      <c r="G2689" s="34" t="s">
        <v>411</v>
      </c>
      <c r="H2689" s="34" t="s">
        <v>1060</v>
      </c>
      <c r="I2689" s="34" t="s">
        <v>1061</v>
      </c>
      <c r="J2689" s="36">
        <v>356995.8</v>
      </c>
      <c r="K2689" s="37" t="s">
        <v>148</v>
      </c>
      <c r="L2689" s="31" t="s">
        <v>12537</v>
      </c>
      <c r="M2689" s="31" t="s">
        <v>12538</v>
      </c>
      <c r="N2689" s="37" t="s">
        <v>12539</v>
      </c>
      <c r="O2689" s="40" t="str">
        <f t="shared" si="41"/>
        <v>consulta</v>
      </c>
      <c r="P2689" s="29"/>
    </row>
    <row r="2690" spans="1:16" ht="67.5" x14ac:dyDescent="0.25">
      <c r="A2690" s="28" t="s">
        <v>2974</v>
      </c>
      <c r="B2690" s="28" t="s">
        <v>2975</v>
      </c>
      <c r="C2690" s="32" t="s">
        <v>6724</v>
      </c>
      <c r="D2690" s="33" t="s">
        <v>15301</v>
      </c>
      <c r="E2690" s="34" t="s">
        <v>214</v>
      </c>
      <c r="F2690" s="34" t="s">
        <v>164</v>
      </c>
      <c r="G2690" s="34" t="s">
        <v>426</v>
      </c>
      <c r="H2690" s="34" t="s">
        <v>2555</v>
      </c>
      <c r="I2690" s="34" t="s">
        <v>6725</v>
      </c>
      <c r="J2690" s="36">
        <v>271996.79999999999</v>
      </c>
      <c r="K2690" s="37" t="s">
        <v>148</v>
      </c>
      <c r="L2690" s="31" t="s">
        <v>12540</v>
      </c>
      <c r="M2690" s="31" t="s">
        <v>12541</v>
      </c>
      <c r="N2690" s="37" t="s">
        <v>12542</v>
      </c>
      <c r="O2690" s="40" t="str">
        <f t="shared" si="41"/>
        <v>consulta</v>
      </c>
      <c r="P2690" s="29"/>
    </row>
    <row r="2691" spans="1:16" ht="78.75" x14ac:dyDescent="0.25">
      <c r="A2691" s="28" t="s">
        <v>2974</v>
      </c>
      <c r="B2691" s="28" t="s">
        <v>2975</v>
      </c>
      <c r="C2691" s="32" t="s">
        <v>6726</v>
      </c>
      <c r="D2691" s="33" t="s">
        <v>15302</v>
      </c>
      <c r="E2691" s="34" t="s">
        <v>214</v>
      </c>
      <c r="F2691" s="34" t="s">
        <v>418</v>
      </c>
      <c r="G2691" s="34" t="s">
        <v>419</v>
      </c>
      <c r="H2691" s="34" t="s">
        <v>1707</v>
      </c>
      <c r="I2691" s="34" t="s">
        <v>3524</v>
      </c>
      <c r="J2691" s="36">
        <v>526993.80000000005</v>
      </c>
      <c r="K2691" s="37" t="s">
        <v>148</v>
      </c>
      <c r="L2691" s="31" t="s">
        <v>12543</v>
      </c>
      <c r="M2691" s="31" t="s">
        <v>12544</v>
      </c>
      <c r="N2691" s="37" t="s">
        <v>12545</v>
      </c>
      <c r="O2691" s="40" t="str">
        <f t="shared" si="41"/>
        <v>consulta</v>
      </c>
      <c r="P2691" s="29"/>
    </row>
    <row r="2692" spans="1:16" ht="78.75" x14ac:dyDescent="0.25">
      <c r="A2692" s="28" t="s">
        <v>2974</v>
      </c>
      <c r="B2692" s="28" t="s">
        <v>2975</v>
      </c>
      <c r="C2692" s="32" t="s">
        <v>6727</v>
      </c>
      <c r="D2692" s="33" t="s">
        <v>15303</v>
      </c>
      <c r="E2692" s="34" t="s">
        <v>214</v>
      </c>
      <c r="F2692" s="34" t="s">
        <v>179</v>
      </c>
      <c r="G2692" s="34" t="s">
        <v>451</v>
      </c>
      <c r="H2692" s="34" t="s">
        <v>1007</v>
      </c>
      <c r="I2692" s="34" t="s">
        <v>1008</v>
      </c>
      <c r="J2692" s="36">
        <v>356995.8</v>
      </c>
      <c r="K2692" s="37" t="s">
        <v>148</v>
      </c>
      <c r="L2692" s="31" t="s">
        <v>12546</v>
      </c>
      <c r="M2692" s="31" t="s">
        <v>12547</v>
      </c>
      <c r="N2692" s="37" t="s">
        <v>12548</v>
      </c>
      <c r="O2692" s="40" t="str">
        <f t="shared" si="41"/>
        <v>consulta</v>
      </c>
      <c r="P2692" s="29"/>
    </row>
    <row r="2693" spans="1:16" ht="67.5" x14ac:dyDescent="0.25">
      <c r="A2693" s="28" t="s">
        <v>2974</v>
      </c>
      <c r="B2693" s="28" t="s">
        <v>2975</v>
      </c>
      <c r="C2693" s="32" t="s">
        <v>6728</v>
      </c>
      <c r="D2693" s="33" t="s">
        <v>15304</v>
      </c>
      <c r="E2693" s="34" t="s">
        <v>214</v>
      </c>
      <c r="F2693" s="34" t="s">
        <v>252</v>
      </c>
      <c r="G2693" s="34" t="s">
        <v>1032</v>
      </c>
      <c r="H2693" s="34" t="s">
        <v>5363</v>
      </c>
      <c r="I2693" s="34" t="s">
        <v>6110</v>
      </c>
      <c r="J2693" s="36">
        <v>526993.80000000005</v>
      </c>
      <c r="K2693" s="37" t="s">
        <v>148</v>
      </c>
      <c r="L2693" s="31" t="s">
        <v>12549</v>
      </c>
      <c r="M2693" s="31" t="s">
        <v>12550</v>
      </c>
      <c r="N2693" s="37" t="s">
        <v>12551</v>
      </c>
      <c r="O2693" s="40" t="str">
        <f t="shared" si="41"/>
        <v>consulta</v>
      </c>
      <c r="P2693" s="29"/>
    </row>
    <row r="2694" spans="1:16" ht="67.5" x14ac:dyDescent="0.25">
      <c r="A2694" s="28" t="s">
        <v>2974</v>
      </c>
      <c r="B2694" s="28" t="s">
        <v>2975</v>
      </c>
      <c r="C2694" s="32" t="s">
        <v>6729</v>
      </c>
      <c r="D2694" s="33" t="s">
        <v>15305</v>
      </c>
      <c r="E2694" s="34" t="s">
        <v>214</v>
      </c>
      <c r="F2694" s="34" t="s">
        <v>198</v>
      </c>
      <c r="G2694" s="34" t="s">
        <v>1244</v>
      </c>
      <c r="H2694" s="34" t="s">
        <v>1610</v>
      </c>
      <c r="I2694" s="34" t="s">
        <v>5891</v>
      </c>
      <c r="J2694" s="36">
        <v>441994.8</v>
      </c>
      <c r="K2694" s="37" t="s">
        <v>148</v>
      </c>
      <c r="L2694" s="31" t="s">
        <v>12552</v>
      </c>
      <c r="M2694" s="31" t="s">
        <v>12553</v>
      </c>
      <c r="N2694" s="37" t="s">
        <v>12554</v>
      </c>
      <c r="O2694" s="40" t="str">
        <f t="shared" si="41"/>
        <v>consulta</v>
      </c>
      <c r="P2694" s="29"/>
    </row>
    <row r="2695" spans="1:16" ht="60" x14ac:dyDescent="0.25">
      <c r="A2695" s="28" t="s">
        <v>2974</v>
      </c>
      <c r="B2695" s="28" t="s">
        <v>2975</v>
      </c>
      <c r="C2695" s="32" t="s">
        <v>6730</v>
      </c>
      <c r="D2695" s="33" t="s">
        <v>15306</v>
      </c>
      <c r="E2695" s="34" t="s">
        <v>214</v>
      </c>
      <c r="F2695" s="34" t="s">
        <v>418</v>
      </c>
      <c r="G2695" s="34" t="s">
        <v>419</v>
      </c>
      <c r="H2695" s="34" t="s">
        <v>803</v>
      </c>
      <c r="I2695" s="34" t="s">
        <v>804</v>
      </c>
      <c r="J2695" s="36">
        <v>526993.80000000005</v>
      </c>
      <c r="K2695" s="37" t="s">
        <v>148</v>
      </c>
      <c r="L2695" s="31" t="s">
        <v>12555</v>
      </c>
      <c r="M2695" s="31" t="s">
        <v>12556</v>
      </c>
      <c r="N2695" s="37" t="s">
        <v>12557</v>
      </c>
      <c r="O2695" s="40" t="str">
        <f t="shared" ref="O2695:O2758" si="42">HYPERLINK(N2695,"consulta")</f>
        <v>consulta</v>
      </c>
      <c r="P2695" s="29"/>
    </row>
    <row r="2696" spans="1:16" ht="405" x14ac:dyDescent="0.25">
      <c r="A2696" s="28" t="s">
        <v>2974</v>
      </c>
      <c r="B2696" s="28" t="s">
        <v>2975</v>
      </c>
      <c r="C2696" s="32" t="s">
        <v>6754</v>
      </c>
      <c r="D2696" s="33" t="s">
        <v>15317</v>
      </c>
      <c r="E2696" s="34" t="s">
        <v>214</v>
      </c>
      <c r="F2696" s="34" t="s">
        <v>172</v>
      </c>
      <c r="G2696" s="34" t="s">
        <v>227</v>
      </c>
      <c r="H2696" s="34" t="s">
        <v>971</v>
      </c>
      <c r="I2696" s="34" t="s">
        <v>972</v>
      </c>
      <c r="J2696" s="36">
        <v>7650397.5199999996</v>
      </c>
      <c r="K2696" s="37" t="s">
        <v>148</v>
      </c>
      <c r="L2696" s="31" t="s">
        <v>12606</v>
      </c>
      <c r="M2696" s="31" t="s">
        <v>12607</v>
      </c>
      <c r="N2696" s="37" t="s">
        <v>12608</v>
      </c>
      <c r="O2696" s="40" t="str">
        <f t="shared" si="42"/>
        <v>consulta</v>
      </c>
      <c r="P2696" s="29"/>
    </row>
    <row r="2697" spans="1:16" ht="409.5" x14ac:dyDescent="0.25">
      <c r="A2697" s="28" t="s">
        <v>2974</v>
      </c>
      <c r="B2697" s="28" t="s">
        <v>2975</v>
      </c>
      <c r="C2697" s="32" t="s">
        <v>6755</v>
      </c>
      <c r="D2697" s="33" t="s">
        <v>15318</v>
      </c>
      <c r="E2697" s="34" t="s">
        <v>214</v>
      </c>
      <c r="F2697" s="34" t="s">
        <v>156</v>
      </c>
      <c r="G2697" s="34" t="s">
        <v>331</v>
      </c>
      <c r="H2697" s="34" t="s">
        <v>332</v>
      </c>
      <c r="I2697" s="34" t="s">
        <v>4035</v>
      </c>
      <c r="J2697" s="36">
        <v>7126832.9500000002</v>
      </c>
      <c r="K2697" s="37" t="s">
        <v>148</v>
      </c>
      <c r="L2697" s="31" t="s">
        <v>12609</v>
      </c>
      <c r="M2697" s="31" t="s">
        <v>12610</v>
      </c>
      <c r="N2697" s="37" t="s">
        <v>12611</v>
      </c>
      <c r="O2697" s="40" t="str">
        <f t="shared" si="42"/>
        <v>consulta</v>
      </c>
      <c r="P2697" s="29"/>
    </row>
    <row r="2698" spans="1:16" ht="342" x14ac:dyDescent="0.25">
      <c r="A2698" s="28" t="s">
        <v>2974</v>
      </c>
      <c r="B2698" s="28" t="s">
        <v>2975</v>
      </c>
      <c r="C2698" s="32" t="s">
        <v>6775</v>
      </c>
      <c r="D2698" s="33" t="s">
        <v>15330</v>
      </c>
      <c r="E2698" s="34" t="s">
        <v>214</v>
      </c>
      <c r="F2698" s="34" t="s">
        <v>198</v>
      </c>
      <c r="G2698" s="34" t="s">
        <v>1244</v>
      </c>
      <c r="H2698" s="34" t="s">
        <v>3249</v>
      </c>
      <c r="I2698" s="34" t="s">
        <v>5214</v>
      </c>
      <c r="J2698" s="36">
        <v>581301.97</v>
      </c>
      <c r="K2698" s="37" t="s">
        <v>148</v>
      </c>
      <c r="L2698" s="31" t="s">
        <v>12648</v>
      </c>
      <c r="M2698" s="31" t="s">
        <v>12649</v>
      </c>
      <c r="N2698" s="37" t="s">
        <v>12650</v>
      </c>
      <c r="O2698" s="40" t="str">
        <f t="shared" si="42"/>
        <v>consulta</v>
      </c>
      <c r="P2698" s="29"/>
    </row>
    <row r="2699" spans="1:16" ht="333" x14ac:dyDescent="0.25">
      <c r="A2699" s="28" t="s">
        <v>2974</v>
      </c>
      <c r="B2699" s="28" t="s">
        <v>2975</v>
      </c>
      <c r="C2699" s="32" t="s">
        <v>6776</v>
      </c>
      <c r="D2699" s="33" t="s">
        <v>15331</v>
      </c>
      <c r="E2699" s="34" t="s">
        <v>214</v>
      </c>
      <c r="F2699" s="34" t="s">
        <v>164</v>
      </c>
      <c r="G2699" s="34" t="s">
        <v>165</v>
      </c>
      <c r="H2699" s="34" t="s">
        <v>1232</v>
      </c>
      <c r="I2699" s="34" t="s">
        <v>6777</v>
      </c>
      <c r="J2699" s="36">
        <v>667391.34</v>
      </c>
      <c r="K2699" s="37" t="s">
        <v>148</v>
      </c>
      <c r="L2699" s="31" t="s">
        <v>12651</v>
      </c>
      <c r="M2699" s="31" t="s">
        <v>12652</v>
      </c>
      <c r="N2699" s="37" t="s">
        <v>12653</v>
      </c>
      <c r="O2699" s="40" t="str">
        <f t="shared" si="42"/>
        <v>consulta</v>
      </c>
      <c r="P2699" s="29"/>
    </row>
    <row r="2700" spans="1:16" ht="333" x14ac:dyDescent="0.25">
      <c r="A2700" s="28" t="s">
        <v>2974</v>
      </c>
      <c r="B2700" s="28" t="s">
        <v>2975</v>
      </c>
      <c r="C2700" s="32" t="s">
        <v>6778</v>
      </c>
      <c r="D2700" s="33" t="s">
        <v>15332</v>
      </c>
      <c r="E2700" s="34" t="s">
        <v>214</v>
      </c>
      <c r="F2700" s="34" t="s">
        <v>179</v>
      </c>
      <c r="G2700" s="34" t="s">
        <v>184</v>
      </c>
      <c r="H2700" s="34" t="s">
        <v>6402</v>
      </c>
      <c r="I2700" s="34" t="s">
        <v>6403</v>
      </c>
      <c r="J2700" s="36">
        <v>572989.68999999994</v>
      </c>
      <c r="K2700" s="37" t="s">
        <v>148</v>
      </c>
      <c r="L2700" s="31" t="s">
        <v>12654</v>
      </c>
      <c r="M2700" s="31" t="s">
        <v>12655</v>
      </c>
      <c r="N2700" s="37" t="s">
        <v>12656</v>
      </c>
      <c r="O2700" s="40" t="str">
        <f t="shared" si="42"/>
        <v>consulta</v>
      </c>
      <c r="P2700" s="29"/>
    </row>
    <row r="2701" spans="1:16" ht="409.5" x14ac:dyDescent="0.25">
      <c r="A2701" s="28" t="s">
        <v>2974</v>
      </c>
      <c r="B2701" s="28" t="s">
        <v>2975</v>
      </c>
      <c r="C2701" s="32" t="s">
        <v>6779</v>
      </c>
      <c r="D2701" s="33" t="s">
        <v>15333</v>
      </c>
      <c r="E2701" s="34" t="s">
        <v>214</v>
      </c>
      <c r="F2701" s="34" t="s">
        <v>179</v>
      </c>
      <c r="G2701" s="34" t="s">
        <v>257</v>
      </c>
      <c r="H2701" s="34" t="s">
        <v>258</v>
      </c>
      <c r="I2701" s="34" t="s">
        <v>6780</v>
      </c>
      <c r="J2701" s="36">
        <v>3100000</v>
      </c>
      <c r="K2701" s="37" t="s">
        <v>148</v>
      </c>
      <c r="L2701" s="31" t="s">
        <v>12657</v>
      </c>
      <c r="M2701" s="31" t="s">
        <v>12658</v>
      </c>
      <c r="N2701" s="37" t="s">
        <v>12659</v>
      </c>
      <c r="O2701" s="40" t="str">
        <f t="shared" si="42"/>
        <v>consulta</v>
      </c>
      <c r="P2701" s="29"/>
    </row>
    <row r="2702" spans="1:16" ht="409.5" x14ac:dyDescent="0.25">
      <c r="A2702" s="28" t="s">
        <v>2974</v>
      </c>
      <c r="B2702" s="28" t="s">
        <v>2975</v>
      </c>
      <c r="C2702" s="32" t="s">
        <v>6781</v>
      </c>
      <c r="D2702" s="33" t="s">
        <v>15334</v>
      </c>
      <c r="E2702" s="34" t="s">
        <v>214</v>
      </c>
      <c r="F2702" s="34" t="s">
        <v>172</v>
      </c>
      <c r="G2702" s="34" t="s">
        <v>173</v>
      </c>
      <c r="H2702" s="34" t="s">
        <v>3223</v>
      </c>
      <c r="I2702" s="34" t="s">
        <v>6782</v>
      </c>
      <c r="J2702" s="36">
        <v>1499896.79</v>
      </c>
      <c r="K2702" s="37" t="s">
        <v>148</v>
      </c>
      <c r="L2702" s="31" t="s">
        <v>12660</v>
      </c>
      <c r="M2702" s="31" t="s">
        <v>12661</v>
      </c>
      <c r="N2702" s="37" t="s">
        <v>12662</v>
      </c>
      <c r="O2702" s="40" t="str">
        <f t="shared" si="42"/>
        <v>consulta</v>
      </c>
      <c r="P2702" s="29"/>
    </row>
    <row r="2703" spans="1:16" ht="333" x14ac:dyDescent="0.25">
      <c r="A2703" s="28" t="s">
        <v>2974</v>
      </c>
      <c r="B2703" s="28" t="s">
        <v>2975</v>
      </c>
      <c r="C2703" s="32" t="s">
        <v>6783</v>
      </c>
      <c r="D2703" s="33" t="s">
        <v>15335</v>
      </c>
      <c r="E2703" s="34" t="s">
        <v>214</v>
      </c>
      <c r="F2703" s="34" t="s">
        <v>156</v>
      </c>
      <c r="G2703" s="34" t="s">
        <v>393</v>
      </c>
      <c r="H2703" s="34" t="s">
        <v>2317</v>
      </c>
      <c r="I2703" s="34" t="s">
        <v>6784</v>
      </c>
      <c r="J2703" s="36">
        <v>668644.31000000006</v>
      </c>
      <c r="K2703" s="37" t="s">
        <v>148</v>
      </c>
      <c r="L2703" s="31" t="s">
        <v>12663</v>
      </c>
      <c r="M2703" s="31" t="s">
        <v>12664</v>
      </c>
      <c r="N2703" s="37" t="s">
        <v>12665</v>
      </c>
      <c r="O2703" s="40" t="str">
        <f t="shared" si="42"/>
        <v>consulta</v>
      </c>
      <c r="P2703" s="29"/>
    </row>
    <row r="2704" spans="1:16" ht="409.5" x14ac:dyDescent="0.25">
      <c r="A2704" s="28" t="s">
        <v>2974</v>
      </c>
      <c r="B2704" s="28" t="s">
        <v>2975</v>
      </c>
      <c r="C2704" s="32" t="s">
        <v>6785</v>
      </c>
      <c r="D2704" s="33" t="s">
        <v>15336</v>
      </c>
      <c r="E2704" s="34" t="s">
        <v>214</v>
      </c>
      <c r="F2704" s="34" t="s">
        <v>172</v>
      </c>
      <c r="G2704" s="34" t="s">
        <v>1937</v>
      </c>
      <c r="H2704" s="34" t="s">
        <v>3126</v>
      </c>
      <c r="I2704" s="34" t="s">
        <v>3127</v>
      </c>
      <c r="J2704" s="36">
        <v>1500000</v>
      </c>
      <c r="K2704" s="37" t="s">
        <v>148</v>
      </c>
      <c r="L2704" s="31" t="s">
        <v>12666</v>
      </c>
      <c r="M2704" s="31" t="s">
        <v>12667</v>
      </c>
      <c r="N2704" s="37" t="s">
        <v>12668</v>
      </c>
      <c r="O2704" s="40" t="str">
        <f t="shared" si="42"/>
        <v>consulta</v>
      </c>
      <c r="P2704" s="29"/>
    </row>
    <row r="2705" spans="1:16" ht="409.5" x14ac:dyDescent="0.25">
      <c r="A2705" s="28" t="s">
        <v>2974</v>
      </c>
      <c r="B2705" s="28" t="s">
        <v>2975</v>
      </c>
      <c r="C2705" s="32" t="s">
        <v>6786</v>
      </c>
      <c r="D2705" s="33" t="s">
        <v>15337</v>
      </c>
      <c r="E2705" s="34" t="s">
        <v>214</v>
      </c>
      <c r="F2705" s="34" t="s">
        <v>164</v>
      </c>
      <c r="G2705" s="34" t="s">
        <v>426</v>
      </c>
      <c r="H2705" s="34" t="s">
        <v>551</v>
      </c>
      <c r="I2705" s="34" t="s">
        <v>659</v>
      </c>
      <c r="J2705" s="36">
        <v>1465016.72</v>
      </c>
      <c r="K2705" s="37" t="s">
        <v>148</v>
      </c>
      <c r="L2705" s="31" t="s">
        <v>12669</v>
      </c>
      <c r="M2705" s="31" t="s">
        <v>12670</v>
      </c>
      <c r="N2705" s="37" t="s">
        <v>12671</v>
      </c>
      <c r="O2705" s="40" t="str">
        <f t="shared" si="42"/>
        <v>consulta</v>
      </c>
      <c r="P2705" s="29"/>
    </row>
    <row r="2706" spans="1:16" ht="409.5" x14ac:dyDescent="0.25">
      <c r="A2706" s="28" t="s">
        <v>2974</v>
      </c>
      <c r="B2706" s="28" t="s">
        <v>2975</v>
      </c>
      <c r="C2706" s="32" t="s">
        <v>6792</v>
      </c>
      <c r="D2706" s="33" t="s">
        <v>15342</v>
      </c>
      <c r="E2706" s="34" t="s">
        <v>214</v>
      </c>
      <c r="F2706" s="34" t="s">
        <v>418</v>
      </c>
      <c r="G2706" s="34" t="s">
        <v>419</v>
      </c>
      <c r="H2706" s="34" t="s">
        <v>1758</v>
      </c>
      <c r="I2706" s="34" t="s">
        <v>6793</v>
      </c>
      <c r="J2706" s="36">
        <v>1496058.8</v>
      </c>
      <c r="K2706" s="37" t="s">
        <v>148</v>
      </c>
      <c r="L2706" s="31" t="s">
        <v>12683</v>
      </c>
      <c r="M2706" s="31" t="s">
        <v>12684</v>
      </c>
      <c r="N2706" s="37" t="s">
        <v>12685</v>
      </c>
      <c r="O2706" s="40" t="str">
        <f t="shared" si="42"/>
        <v>consulta</v>
      </c>
      <c r="P2706" s="29"/>
    </row>
    <row r="2707" spans="1:16" ht="333" x14ac:dyDescent="0.25">
      <c r="A2707" s="28" t="s">
        <v>2974</v>
      </c>
      <c r="B2707" s="28" t="s">
        <v>2975</v>
      </c>
      <c r="C2707" s="32" t="s">
        <v>6796</v>
      </c>
      <c r="D2707" s="33" t="s">
        <v>15344</v>
      </c>
      <c r="E2707" s="34" t="s">
        <v>214</v>
      </c>
      <c r="F2707" s="34" t="s">
        <v>172</v>
      </c>
      <c r="G2707" s="34" t="s">
        <v>173</v>
      </c>
      <c r="H2707" s="34" t="s">
        <v>3223</v>
      </c>
      <c r="I2707" s="34" t="s">
        <v>3224</v>
      </c>
      <c r="J2707" s="36">
        <v>589655.64</v>
      </c>
      <c r="K2707" s="37" t="s">
        <v>148</v>
      </c>
      <c r="L2707" s="31" t="s">
        <v>12689</v>
      </c>
      <c r="M2707" s="31" t="s">
        <v>12690</v>
      </c>
      <c r="N2707" s="37" t="s">
        <v>12691</v>
      </c>
      <c r="O2707" s="40" t="str">
        <f t="shared" si="42"/>
        <v>consulta</v>
      </c>
      <c r="P2707" s="29"/>
    </row>
    <row r="2708" spans="1:16" ht="409.5" x14ac:dyDescent="0.25">
      <c r="A2708" s="28" t="s">
        <v>2974</v>
      </c>
      <c r="B2708" s="28" t="s">
        <v>2975</v>
      </c>
      <c r="C2708" s="32" t="s">
        <v>6797</v>
      </c>
      <c r="D2708" s="33" t="s">
        <v>15345</v>
      </c>
      <c r="E2708" s="34" t="s">
        <v>214</v>
      </c>
      <c r="F2708" s="34" t="s">
        <v>179</v>
      </c>
      <c r="G2708" s="34" t="s">
        <v>257</v>
      </c>
      <c r="H2708" s="34" t="s">
        <v>258</v>
      </c>
      <c r="I2708" s="34" t="s">
        <v>6798</v>
      </c>
      <c r="J2708" s="36">
        <v>3090878.51</v>
      </c>
      <c r="K2708" s="37" t="s">
        <v>148</v>
      </c>
      <c r="L2708" s="31" t="s">
        <v>12692</v>
      </c>
      <c r="M2708" s="31" t="s">
        <v>12693</v>
      </c>
      <c r="N2708" s="37" t="s">
        <v>12694</v>
      </c>
      <c r="O2708" s="40" t="str">
        <f t="shared" si="42"/>
        <v>consulta</v>
      </c>
      <c r="P2708" s="29"/>
    </row>
    <row r="2709" spans="1:16" ht="261" x14ac:dyDescent="0.25">
      <c r="A2709" s="28" t="s">
        <v>2974</v>
      </c>
      <c r="B2709" s="28" t="s">
        <v>2975</v>
      </c>
      <c r="C2709" s="32" t="s">
        <v>6800</v>
      </c>
      <c r="D2709" s="33" t="s">
        <v>15347</v>
      </c>
      <c r="E2709" s="34" t="s">
        <v>214</v>
      </c>
      <c r="F2709" s="34" t="s">
        <v>179</v>
      </c>
      <c r="G2709" s="34" t="s">
        <v>184</v>
      </c>
      <c r="H2709" s="34" t="s">
        <v>2386</v>
      </c>
      <c r="I2709" s="34" t="s">
        <v>2387</v>
      </c>
      <c r="J2709" s="36">
        <v>898719.08</v>
      </c>
      <c r="K2709" s="37" t="s">
        <v>148</v>
      </c>
      <c r="L2709" s="31" t="s">
        <v>12698</v>
      </c>
      <c r="M2709" s="31" t="s">
        <v>12699</v>
      </c>
      <c r="N2709" s="37" t="s">
        <v>12700</v>
      </c>
      <c r="O2709" s="40" t="str">
        <f t="shared" si="42"/>
        <v>consulta</v>
      </c>
      <c r="P2709" s="29"/>
    </row>
    <row r="2710" spans="1:16" ht="409.5" x14ac:dyDescent="0.25">
      <c r="A2710" s="28" t="s">
        <v>2974</v>
      </c>
      <c r="B2710" s="28" t="s">
        <v>2975</v>
      </c>
      <c r="C2710" s="32" t="s">
        <v>6803</v>
      </c>
      <c r="D2710" s="33" t="s">
        <v>15349</v>
      </c>
      <c r="E2710" s="34" t="s">
        <v>214</v>
      </c>
      <c r="F2710" s="34" t="s">
        <v>172</v>
      </c>
      <c r="G2710" s="34" t="s">
        <v>365</v>
      </c>
      <c r="H2710" s="34" t="s">
        <v>3300</v>
      </c>
      <c r="I2710" s="34" t="s">
        <v>3301</v>
      </c>
      <c r="J2710" s="36">
        <v>1498436.09</v>
      </c>
      <c r="K2710" s="37" t="s">
        <v>148</v>
      </c>
      <c r="L2710" s="31" t="s">
        <v>12704</v>
      </c>
      <c r="M2710" s="31" t="s">
        <v>12705</v>
      </c>
      <c r="N2710" s="37" t="s">
        <v>12706</v>
      </c>
      <c r="O2710" s="40" t="str">
        <f t="shared" si="42"/>
        <v>consulta</v>
      </c>
      <c r="P2710" s="29"/>
    </row>
    <row r="2711" spans="1:16" ht="409.5" x14ac:dyDescent="0.25">
      <c r="A2711" s="28" t="s">
        <v>2974</v>
      </c>
      <c r="B2711" s="28" t="s">
        <v>2975</v>
      </c>
      <c r="C2711" s="32" t="s">
        <v>6807</v>
      </c>
      <c r="D2711" s="33" t="s">
        <v>15350</v>
      </c>
      <c r="E2711" s="34" t="s">
        <v>214</v>
      </c>
      <c r="F2711" s="34" t="s">
        <v>172</v>
      </c>
      <c r="G2711" s="34" t="s">
        <v>243</v>
      </c>
      <c r="H2711" s="34" t="s">
        <v>3312</v>
      </c>
      <c r="I2711" s="34" t="s">
        <v>3313</v>
      </c>
      <c r="J2711" s="36">
        <v>1497089.85</v>
      </c>
      <c r="K2711" s="37" t="s">
        <v>148</v>
      </c>
      <c r="L2711" s="31" t="s">
        <v>12710</v>
      </c>
      <c r="M2711" s="31" t="s">
        <v>12711</v>
      </c>
      <c r="N2711" s="37" t="s">
        <v>12712</v>
      </c>
      <c r="O2711" s="40" t="str">
        <f t="shared" si="42"/>
        <v>consulta</v>
      </c>
      <c r="P2711" s="29"/>
    </row>
    <row r="2712" spans="1:16" ht="342" x14ac:dyDescent="0.25">
      <c r="A2712" s="28" t="s">
        <v>2974</v>
      </c>
      <c r="B2712" s="28" t="s">
        <v>2975</v>
      </c>
      <c r="C2712" s="32" t="s">
        <v>6809</v>
      </c>
      <c r="D2712" s="33" t="s">
        <v>15351</v>
      </c>
      <c r="E2712" s="34" t="s">
        <v>214</v>
      </c>
      <c r="F2712" s="34" t="s">
        <v>156</v>
      </c>
      <c r="G2712" s="34" t="s">
        <v>393</v>
      </c>
      <c r="H2712" s="34" t="s">
        <v>4694</v>
      </c>
      <c r="I2712" s="34" t="s">
        <v>4695</v>
      </c>
      <c r="J2712" s="36">
        <v>580997.84</v>
      </c>
      <c r="K2712" s="37" t="s">
        <v>148</v>
      </c>
      <c r="L2712" s="31" t="s">
        <v>12716</v>
      </c>
      <c r="M2712" s="31" t="s">
        <v>12717</v>
      </c>
      <c r="N2712" s="37" t="s">
        <v>12718</v>
      </c>
      <c r="O2712" s="40" t="str">
        <f t="shared" si="42"/>
        <v>consulta</v>
      </c>
      <c r="P2712" s="29"/>
    </row>
    <row r="2713" spans="1:16" ht="333" x14ac:dyDescent="0.25">
      <c r="A2713" s="28" t="s">
        <v>2974</v>
      </c>
      <c r="B2713" s="28" t="s">
        <v>2975</v>
      </c>
      <c r="C2713" s="32" t="s">
        <v>6811</v>
      </c>
      <c r="D2713" s="33" t="s">
        <v>15353</v>
      </c>
      <c r="E2713" s="34" t="s">
        <v>214</v>
      </c>
      <c r="F2713" s="34" t="s">
        <v>156</v>
      </c>
      <c r="G2713" s="34" t="s">
        <v>393</v>
      </c>
      <c r="H2713" s="34" t="s">
        <v>1926</v>
      </c>
      <c r="I2713" s="34" t="s">
        <v>1964</v>
      </c>
      <c r="J2713" s="36">
        <v>668474.74</v>
      </c>
      <c r="K2713" s="37" t="s">
        <v>148</v>
      </c>
      <c r="L2713" s="31" t="s">
        <v>12731</v>
      </c>
      <c r="M2713" s="31" t="s">
        <v>12732</v>
      </c>
      <c r="N2713" s="37" t="s">
        <v>12733</v>
      </c>
      <c r="O2713" s="40" t="str">
        <f t="shared" si="42"/>
        <v>consulta</v>
      </c>
      <c r="P2713" s="29"/>
    </row>
    <row r="2714" spans="1:16" ht="252" x14ac:dyDescent="0.25">
      <c r="A2714" s="28" t="s">
        <v>2974</v>
      </c>
      <c r="B2714" s="28" t="s">
        <v>2975</v>
      </c>
      <c r="C2714" s="32" t="s">
        <v>6812</v>
      </c>
      <c r="D2714" s="33" t="s">
        <v>15354</v>
      </c>
      <c r="E2714" s="34" t="s">
        <v>214</v>
      </c>
      <c r="F2714" s="34" t="s">
        <v>179</v>
      </c>
      <c r="G2714" s="34" t="s">
        <v>411</v>
      </c>
      <c r="H2714" s="34" t="s">
        <v>3072</v>
      </c>
      <c r="I2714" s="34" t="s">
        <v>5792</v>
      </c>
      <c r="J2714" s="36">
        <v>831276.23</v>
      </c>
      <c r="K2714" s="37" t="s">
        <v>148</v>
      </c>
      <c r="L2714" s="31" t="s">
        <v>12734</v>
      </c>
      <c r="M2714" s="31" t="s">
        <v>12735</v>
      </c>
      <c r="N2714" s="37" t="s">
        <v>12736</v>
      </c>
      <c r="O2714" s="40" t="str">
        <f t="shared" si="42"/>
        <v>consulta</v>
      </c>
      <c r="P2714" s="29"/>
    </row>
    <row r="2715" spans="1:16" ht="351" x14ac:dyDescent="0.25">
      <c r="A2715" s="28" t="s">
        <v>2974</v>
      </c>
      <c r="B2715" s="28" t="s">
        <v>2975</v>
      </c>
      <c r="C2715" s="32" t="s">
        <v>6815</v>
      </c>
      <c r="D2715" s="33" t="s">
        <v>15357</v>
      </c>
      <c r="E2715" s="34" t="s">
        <v>214</v>
      </c>
      <c r="F2715" s="34" t="s">
        <v>179</v>
      </c>
      <c r="G2715" s="34" t="s">
        <v>451</v>
      </c>
      <c r="H2715" s="34" t="s">
        <v>2727</v>
      </c>
      <c r="I2715" s="34" t="s">
        <v>2728</v>
      </c>
      <c r="J2715" s="36">
        <v>1338866.1499999999</v>
      </c>
      <c r="K2715" s="37" t="s">
        <v>148</v>
      </c>
      <c r="L2715" s="31" t="s">
        <v>12743</v>
      </c>
      <c r="M2715" s="31" t="s">
        <v>12744</v>
      </c>
      <c r="N2715" s="37" t="s">
        <v>12745</v>
      </c>
      <c r="O2715" s="40" t="str">
        <f t="shared" si="42"/>
        <v>consulta</v>
      </c>
      <c r="P2715" s="29"/>
    </row>
    <row r="2716" spans="1:16" ht="409.5" x14ac:dyDescent="0.25">
      <c r="A2716" s="28" t="s">
        <v>2974</v>
      </c>
      <c r="B2716" s="28" t="s">
        <v>2975</v>
      </c>
      <c r="C2716" s="32" t="s">
        <v>6816</v>
      </c>
      <c r="D2716" s="33" t="s">
        <v>15358</v>
      </c>
      <c r="E2716" s="34" t="s">
        <v>214</v>
      </c>
      <c r="F2716" s="34" t="s">
        <v>179</v>
      </c>
      <c r="G2716" s="34" t="s">
        <v>451</v>
      </c>
      <c r="H2716" s="34" t="s">
        <v>4253</v>
      </c>
      <c r="I2716" s="34" t="s">
        <v>6817</v>
      </c>
      <c r="J2716" s="36">
        <v>694168.84</v>
      </c>
      <c r="K2716" s="37" t="s">
        <v>148</v>
      </c>
      <c r="L2716" s="31" t="s">
        <v>12746</v>
      </c>
      <c r="M2716" s="31" t="s">
        <v>12747</v>
      </c>
      <c r="N2716" s="37" t="s">
        <v>12748</v>
      </c>
      <c r="O2716" s="40" t="str">
        <f t="shared" si="42"/>
        <v>consulta</v>
      </c>
      <c r="P2716" s="29"/>
    </row>
    <row r="2717" spans="1:16" ht="351" x14ac:dyDescent="0.25">
      <c r="A2717" s="28" t="s">
        <v>2974</v>
      </c>
      <c r="B2717" s="28" t="s">
        <v>2975</v>
      </c>
      <c r="C2717" s="32" t="s">
        <v>6818</v>
      </c>
      <c r="D2717" s="33" t="s">
        <v>15359</v>
      </c>
      <c r="E2717" s="34" t="s">
        <v>214</v>
      </c>
      <c r="F2717" s="34" t="s">
        <v>198</v>
      </c>
      <c r="G2717" s="34" t="s">
        <v>1244</v>
      </c>
      <c r="H2717" s="34" t="s">
        <v>6428</v>
      </c>
      <c r="I2717" s="34" t="s">
        <v>6429</v>
      </c>
      <c r="J2717" s="36">
        <v>1335860.8700000001</v>
      </c>
      <c r="K2717" s="37" t="s">
        <v>148</v>
      </c>
      <c r="L2717" s="31" t="s">
        <v>12749</v>
      </c>
      <c r="M2717" s="31" t="s">
        <v>12750</v>
      </c>
      <c r="N2717" s="37" t="s">
        <v>12751</v>
      </c>
      <c r="O2717" s="40" t="str">
        <f t="shared" si="42"/>
        <v>consulta</v>
      </c>
      <c r="P2717" s="29"/>
    </row>
    <row r="2718" spans="1:16" ht="409.5" x14ac:dyDescent="0.25">
      <c r="A2718" s="28" t="s">
        <v>2974</v>
      </c>
      <c r="B2718" s="28" t="s">
        <v>2975</v>
      </c>
      <c r="C2718" s="32" t="s">
        <v>6819</v>
      </c>
      <c r="D2718" s="33" t="s">
        <v>15360</v>
      </c>
      <c r="E2718" s="34" t="s">
        <v>214</v>
      </c>
      <c r="F2718" s="34" t="s">
        <v>156</v>
      </c>
      <c r="G2718" s="34" t="s">
        <v>393</v>
      </c>
      <c r="H2718" s="34" t="s">
        <v>3363</v>
      </c>
      <c r="I2718" s="34" t="s">
        <v>6820</v>
      </c>
      <c r="J2718" s="36">
        <v>3098265.89</v>
      </c>
      <c r="K2718" s="37" t="s">
        <v>148</v>
      </c>
      <c r="L2718" s="31" t="s">
        <v>12752</v>
      </c>
      <c r="M2718" s="31" t="s">
        <v>12753</v>
      </c>
      <c r="N2718" s="37" t="s">
        <v>12754</v>
      </c>
      <c r="O2718" s="40" t="str">
        <f t="shared" si="42"/>
        <v>consulta</v>
      </c>
      <c r="P2718" s="29"/>
    </row>
    <row r="2719" spans="1:16" ht="378" x14ac:dyDescent="0.25">
      <c r="A2719" s="28" t="s">
        <v>2974</v>
      </c>
      <c r="B2719" s="28" t="s">
        <v>2975</v>
      </c>
      <c r="C2719" s="32" t="s">
        <v>6848</v>
      </c>
      <c r="D2719" s="33" t="s">
        <v>15382</v>
      </c>
      <c r="E2719" s="34" t="s">
        <v>214</v>
      </c>
      <c r="F2719" s="34" t="s">
        <v>179</v>
      </c>
      <c r="G2719" s="34" t="s">
        <v>180</v>
      </c>
      <c r="H2719" s="34" t="s">
        <v>181</v>
      </c>
      <c r="I2719" s="34" t="s">
        <v>6849</v>
      </c>
      <c r="J2719" s="36">
        <v>1497184.77</v>
      </c>
      <c r="K2719" s="37" t="s">
        <v>148</v>
      </c>
      <c r="L2719" s="31" t="s">
        <v>12806</v>
      </c>
      <c r="M2719" s="31" t="s">
        <v>12807</v>
      </c>
      <c r="N2719" s="37" t="s">
        <v>12808</v>
      </c>
      <c r="O2719" s="40" t="str">
        <f t="shared" si="42"/>
        <v>consulta</v>
      </c>
      <c r="P2719" s="29"/>
    </row>
    <row r="2720" spans="1:16" ht="333" x14ac:dyDescent="0.25">
      <c r="A2720" s="28" t="s">
        <v>2974</v>
      </c>
      <c r="B2720" s="28" t="s">
        <v>2975</v>
      </c>
      <c r="C2720" s="32" t="s">
        <v>6850</v>
      </c>
      <c r="D2720" s="33" t="s">
        <v>15383</v>
      </c>
      <c r="E2720" s="34" t="s">
        <v>214</v>
      </c>
      <c r="F2720" s="34" t="s">
        <v>164</v>
      </c>
      <c r="G2720" s="34" t="s">
        <v>512</v>
      </c>
      <c r="H2720" s="34" t="s">
        <v>1863</v>
      </c>
      <c r="I2720" s="34" t="s">
        <v>1864</v>
      </c>
      <c r="J2720" s="36">
        <v>667963.77</v>
      </c>
      <c r="K2720" s="37" t="s">
        <v>148</v>
      </c>
      <c r="L2720" s="31" t="s">
        <v>12809</v>
      </c>
      <c r="M2720" s="31" t="s">
        <v>12810</v>
      </c>
      <c r="N2720" s="37" t="s">
        <v>12811</v>
      </c>
      <c r="O2720" s="40" t="str">
        <f t="shared" si="42"/>
        <v>consulta</v>
      </c>
      <c r="P2720" s="29"/>
    </row>
    <row r="2721" spans="1:16" ht="252" x14ac:dyDescent="0.25">
      <c r="A2721" s="28" t="s">
        <v>2974</v>
      </c>
      <c r="B2721" s="28" t="s">
        <v>2975</v>
      </c>
      <c r="C2721" s="32" t="s">
        <v>6851</v>
      </c>
      <c r="D2721" s="33" t="s">
        <v>15384</v>
      </c>
      <c r="E2721" s="34" t="s">
        <v>214</v>
      </c>
      <c r="F2721" s="34" t="s">
        <v>397</v>
      </c>
      <c r="G2721" s="34" t="s">
        <v>398</v>
      </c>
      <c r="H2721" s="34" t="s">
        <v>5884</v>
      </c>
      <c r="I2721" s="34" t="s">
        <v>5885</v>
      </c>
      <c r="J2721" s="36">
        <v>845061.68</v>
      </c>
      <c r="K2721" s="37" t="s">
        <v>148</v>
      </c>
      <c r="L2721" s="31" t="s">
        <v>12812</v>
      </c>
      <c r="M2721" s="31" t="s">
        <v>12813</v>
      </c>
      <c r="N2721" s="37" t="s">
        <v>12814</v>
      </c>
      <c r="O2721" s="40" t="str">
        <f t="shared" si="42"/>
        <v>consulta</v>
      </c>
      <c r="P2721" s="29"/>
    </row>
    <row r="2722" spans="1:16" ht="409.5" x14ac:dyDescent="0.25">
      <c r="A2722" s="28" t="s">
        <v>2974</v>
      </c>
      <c r="B2722" s="28" t="s">
        <v>2975</v>
      </c>
      <c r="C2722" s="32" t="s">
        <v>6857</v>
      </c>
      <c r="D2722" s="33" t="s">
        <v>15388</v>
      </c>
      <c r="E2722" s="34" t="s">
        <v>214</v>
      </c>
      <c r="F2722" s="34" t="s">
        <v>179</v>
      </c>
      <c r="G2722" s="34" t="s">
        <v>191</v>
      </c>
      <c r="H2722" s="34" t="s">
        <v>6858</v>
      </c>
      <c r="I2722" s="34" t="s">
        <v>6859</v>
      </c>
      <c r="J2722" s="36">
        <v>699797.33</v>
      </c>
      <c r="K2722" s="37" t="s">
        <v>148</v>
      </c>
      <c r="L2722" s="31" t="s">
        <v>12817</v>
      </c>
      <c r="M2722" s="31" t="s">
        <v>12818</v>
      </c>
      <c r="N2722" s="37" t="s">
        <v>12819</v>
      </c>
      <c r="O2722" s="40" t="str">
        <f t="shared" si="42"/>
        <v>consulta</v>
      </c>
      <c r="P2722" s="29"/>
    </row>
    <row r="2723" spans="1:16" ht="409.5" x14ac:dyDescent="0.25">
      <c r="A2723" s="28" t="s">
        <v>2974</v>
      </c>
      <c r="B2723" s="28" t="s">
        <v>2975</v>
      </c>
      <c r="C2723" s="32" t="s">
        <v>6860</v>
      </c>
      <c r="D2723" s="33" t="s">
        <v>15389</v>
      </c>
      <c r="E2723" s="34" t="s">
        <v>214</v>
      </c>
      <c r="F2723" s="34" t="s">
        <v>179</v>
      </c>
      <c r="G2723" s="34" t="s">
        <v>184</v>
      </c>
      <c r="H2723" s="34" t="s">
        <v>6861</v>
      </c>
      <c r="I2723" s="34" t="s">
        <v>6862</v>
      </c>
      <c r="J2723" s="36">
        <v>3038774.14</v>
      </c>
      <c r="K2723" s="37" t="s">
        <v>148</v>
      </c>
      <c r="L2723" s="31" t="s">
        <v>12820</v>
      </c>
      <c r="M2723" s="31" t="s">
        <v>12821</v>
      </c>
      <c r="N2723" s="37" t="s">
        <v>12822</v>
      </c>
      <c r="O2723" s="40" t="str">
        <f t="shared" si="42"/>
        <v>consulta</v>
      </c>
      <c r="P2723" s="29"/>
    </row>
    <row r="2724" spans="1:16" ht="409.5" x14ac:dyDescent="0.25">
      <c r="A2724" s="28" t="s">
        <v>2974</v>
      </c>
      <c r="B2724" s="28" t="s">
        <v>2975</v>
      </c>
      <c r="C2724" s="32" t="s">
        <v>6863</v>
      </c>
      <c r="D2724" s="33" t="s">
        <v>15390</v>
      </c>
      <c r="E2724" s="34" t="s">
        <v>214</v>
      </c>
      <c r="F2724" s="34" t="s">
        <v>156</v>
      </c>
      <c r="G2724" s="34" t="s">
        <v>331</v>
      </c>
      <c r="H2724" s="34" t="s">
        <v>4266</v>
      </c>
      <c r="I2724" s="34" t="s">
        <v>5641</v>
      </c>
      <c r="J2724" s="36">
        <v>696937.57</v>
      </c>
      <c r="K2724" s="37" t="s">
        <v>148</v>
      </c>
      <c r="L2724" s="31" t="s">
        <v>12823</v>
      </c>
      <c r="M2724" s="31" t="s">
        <v>12824</v>
      </c>
      <c r="N2724" s="37" t="s">
        <v>12825</v>
      </c>
      <c r="O2724" s="40" t="str">
        <f t="shared" si="42"/>
        <v>consulta</v>
      </c>
      <c r="P2724" s="29"/>
    </row>
    <row r="2725" spans="1:16" ht="333" x14ac:dyDescent="0.25">
      <c r="A2725" s="28" t="s">
        <v>2974</v>
      </c>
      <c r="B2725" s="28" t="s">
        <v>2975</v>
      </c>
      <c r="C2725" s="32" t="s">
        <v>6867</v>
      </c>
      <c r="D2725" s="33" t="s">
        <v>15392</v>
      </c>
      <c r="E2725" s="34" t="s">
        <v>214</v>
      </c>
      <c r="F2725" s="34" t="s">
        <v>179</v>
      </c>
      <c r="G2725" s="34" t="s">
        <v>191</v>
      </c>
      <c r="H2725" s="34" t="s">
        <v>6868</v>
      </c>
      <c r="I2725" s="34" t="s">
        <v>6869</v>
      </c>
      <c r="J2725" s="36">
        <v>590000</v>
      </c>
      <c r="K2725" s="37" t="s">
        <v>148</v>
      </c>
      <c r="L2725" s="31" t="s">
        <v>12829</v>
      </c>
      <c r="M2725" s="31" t="s">
        <v>12830</v>
      </c>
      <c r="N2725" s="37" t="s">
        <v>12831</v>
      </c>
      <c r="O2725" s="40" t="str">
        <f t="shared" si="42"/>
        <v>consulta</v>
      </c>
      <c r="P2725" s="29"/>
    </row>
    <row r="2726" spans="1:16" ht="333" x14ac:dyDescent="0.25">
      <c r="A2726" s="28" t="s">
        <v>2974</v>
      </c>
      <c r="B2726" s="28" t="s">
        <v>2975</v>
      </c>
      <c r="C2726" s="32" t="s">
        <v>6870</v>
      </c>
      <c r="D2726" s="33" t="s">
        <v>15393</v>
      </c>
      <c r="E2726" s="34" t="s">
        <v>214</v>
      </c>
      <c r="F2726" s="34" t="s">
        <v>179</v>
      </c>
      <c r="G2726" s="34" t="s">
        <v>191</v>
      </c>
      <c r="H2726" s="34" t="s">
        <v>3110</v>
      </c>
      <c r="I2726" s="34" t="s">
        <v>5094</v>
      </c>
      <c r="J2726" s="36">
        <v>668936.41</v>
      </c>
      <c r="K2726" s="37" t="s">
        <v>148</v>
      </c>
      <c r="L2726" s="31" t="s">
        <v>12832</v>
      </c>
      <c r="M2726" s="31" t="s">
        <v>12833</v>
      </c>
      <c r="N2726" s="37" t="s">
        <v>12834</v>
      </c>
      <c r="O2726" s="40" t="str">
        <f t="shared" si="42"/>
        <v>consulta</v>
      </c>
      <c r="P2726" s="29"/>
    </row>
    <row r="2727" spans="1:16" ht="409.5" x14ac:dyDescent="0.25">
      <c r="A2727" s="28" t="s">
        <v>2974</v>
      </c>
      <c r="B2727" s="28" t="s">
        <v>2975</v>
      </c>
      <c r="C2727" s="32" t="s">
        <v>6871</v>
      </c>
      <c r="D2727" s="33" t="s">
        <v>15394</v>
      </c>
      <c r="E2727" s="34" t="s">
        <v>214</v>
      </c>
      <c r="F2727" s="34" t="s">
        <v>397</v>
      </c>
      <c r="G2727" s="34" t="s">
        <v>481</v>
      </c>
      <c r="H2727" s="34" t="s">
        <v>1073</v>
      </c>
      <c r="I2727" s="34" t="s">
        <v>1074</v>
      </c>
      <c r="J2727" s="36">
        <v>2000000</v>
      </c>
      <c r="K2727" s="37" t="s">
        <v>148</v>
      </c>
      <c r="L2727" s="31" t="s">
        <v>12835</v>
      </c>
      <c r="M2727" s="31" t="s">
        <v>12836</v>
      </c>
      <c r="N2727" s="37" t="s">
        <v>12837</v>
      </c>
      <c r="O2727" s="40" t="str">
        <f t="shared" si="42"/>
        <v>consulta</v>
      </c>
      <c r="P2727" s="29"/>
    </row>
    <row r="2728" spans="1:16" ht="351" x14ac:dyDescent="0.25">
      <c r="A2728" s="28" t="s">
        <v>2974</v>
      </c>
      <c r="B2728" s="28" t="s">
        <v>2975</v>
      </c>
      <c r="C2728" s="32" t="s">
        <v>6872</v>
      </c>
      <c r="D2728" s="33" t="s">
        <v>15395</v>
      </c>
      <c r="E2728" s="34" t="s">
        <v>214</v>
      </c>
      <c r="F2728" s="34" t="s">
        <v>252</v>
      </c>
      <c r="G2728" s="34" t="s">
        <v>1032</v>
      </c>
      <c r="H2728" s="34" t="s">
        <v>5363</v>
      </c>
      <c r="I2728" s="34" t="s">
        <v>6873</v>
      </c>
      <c r="J2728" s="36">
        <v>1990107.81</v>
      </c>
      <c r="K2728" s="37" t="s">
        <v>148</v>
      </c>
      <c r="L2728" s="31" t="s">
        <v>12838</v>
      </c>
      <c r="M2728" s="31" t="s">
        <v>12839</v>
      </c>
      <c r="N2728" s="37" t="s">
        <v>12840</v>
      </c>
      <c r="O2728" s="40" t="str">
        <f t="shared" si="42"/>
        <v>consulta</v>
      </c>
      <c r="P2728" s="29"/>
    </row>
    <row r="2729" spans="1:16" ht="409.5" x14ac:dyDescent="0.25">
      <c r="A2729" s="28" t="s">
        <v>2974</v>
      </c>
      <c r="B2729" s="28" t="s">
        <v>2975</v>
      </c>
      <c r="C2729" s="32" t="s">
        <v>6874</v>
      </c>
      <c r="D2729" s="33" t="s">
        <v>15396</v>
      </c>
      <c r="E2729" s="34" t="s">
        <v>214</v>
      </c>
      <c r="F2729" s="34" t="s">
        <v>179</v>
      </c>
      <c r="G2729" s="34" t="s">
        <v>191</v>
      </c>
      <c r="H2729" s="34" t="s">
        <v>3338</v>
      </c>
      <c r="I2729" s="34" t="s">
        <v>4569</v>
      </c>
      <c r="J2729" s="36">
        <v>1785343.88</v>
      </c>
      <c r="K2729" s="37" t="s">
        <v>148</v>
      </c>
      <c r="L2729" s="31" t="s">
        <v>12841</v>
      </c>
      <c r="M2729" s="31" t="s">
        <v>12842</v>
      </c>
      <c r="N2729" s="37" t="s">
        <v>12843</v>
      </c>
      <c r="O2729" s="40" t="str">
        <f t="shared" si="42"/>
        <v>consulta</v>
      </c>
      <c r="P2729" s="29"/>
    </row>
    <row r="2730" spans="1:16" ht="108" x14ac:dyDescent="0.25">
      <c r="A2730" s="28" t="s">
        <v>2974</v>
      </c>
      <c r="B2730" s="28" t="s">
        <v>2975</v>
      </c>
      <c r="C2730" s="32" t="s">
        <v>6875</v>
      </c>
      <c r="D2730" s="33" t="s">
        <v>15397</v>
      </c>
      <c r="E2730" s="34" t="s">
        <v>214</v>
      </c>
      <c r="F2730" s="34" t="s">
        <v>179</v>
      </c>
      <c r="G2730" s="34" t="s">
        <v>191</v>
      </c>
      <c r="H2730" s="34" t="s">
        <v>3338</v>
      </c>
      <c r="I2730" s="34" t="s">
        <v>4569</v>
      </c>
      <c r="J2730" s="36">
        <v>186841.2</v>
      </c>
      <c r="K2730" s="37" t="s">
        <v>148</v>
      </c>
      <c r="L2730" s="31" t="s">
        <v>11705</v>
      </c>
      <c r="M2730" s="31" t="s">
        <v>11706</v>
      </c>
      <c r="N2730" s="37" t="s">
        <v>11707</v>
      </c>
      <c r="O2730" s="40" t="str">
        <f t="shared" si="42"/>
        <v>consulta</v>
      </c>
      <c r="P2730" s="29"/>
    </row>
    <row r="2731" spans="1:16" ht="409.5" x14ac:dyDescent="0.25">
      <c r="A2731" s="28" t="s">
        <v>2974</v>
      </c>
      <c r="B2731" s="28" t="s">
        <v>2975</v>
      </c>
      <c r="C2731" s="32" t="s">
        <v>6883</v>
      </c>
      <c r="D2731" s="33" t="s">
        <v>15404</v>
      </c>
      <c r="E2731" s="34" t="s">
        <v>214</v>
      </c>
      <c r="F2731" s="34" t="s">
        <v>156</v>
      </c>
      <c r="G2731" s="34" t="s">
        <v>331</v>
      </c>
      <c r="H2731" s="34" t="s">
        <v>2214</v>
      </c>
      <c r="I2731" s="34" t="s">
        <v>6564</v>
      </c>
      <c r="J2731" s="36">
        <v>1495180.57</v>
      </c>
      <c r="K2731" s="37" t="s">
        <v>148</v>
      </c>
      <c r="L2731" s="31" t="s">
        <v>12862</v>
      </c>
      <c r="M2731" s="31" t="s">
        <v>12863</v>
      </c>
      <c r="N2731" s="37" t="s">
        <v>12864</v>
      </c>
      <c r="O2731" s="40" t="str">
        <f t="shared" si="42"/>
        <v>consulta</v>
      </c>
      <c r="P2731" s="29"/>
    </row>
    <row r="2732" spans="1:16" ht="67.5" x14ac:dyDescent="0.25">
      <c r="A2732" s="28" t="s">
        <v>2974</v>
      </c>
      <c r="B2732" s="28" t="s">
        <v>2975</v>
      </c>
      <c r="C2732" s="32" t="s">
        <v>6886</v>
      </c>
      <c r="D2732" s="33" t="s">
        <v>15407</v>
      </c>
      <c r="E2732" s="34" t="s">
        <v>214</v>
      </c>
      <c r="F2732" s="34" t="s">
        <v>156</v>
      </c>
      <c r="G2732" s="34" t="s">
        <v>264</v>
      </c>
      <c r="H2732" s="34" t="s">
        <v>1527</v>
      </c>
      <c r="I2732" s="34" t="s">
        <v>6384</v>
      </c>
      <c r="J2732" s="36">
        <v>126119.84</v>
      </c>
      <c r="K2732" s="37" t="s">
        <v>148</v>
      </c>
      <c r="L2732" s="31" t="s">
        <v>12871</v>
      </c>
      <c r="M2732" s="31" t="s">
        <v>12872</v>
      </c>
      <c r="N2732" s="37" t="s">
        <v>12873</v>
      </c>
      <c r="O2732" s="40" t="str">
        <f t="shared" si="42"/>
        <v>consulta</v>
      </c>
      <c r="P2732" s="29"/>
    </row>
    <row r="2733" spans="1:16" ht="78.75" x14ac:dyDescent="0.25">
      <c r="A2733" s="28" t="s">
        <v>2974</v>
      </c>
      <c r="B2733" s="28" t="s">
        <v>2975</v>
      </c>
      <c r="C2733" s="32" t="s">
        <v>6887</v>
      </c>
      <c r="D2733" s="33" t="s">
        <v>15408</v>
      </c>
      <c r="E2733" s="34" t="s">
        <v>214</v>
      </c>
      <c r="F2733" s="34" t="s">
        <v>156</v>
      </c>
      <c r="G2733" s="34" t="s">
        <v>331</v>
      </c>
      <c r="H2733" s="34" t="s">
        <v>3886</v>
      </c>
      <c r="I2733" s="34" t="s">
        <v>6590</v>
      </c>
      <c r="J2733" s="36">
        <v>101047.6</v>
      </c>
      <c r="K2733" s="37" t="s">
        <v>148</v>
      </c>
      <c r="L2733" s="31" t="s">
        <v>12874</v>
      </c>
      <c r="M2733" s="31" t="s">
        <v>12875</v>
      </c>
      <c r="N2733" s="37" t="s">
        <v>12876</v>
      </c>
      <c r="O2733" s="40" t="str">
        <f t="shared" si="42"/>
        <v>consulta</v>
      </c>
      <c r="P2733" s="29"/>
    </row>
    <row r="2734" spans="1:16" ht="67.5" x14ac:dyDescent="0.25">
      <c r="A2734" s="28" t="s">
        <v>2974</v>
      </c>
      <c r="B2734" s="28" t="s">
        <v>2975</v>
      </c>
      <c r="C2734" s="32" t="s">
        <v>6888</v>
      </c>
      <c r="D2734" s="33" t="s">
        <v>15409</v>
      </c>
      <c r="E2734" s="34" t="s">
        <v>214</v>
      </c>
      <c r="F2734" s="34" t="s">
        <v>156</v>
      </c>
      <c r="G2734" s="34" t="s">
        <v>331</v>
      </c>
      <c r="H2734" s="34" t="s">
        <v>3886</v>
      </c>
      <c r="I2734" s="34" t="s">
        <v>6889</v>
      </c>
      <c r="J2734" s="36">
        <v>101047.6</v>
      </c>
      <c r="K2734" s="37" t="s">
        <v>148</v>
      </c>
      <c r="L2734" s="31" t="s">
        <v>12877</v>
      </c>
      <c r="M2734" s="31" t="s">
        <v>12878</v>
      </c>
      <c r="N2734" s="37" t="s">
        <v>12879</v>
      </c>
      <c r="O2734" s="40" t="str">
        <f t="shared" si="42"/>
        <v>consulta</v>
      </c>
      <c r="P2734" s="29"/>
    </row>
    <row r="2735" spans="1:16" ht="67.5" x14ac:dyDescent="0.25">
      <c r="A2735" s="28" t="s">
        <v>2974</v>
      </c>
      <c r="B2735" s="28" t="s">
        <v>2975</v>
      </c>
      <c r="C2735" s="32" t="s">
        <v>6890</v>
      </c>
      <c r="D2735" s="33" t="s">
        <v>15410</v>
      </c>
      <c r="E2735" s="34" t="s">
        <v>214</v>
      </c>
      <c r="F2735" s="34" t="s">
        <v>164</v>
      </c>
      <c r="G2735" s="34" t="s">
        <v>512</v>
      </c>
      <c r="H2735" s="34" t="s">
        <v>519</v>
      </c>
      <c r="I2735" s="34" t="s">
        <v>6891</v>
      </c>
      <c r="J2735" s="36">
        <v>101047.6</v>
      </c>
      <c r="K2735" s="37" t="s">
        <v>148</v>
      </c>
      <c r="L2735" s="31" t="s">
        <v>12880</v>
      </c>
      <c r="M2735" s="31" t="s">
        <v>12881</v>
      </c>
      <c r="N2735" s="37" t="s">
        <v>12882</v>
      </c>
      <c r="O2735" s="40" t="str">
        <f t="shared" si="42"/>
        <v>consulta</v>
      </c>
      <c r="P2735" s="29"/>
    </row>
    <row r="2736" spans="1:16" ht="78.75" x14ac:dyDescent="0.25">
      <c r="A2736" s="28" t="s">
        <v>2974</v>
      </c>
      <c r="B2736" s="28" t="s">
        <v>2975</v>
      </c>
      <c r="C2736" s="32" t="s">
        <v>6892</v>
      </c>
      <c r="D2736" s="33" t="s">
        <v>15411</v>
      </c>
      <c r="E2736" s="34" t="s">
        <v>214</v>
      </c>
      <c r="F2736" s="34" t="s">
        <v>198</v>
      </c>
      <c r="G2736" s="34" t="s">
        <v>207</v>
      </c>
      <c r="H2736" s="34" t="s">
        <v>215</v>
      </c>
      <c r="I2736" s="34" t="s">
        <v>216</v>
      </c>
      <c r="J2736" s="36">
        <v>101047.6</v>
      </c>
      <c r="K2736" s="37" t="s">
        <v>148</v>
      </c>
      <c r="L2736" s="31" t="s">
        <v>12883</v>
      </c>
      <c r="M2736" s="31" t="s">
        <v>12884</v>
      </c>
      <c r="N2736" s="37" t="s">
        <v>12885</v>
      </c>
      <c r="O2736" s="40" t="str">
        <f t="shared" si="42"/>
        <v>consulta</v>
      </c>
      <c r="P2736" s="29"/>
    </row>
    <row r="2737" spans="1:16" ht="67.5" x14ac:dyDescent="0.25">
      <c r="A2737" s="28" t="s">
        <v>2974</v>
      </c>
      <c r="B2737" s="28" t="s">
        <v>2975</v>
      </c>
      <c r="C2737" s="32" t="s">
        <v>6893</v>
      </c>
      <c r="D2737" s="33" t="s">
        <v>15412</v>
      </c>
      <c r="E2737" s="34" t="s">
        <v>214</v>
      </c>
      <c r="F2737" s="34" t="s">
        <v>252</v>
      </c>
      <c r="G2737" s="34" t="s">
        <v>253</v>
      </c>
      <c r="H2737" s="34" t="s">
        <v>1307</v>
      </c>
      <c r="I2737" s="34" t="s">
        <v>3961</v>
      </c>
      <c r="J2737" s="36">
        <v>99986.2</v>
      </c>
      <c r="K2737" s="37" t="s">
        <v>148</v>
      </c>
      <c r="L2737" s="31" t="s">
        <v>12886</v>
      </c>
      <c r="M2737" s="31" t="s">
        <v>12887</v>
      </c>
      <c r="N2737" s="37" t="s">
        <v>12888</v>
      </c>
      <c r="O2737" s="40" t="str">
        <f t="shared" si="42"/>
        <v>consulta</v>
      </c>
      <c r="P2737" s="29"/>
    </row>
    <row r="2738" spans="1:16" ht="67.5" x14ac:dyDescent="0.25">
      <c r="A2738" s="28" t="s">
        <v>2974</v>
      </c>
      <c r="B2738" s="28" t="s">
        <v>2975</v>
      </c>
      <c r="C2738" s="32" t="s">
        <v>6894</v>
      </c>
      <c r="D2738" s="33" t="s">
        <v>15413</v>
      </c>
      <c r="E2738" s="34" t="s">
        <v>214</v>
      </c>
      <c r="F2738" s="34" t="s">
        <v>198</v>
      </c>
      <c r="G2738" s="34" t="s">
        <v>207</v>
      </c>
      <c r="H2738" s="34" t="s">
        <v>1507</v>
      </c>
      <c r="I2738" s="34" t="s">
        <v>1508</v>
      </c>
      <c r="J2738" s="36">
        <v>81050.36</v>
      </c>
      <c r="K2738" s="37" t="s">
        <v>148</v>
      </c>
      <c r="L2738" s="31" t="s">
        <v>12889</v>
      </c>
      <c r="M2738" s="31" t="s">
        <v>12890</v>
      </c>
      <c r="N2738" s="37" t="s">
        <v>12891</v>
      </c>
      <c r="O2738" s="40" t="str">
        <f t="shared" si="42"/>
        <v>consulta</v>
      </c>
      <c r="P2738" s="29"/>
    </row>
    <row r="2739" spans="1:16" ht="333" x14ac:dyDescent="0.25">
      <c r="A2739" s="28" t="s">
        <v>2974</v>
      </c>
      <c r="B2739" s="28" t="s">
        <v>2975</v>
      </c>
      <c r="C2739" s="32" t="s">
        <v>6914</v>
      </c>
      <c r="D2739" s="33" t="s">
        <v>15429</v>
      </c>
      <c r="E2739" s="34" t="s">
        <v>214</v>
      </c>
      <c r="F2739" s="34" t="s">
        <v>164</v>
      </c>
      <c r="G2739" s="34" t="s">
        <v>165</v>
      </c>
      <c r="H2739" s="34" t="s">
        <v>166</v>
      </c>
      <c r="I2739" s="34" t="s">
        <v>4709</v>
      </c>
      <c r="J2739" s="36">
        <v>670000</v>
      </c>
      <c r="K2739" s="37" t="s">
        <v>148</v>
      </c>
      <c r="L2739" s="31" t="s">
        <v>12934</v>
      </c>
      <c r="M2739" s="31" t="s">
        <v>12935</v>
      </c>
      <c r="N2739" s="37" t="s">
        <v>12936</v>
      </c>
      <c r="O2739" s="40" t="str">
        <f t="shared" si="42"/>
        <v>consulta</v>
      </c>
      <c r="P2739" s="29"/>
    </row>
    <row r="2740" spans="1:16" ht="409.5" x14ac:dyDescent="0.25">
      <c r="A2740" s="28" t="s">
        <v>2974</v>
      </c>
      <c r="B2740" s="28" t="s">
        <v>2975</v>
      </c>
      <c r="C2740" s="32" t="s">
        <v>6947</v>
      </c>
      <c r="D2740" s="33" t="s">
        <v>15454</v>
      </c>
      <c r="E2740" s="34" t="s">
        <v>214</v>
      </c>
      <c r="F2740" s="34" t="s">
        <v>172</v>
      </c>
      <c r="G2740" s="34" t="s">
        <v>243</v>
      </c>
      <c r="H2740" s="34" t="s">
        <v>6028</v>
      </c>
      <c r="I2740" s="34" t="s">
        <v>6029</v>
      </c>
      <c r="J2740" s="36">
        <v>14181869.07</v>
      </c>
      <c r="K2740" s="37" t="s">
        <v>148</v>
      </c>
      <c r="L2740" s="31" t="s">
        <v>13006</v>
      </c>
      <c r="M2740" s="31" t="s">
        <v>13007</v>
      </c>
      <c r="N2740" s="37" t="s">
        <v>13008</v>
      </c>
      <c r="O2740" s="40" t="str">
        <f t="shared" si="42"/>
        <v>consulta</v>
      </c>
      <c r="P2740" s="29"/>
    </row>
    <row r="2741" spans="1:16" ht="409.5" x14ac:dyDescent="0.25">
      <c r="A2741" s="28" t="s">
        <v>2974</v>
      </c>
      <c r="B2741" s="28" t="s">
        <v>2975</v>
      </c>
      <c r="C2741" s="32" t="s">
        <v>6975</v>
      </c>
      <c r="D2741" s="33" t="s">
        <v>15474</v>
      </c>
      <c r="E2741" s="34" t="s">
        <v>214</v>
      </c>
      <c r="F2741" s="34" t="s">
        <v>156</v>
      </c>
      <c r="G2741" s="34" t="s">
        <v>393</v>
      </c>
      <c r="H2741" s="34" t="s">
        <v>1770</v>
      </c>
      <c r="I2741" s="34" t="s">
        <v>1771</v>
      </c>
      <c r="J2741" s="36">
        <v>699758.33</v>
      </c>
      <c r="K2741" s="37" t="s">
        <v>148</v>
      </c>
      <c r="L2741" s="31" t="s">
        <v>13066</v>
      </c>
      <c r="M2741" s="31" t="s">
        <v>13067</v>
      </c>
      <c r="N2741" s="37" t="s">
        <v>13068</v>
      </c>
      <c r="O2741" s="40" t="str">
        <f t="shared" si="42"/>
        <v>consulta</v>
      </c>
      <c r="P2741" s="29"/>
    </row>
    <row r="2742" spans="1:16" ht="67.5" x14ac:dyDescent="0.25">
      <c r="A2742" s="28" t="s">
        <v>2974</v>
      </c>
      <c r="B2742" s="28" t="s">
        <v>2975</v>
      </c>
      <c r="C2742" s="32" t="s">
        <v>6976</v>
      </c>
      <c r="D2742" s="33" t="s">
        <v>15476</v>
      </c>
      <c r="E2742" s="34" t="s">
        <v>214</v>
      </c>
      <c r="F2742" s="34" t="s">
        <v>172</v>
      </c>
      <c r="G2742" s="34" t="s">
        <v>173</v>
      </c>
      <c r="H2742" s="34" t="s">
        <v>850</v>
      </c>
      <c r="I2742" s="34" t="s">
        <v>851</v>
      </c>
      <c r="J2742" s="36">
        <v>13659.32</v>
      </c>
      <c r="K2742" s="37" t="s">
        <v>148</v>
      </c>
      <c r="L2742" s="31" t="s">
        <v>13072</v>
      </c>
      <c r="M2742" s="31" t="s">
        <v>13073</v>
      </c>
      <c r="N2742" s="37" t="s">
        <v>13074</v>
      </c>
      <c r="O2742" s="40" t="str">
        <f t="shared" si="42"/>
        <v>consulta</v>
      </c>
      <c r="P2742" s="29"/>
    </row>
    <row r="2743" spans="1:16" ht="67.5" x14ac:dyDescent="0.25">
      <c r="A2743" s="28" t="s">
        <v>2974</v>
      </c>
      <c r="B2743" s="28" t="s">
        <v>2975</v>
      </c>
      <c r="C2743" s="32" t="s">
        <v>6977</v>
      </c>
      <c r="D2743" s="33" t="s">
        <v>15477</v>
      </c>
      <c r="E2743" s="34" t="s">
        <v>214</v>
      </c>
      <c r="F2743" s="34" t="s">
        <v>172</v>
      </c>
      <c r="G2743" s="34" t="s">
        <v>243</v>
      </c>
      <c r="H2743" s="34" t="s">
        <v>4912</v>
      </c>
      <c r="I2743" s="34" t="s">
        <v>4913</v>
      </c>
      <c r="J2743" s="36">
        <v>13659.32</v>
      </c>
      <c r="K2743" s="37" t="s">
        <v>148</v>
      </c>
      <c r="L2743" s="31" t="s">
        <v>13075</v>
      </c>
      <c r="M2743" s="31" t="s">
        <v>13076</v>
      </c>
      <c r="N2743" s="37" t="s">
        <v>13077</v>
      </c>
      <c r="O2743" s="40" t="str">
        <f t="shared" si="42"/>
        <v>consulta</v>
      </c>
      <c r="P2743" s="29"/>
    </row>
    <row r="2744" spans="1:16" ht="78.75" x14ac:dyDescent="0.25">
      <c r="A2744" s="28" t="s">
        <v>2974</v>
      </c>
      <c r="B2744" s="28" t="s">
        <v>2975</v>
      </c>
      <c r="C2744" s="32" t="s">
        <v>6978</v>
      </c>
      <c r="D2744" s="33" t="s">
        <v>15478</v>
      </c>
      <c r="E2744" s="34" t="s">
        <v>214</v>
      </c>
      <c r="F2744" s="34" t="s">
        <v>172</v>
      </c>
      <c r="G2744" s="34" t="s">
        <v>365</v>
      </c>
      <c r="H2744" s="34" t="s">
        <v>975</v>
      </c>
      <c r="I2744" s="34" t="s">
        <v>976</v>
      </c>
      <c r="J2744" s="36">
        <v>13659.32</v>
      </c>
      <c r="K2744" s="37" t="s">
        <v>148</v>
      </c>
      <c r="L2744" s="31" t="s">
        <v>13078</v>
      </c>
      <c r="M2744" s="31" t="s">
        <v>13079</v>
      </c>
      <c r="N2744" s="37" t="s">
        <v>13080</v>
      </c>
      <c r="O2744" s="40" t="str">
        <f t="shared" si="42"/>
        <v>consulta</v>
      </c>
      <c r="P2744" s="29"/>
    </row>
    <row r="2745" spans="1:16" ht="90" x14ac:dyDescent="0.25">
      <c r="A2745" s="28" t="s">
        <v>2974</v>
      </c>
      <c r="B2745" s="28" t="s">
        <v>2975</v>
      </c>
      <c r="C2745" s="32" t="s">
        <v>6979</v>
      </c>
      <c r="D2745" s="33" t="s">
        <v>15479</v>
      </c>
      <c r="E2745" s="34" t="s">
        <v>214</v>
      </c>
      <c r="F2745" s="34" t="s">
        <v>252</v>
      </c>
      <c r="G2745" s="34" t="s">
        <v>1032</v>
      </c>
      <c r="H2745" s="34" t="s">
        <v>1067</v>
      </c>
      <c r="I2745" s="34" t="s">
        <v>1068</v>
      </c>
      <c r="J2745" s="36">
        <v>593952.46</v>
      </c>
      <c r="K2745" s="37" t="s">
        <v>148</v>
      </c>
      <c r="L2745" s="31" t="s">
        <v>13081</v>
      </c>
      <c r="M2745" s="31" t="s">
        <v>13082</v>
      </c>
      <c r="N2745" s="37" t="s">
        <v>13083</v>
      </c>
      <c r="O2745" s="40" t="str">
        <f t="shared" si="42"/>
        <v>consulta</v>
      </c>
      <c r="P2745" s="29"/>
    </row>
    <row r="2746" spans="1:16" ht="78.75" x14ac:dyDescent="0.25">
      <c r="A2746" s="28" t="s">
        <v>2974</v>
      </c>
      <c r="B2746" s="28" t="s">
        <v>2975</v>
      </c>
      <c r="C2746" s="32" t="s">
        <v>6980</v>
      </c>
      <c r="D2746" s="33" t="s">
        <v>15480</v>
      </c>
      <c r="E2746" s="34" t="s">
        <v>214</v>
      </c>
      <c r="F2746" s="34" t="s">
        <v>164</v>
      </c>
      <c r="G2746" s="34" t="s">
        <v>512</v>
      </c>
      <c r="H2746" s="34" t="s">
        <v>4774</v>
      </c>
      <c r="I2746" s="34" t="s">
        <v>6624</v>
      </c>
      <c r="J2746" s="36">
        <v>13659.32</v>
      </c>
      <c r="K2746" s="37" t="s">
        <v>148</v>
      </c>
      <c r="L2746" s="31" t="s">
        <v>13084</v>
      </c>
      <c r="M2746" s="31" t="s">
        <v>13085</v>
      </c>
      <c r="N2746" s="37" t="s">
        <v>13086</v>
      </c>
      <c r="O2746" s="40" t="str">
        <f t="shared" si="42"/>
        <v>consulta</v>
      </c>
      <c r="P2746" s="29"/>
    </row>
    <row r="2747" spans="1:16" ht="78.75" x14ac:dyDescent="0.25">
      <c r="A2747" s="28" t="s">
        <v>2974</v>
      </c>
      <c r="B2747" s="28" t="s">
        <v>2975</v>
      </c>
      <c r="C2747" s="32" t="s">
        <v>6981</v>
      </c>
      <c r="D2747" s="33" t="s">
        <v>15481</v>
      </c>
      <c r="E2747" s="34" t="s">
        <v>214</v>
      </c>
      <c r="F2747" s="34" t="s">
        <v>172</v>
      </c>
      <c r="G2747" s="34" t="s">
        <v>227</v>
      </c>
      <c r="H2747" s="34" t="s">
        <v>971</v>
      </c>
      <c r="I2747" s="34" t="s">
        <v>972</v>
      </c>
      <c r="J2747" s="36">
        <v>689843.11</v>
      </c>
      <c r="K2747" s="37" t="s">
        <v>148</v>
      </c>
      <c r="L2747" s="31" t="s">
        <v>13087</v>
      </c>
      <c r="M2747" s="31" t="s">
        <v>13088</v>
      </c>
      <c r="N2747" s="37" t="s">
        <v>13089</v>
      </c>
      <c r="O2747" s="40" t="str">
        <f t="shared" si="42"/>
        <v>consulta</v>
      </c>
      <c r="P2747" s="29"/>
    </row>
    <row r="2748" spans="1:16" ht="78.75" x14ac:dyDescent="0.25">
      <c r="A2748" s="28" t="s">
        <v>2974</v>
      </c>
      <c r="B2748" s="28" t="s">
        <v>2975</v>
      </c>
      <c r="C2748" s="32" t="s">
        <v>6982</v>
      </c>
      <c r="D2748" s="33" t="s">
        <v>15482</v>
      </c>
      <c r="E2748" s="34" t="s">
        <v>214</v>
      </c>
      <c r="F2748" s="34" t="s">
        <v>172</v>
      </c>
      <c r="G2748" s="34" t="s">
        <v>173</v>
      </c>
      <c r="H2748" s="34" t="s">
        <v>1015</v>
      </c>
      <c r="I2748" s="34" t="s">
        <v>1016</v>
      </c>
      <c r="J2748" s="36">
        <v>526916.87</v>
      </c>
      <c r="K2748" s="37" t="s">
        <v>148</v>
      </c>
      <c r="L2748" s="31" t="s">
        <v>13090</v>
      </c>
      <c r="M2748" s="31" t="s">
        <v>13091</v>
      </c>
      <c r="N2748" s="37" t="s">
        <v>13092</v>
      </c>
      <c r="O2748" s="40" t="str">
        <f t="shared" si="42"/>
        <v>consulta</v>
      </c>
      <c r="P2748" s="29"/>
    </row>
    <row r="2749" spans="1:16" ht="123.75" x14ac:dyDescent="0.25">
      <c r="A2749" s="28" t="s">
        <v>2974</v>
      </c>
      <c r="B2749" s="28" t="s">
        <v>2975</v>
      </c>
      <c r="C2749" s="32" t="s">
        <v>6983</v>
      </c>
      <c r="D2749" s="33" t="s">
        <v>15483</v>
      </c>
      <c r="E2749" s="34" t="s">
        <v>214</v>
      </c>
      <c r="F2749" s="34" t="s">
        <v>179</v>
      </c>
      <c r="G2749" s="34" t="s">
        <v>451</v>
      </c>
      <c r="H2749" s="34" t="s">
        <v>4982</v>
      </c>
      <c r="I2749" s="34" t="s">
        <v>6615</v>
      </c>
      <c r="J2749" s="36">
        <v>13659.32</v>
      </c>
      <c r="K2749" s="37" t="s">
        <v>148</v>
      </c>
      <c r="L2749" s="31" t="s">
        <v>13093</v>
      </c>
      <c r="M2749" s="31" t="s">
        <v>13094</v>
      </c>
      <c r="N2749" s="37" t="s">
        <v>13095</v>
      </c>
      <c r="O2749" s="40" t="str">
        <f t="shared" si="42"/>
        <v>consulta</v>
      </c>
      <c r="P2749" s="29"/>
    </row>
    <row r="2750" spans="1:16" ht="78.75" x14ac:dyDescent="0.25">
      <c r="A2750" s="28" t="s">
        <v>2974</v>
      </c>
      <c r="B2750" s="28" t="s">
        <v>2975</v>
      </c>
      <c r="C2750" s="32" t="s">
        <v>6984</v>
      </c>
      <c r="D2750" s="33" t="s">
        <v>15484</v>
      </c>
      <c r="E2750" s="34" t="s">
        <v>214</v>
      </c>
      <c r="F2750" s="34" t="s">
        <v>179</v>
      </c>
      <c r="G2750" s="34" t="s">
        <v>180</v>
      </c>
      <c r="H2750" s="34" t="s">
        <v>5108</v>
      </c>
      <c r="I2750" s="34" t="s">
        <v>5109</v>
      </c>
      <c r="J2750" s="36">
        <v>13659.32</v>
      </c>
      <c r="K2750" s="37" t="s">
        <v>148</v>
      </c>
      <c r="L2750" s="31" t="s">
        <v>13096</v>
      </c>
      <c r="M2750" s="31" t="s">
        <v>13097</v>
      </c>
      <c r="N2750" s="37" t="s">
        <v>13098</v>
      </c>
      <c r="O2750" s="40" t="str">
        <f t="shared" si="42"/>
        <v>consulta</v>
      </c>
      <c r="P2750" s="29"/>
    </row>
    <row r="2751" spans="1:16" ht="78.75" x14ac:dyDescent="0.25">
      <c r="A2751" s="28" t="s">
        <v>2974</v>
      </c>
      <c r="B2751" s="28" t="s">
        <v>2975</v>
      </c>
      <c r="C2751" s="32" t="s">
        <v>6985</v>
      </c>
      <c r="D2751" s="33" t="s">
        <v>15485</v>
      </c>
      <c r="E2751" s="34" t="s">
        <v>214</v>
      </c>
      <c r="F2751" s="34" t="s">
        <v>252</v>
      </c>
      <c r="G2751" s="34" t="s">
        <v>253</v>
      </c>
      <c r="H2751" s="34" t="s">
        <v>1278</v>
      </c>
      <c r="I2751" s="34" t="s">
        <v>6986</v>
      </c>
      <c r="J2751" s="36">
        <v>13659.32</v>
      </c>
      <c r="K2751" s="37" t="s">
        <v>148</v>
      </c>
      <c r="L2751" s="31" t="s">
        <v>13099</v>
      </c>
      <c r="M2751" s="31" t="s">
        <v>13100</v>
      </c>
      <c r="N2751" s="37" t="s">
        <v>13101</v>
      </c>
      <c r="O2751" s="40" t="str">
        <f t="shared" si="42"/>
        <v>consulta</v>
      </c>
      <c r="P2751" s="29"/>
    </row>
    <row r="2752" spans="1:16" ht="67.5" x14ac:dyDescent="0.25">
      <c r="A2752" s="28" t="s">
        <v>2974</v>
      </c>
      <c r="B2752" s="28" t="s">
        <v>2975</v>
      </c>
      <c r="C2752" s="32" t="s">
        <v>6987</v>
      </c>
      <c r="D2752" s="33" t="s">
        <v>15486</v>
      </c>
      <c r="E2752" s="34" t="s">
        <v>214</v>
      </c>
      <c r="F2752" s="34" t="s">
        <v>198</v>
      </c>
      <c r="G2752" s="34" t="s">
        <v>199</v>
      </c>
      <c r="H2752" s="34" t="s">
        <v>4394</v>
      </c>
      <c r="I2752" s="34" t="s">
        <v>4395</v>
      </c>
      <c r="J2752" s="36">
        <v>13659.32</v>
      </c>
      <c r="K2752" s="37" t="s">
        <v>148</v>
      </c>
      <c r="L2752" s="31" t="s">
        <v>13102</v>
      </c>
      <c r="M2752" s="31" t="s">
        <v>13103</v>
      </c>
      <c r="N2752" s="37" t="s">
        <v>13104</v>
      </c>
      <c r="O2752" s="40" t="str">
        <f t="shared" si="42"/>
        <v>consulta</v>
      </c>
      <c r="P2752" s="29"/>
    </row>
    <row r="2753" spans="1:16" ht="101.25" x14ac:dyDescent="0.25">
      <c r="A2753" s="28" t="s">
        <v>2974</v>
      </c>
      <c r="B2753" s="28" t="s">
        <v>2975</v>
      </c>
      <c r="C2753" s="32" t="s">
        <v>6988</v>
      </c>
      <c r="D2753" s="33" t="s">
        <v>15487</v>
      </c>
      <c r="E2753" s="34" t="s">
        <v>214</v>
      </c>
      <c r="F2753" s="34" t="s">
        <v>179</v>
      </c>
      <c r="G2753" s="34" t="s">
        <v>184</v>
      </c>
      <c r="H2753" s="34" t="s">
        <v>6861</v>
      </c>
      <c r="I2753" s="34" t="s">
        <v>6989</v>
      </c>
      <c r="J2753" s="36">
        <v>13659.32</v>
      </c>
      <c r="K2753" s="37" t="s">
        <v>148</v>
      </c>
      <c r="L2753" s="31" t="s">
        <v>13105</v>
      </c>
      <c r="M2753" s="31" t="s">
        <v>13106</v>
      </c>
      <c r="N2753" s="37" t="s">
        <v>13107</v>
      </c>
      <c r="O2753" s="40" t="str">
        <f t="shared" si="42"/>
        <v>consulta</v>
      </c>
      <c r="P2753" s="29"/>
    </row>
    <row r="2754" spans="1:16" ht="78.75" x14ac:dyDescent="0.25">
      <c r="A2754" s="28" t="s">
        <v>2974</v>
      </c>
      <c r="B2754" s="28" t="s">
        <v>2975</v>
      </c>
      <c r="C2754" s="32" t="s">
        <v>6990</v>
      </c>
      <c r="D2754" s="33" t="s">
        <v>15488</v>
      </c>
      <c r="E2754" s="34" t="s">
        <v>214</v>
      </c>
      <c r="F2754" s="34" t="s">
        <v>418</v>
      </c>
      <c r="G2754" s="34" t="s">
        <v>419</v>
      </c>
      <c r="H2754" s="34" t="s">
        <v>420</v>
      </c>
      <c r="I2754" s="34" t="s">
        <v>3794</v>
      </c>
      <c r="J2754" s="36">
        <v>13659.32</v>
      </c>
      <c r="K2754" s="37" t="s">
        <v>148</v>
      </c>
      <c r="L2754" s="31" t="s">
        <v>13108</v>
      </c>
      <c r="M2754" s="31" t="s">
        <v>13109</v>
      </c>
      <c r="N2754" s="37" t="s">
        <v>13110</v>
      </c>
      <c r="O2754" s="40" t="str">
        <f t="shared" si="42"/>
        <v>consulta</v>
      </c>
      <c r="P2754" s="29"/>
    </row>
    <row r="2755" spans="1:16" ht="78.75" x14ac:dyDescent="0.25">
      <c r="A2755" s="28" t="s">
        <v>2974</v>
      </c>
      <c r="B2755" s="28" t="s">
        <v>2975</v>
      </c>
      <c r="C2755" s="32" t="s">
        <v>6991</v>
      </c>
      <c r="D2755" s="33" t="s">
        <v>15489</v>
      </c>
      <c r="E2755" s="34" t="s">
        <v>214</v>
      </c>
      <c r="F2755" s="34" t="s">
        <v>172</v>
      </c>
      <c r="G2755" s="34" t="s">
        <v>173</v>
      </c>
      <c r="H2755" s="34" t="s">
        <v>295</v>
      </c>
      <c r="I2755" s="34" t="s">
        <v>2856</v>
      </c>
      <c r="J2755" s="36">
        <v>13659.32</v>
      </c>
      <c r="K2755" s="37" t="s">
        <v>148</v>
      </c>
      <c r="L2755" s="31" t="s">
        <v>13111</v>
      </c>
      <c r="M2755" s="31" t="s">
        <v>13112</v>
      </c>
      <c r="N2755" s="37" t="s">
        <v>13113</v>
      </c>
      <c r="O2755" s="40" t="str">
        <f t="shared" si="42"/>
        <v>consulta</v>
      </c>
      <c r="P2755" s="29"/>
    </row>
    <row r="2756" spans="1:16" ht="78.75" x14ac:dyDescent="0.25">
      <c r="A2756" s="28" t="s">
        <v>2974</v>
      </c>
      <c r="B2756" s="28" t="s">
        <v>2975</v>
      </c>
      <c r="C2756" s="32" t="s">
        <v>6992</v>
      </c>
      <c r="D2756" s="33" t="s">
        <v>15490</v>
      </c>
      <c r="E2756" s="34" t="s">
        <v>214</v>
      </c>
      <c r="F2756" s="34" t="s">
        <v>179</v>
      </c>
      <c r="G2756" s="34" t="s">
        <v>257</v>
      </c>
      <c r="H2756" s="34" t="s">
        <v>258</v>
      </c>
      <c r="I2756" s="34" t="s">
        <v>5787</v>
      </c>
      <c r="J2756" s="36">
        <v>13659.32</v>
      </c>
      <c r="K2756" s="37" t="s">
        <v>148</v>
      </c>
      <c r="L2756" s="31" t="s">
        <v>13114</v>
      </c>
      <c r="M2756" s="31" t="s">
        <v>13115</v>
      </c>
      <c r="N2756" s="37" t="s">
        <v>13116</v>
      </c>
      <c r="O2756" s="40" t="str">
        <f t="shared" si="42"/>
        <v>consulta</v>
      </c>
      <c r="P2756" s="29"/>
    </row>
    <row r="2757" spans="1:16" ht="333" x14ac:dyDescent="0.25">
      <c r="A2757" s="28" t="s">
        <v>2974</v>
      </c>
      <c r="B2757" s="28" t="s">
        <v>2975</v>
      </c>
      <c r="C2757" s="32" t="s">
        <v>7051</v>
      </c>
      <c r="D2757" s="33" t="s">
        <v>15521</v>
      </c>
      <c r="E2757" s="34" t="s">
        <v>214</v>
      </c>
      <c r="F2757" s="34" t="s">
        <v>156</v>
      </c>
      <c r="G2757" s="34" t="s">
        <v>264</v>
      </c>
      <c r="H2757" s="34" t="s">
        <v>1527</v>
      </c>
      <c r="I2757" s="34" t="s">
        <v>6384</v>
      </c>
      <c r="J2757" s="36">
        <v>1272166.96</v>
      </c>
      <c r="K2757" s="37" t="s">
        <v>148</v>
      </c>
      <c r="L2757" s="31" t="s">
        <v>13246</v>
      </c>
      <c r="M2757" s="31" t="s">
        <v>13247</v>
      </c>
      <c r="N2757" s="37" t="s">
        <v>13248</v>
      </c>
      <c r="O2757" s="40" t="str">
        <f t="shared" si="42"/>
        <v>consulta</v>
      </c>
      <c r="P2757" s="29"/>
    </row>
    <row r="2758" spans="1:16" ht="297" x14ac:dyDescent="0.25">
      <c r="A2758" s="28" t="s">
        <v>2974</v>
      </c>
      <c r="B2758" s="28" t="s">
        <v>2975</v>
      </c>
      <c r="C2758" s="32" t="s">
        <v>7189</v>
      </c>
      <c r="D2758" s="33" t="s">
        <v>15596</v>
      </c>
      <c r="E2758" s="34" t="s">
        <v>214</v>
      </c>
      <c r="F2758" s="34" t="s">
        <v>172</v>
      </c>
      <c r="G2758" s="34" t="s">
        <v>365</v>
      </c>
      <c r="H2758" s="34" t="s">
        <v>433</v>
      </c>
      <c r="I2758" s="34" t="s">
        <v>6469</v>
      </c>
      <c r="J2758" s="36">
        <v>668607.92000000004</v>
      </c>
      <c r="K2758" s="37" t="s">
        <v>148</v>
      </c>
      <c r="L2758" s="31" t="s">
        <v>13417</v>
      </c>
      <c r="M2758" s="31" t="s">
        <v>13418</v>
      </c>
      <c r="N2758" s="37" t="s">
        <v>13419</v>
      </c>
      <c r="O2758" s="40" t="str">
        <f t="shared" si="42"/>
        <v>consulta</v>
      </c>
      <c r="P2758" s="29"/>
    </row>
    <row r="2759" spans="1:16" ht="409.5" x14ac:dyDescent="0.25">
      <c r="A2759" s="28" t="s">
        <v>2974</v>
      </c>
      <c r="B2759" s="28" t="s">
        <v>2975</v>
      </c>
      <c r="C2759" s="32" t="s">
        <v>7192</v>
      </c>
      <c r="D2759" s="33" t="s">
        <v>15598</v>
      </c>
      <c r="E2759" s="34" t="s">
        <v>214</v>
      </c>
      <c r="F2759" s="34" t="s">
        <v>172</v>
      </c>
      <c r="G2759" s="34" t="s">
        <v>365</v>
      </c>
      <c r="H2759" s="34" t="s">
        <v>4882</v>
      </c>
      <c r="I2759" s="34" t="s">
        <v>4883</v>
      </c>
      <c r="J2759" s="36">
        <v>3087580.22</v>
      </c>
      <c r="K2759" s="37" t="s">
        <v>148</v>
      </c>
      <c r="L2759" s="31" t="s">
        <v>13422</v>
      </c>
      <c r="M2759" s="31" t="s">
        <v>13423</v>
      </c>
      <c r="N2759" s="37" t="s">
        <v>13424</v>
      </c>
      <c r="O2759" s="40" t="str">
        <f t="shared" ref="O2759:O2822" si="43">HYPERLINK(N2759,"consulta")</f>
        <v>consulta</v>
      </c>
      <c r="P2759" s="29"/>
    </row>
    <row r="2760" spans="1:16" ht="99" x14ac:dyDescent="0.25">
      <c r="A2760" s="28" t="s">
        <v>2974</v>
      </c>
      <c r="B2760" s="28" t="s">
        <v>2975</v>
      </c>
      <c r="C2760" s="32" t="s">
        <v>7204</v>
      </c>
      <c r="D2760" s="33" t="s">
        <v>15608</v>
      </c>
      <c r="E2760" s="34" t="s">
        <v>214</v>
      </c>
      <c r="F2760" s="34" t="s">
        <v>252</v>
      </c>
      <c r="G2760" s="34" t="s">
        <v>1032</v>
      </c>
      <c r="H2760" s="34" t="s">
        <v>3442</v>
      </c>
      <c r="I2760" s="34" t="s">
        <v>7205</v>
      </c>
      <c r="J2760" s="36">
        <v>2699253.88</v>
      </c>
      <c r="K2760" s="37" t="s">
        <v>148</v>
      </c>
      <c r="L2760" s="31" t="s">
        <v>13436</v>
      </c>
      <c r="M2760" s="31" t="s">
        <v>13437</v>
      </c>
      <c r="N2760" s="37" t="s">
        <v>13438</v>
      </c>
      <c r="O2760" s="40" t="str">
        <f t="shared" si="43"/>
        <v>consulta</v>
      </c>
      <c r="P2760" s="29"/>
    </row>
    <row r="2761" spans="1:16" ht="409.5" x14ac:dyDescent="0.25">
      <c r="A2761" s="28" t="s">
        <v>2974</v>
      </c>
      <c r="B2761" s="28" t="s">
        <v>2975</v>
      </c>
      <c r="C2761" s="32" t="s">
        <v>7209</v>
      </c>
      <c r="D2761" s="33" t="s">
        <v>15610</v>
      </c>
      <c r="E2761" s="34" t="s">
        <v>214</v>
      </c>
      <c r="F2761" s="34" t="s">
        <v>164</v>
      </c>
      <c r="G2761" s="34" t="s">
        <v>512</v>
      </c>
      <c r="H2761" s="34" t="s">
        <v>519</v>
      </c>
      <c r="I2761" s="34" t="s">
        <v>536</v>
      </c>
      <c r="J2761" s="36">
        <v>1799256.12</v>
      </c>
      <c r="K2761" s="37" t="s">
        <v>148</v>
      </c>
      <c r="L2761" s="31" t="s">
        <v>13442</v>
      </c>
      <c r="M2761" s="31" t="s">
        <v>13443</v>
      </c>
      <c r="N2761" s="37" t="s">
        <v>13444</v>
      </c>
      <c r="O2761" s="40" t="str">
        <f t="shared" si="43"/>
        <v>consulta</v>
      </c>
      <c r="P2761" s="29"/>
    </row>
    <row r="2762" spans="1:16" ht="409.5" x14ac:dyDescent="0.25">
      <c r="A2762" s="28" t="s">
        <v>2974</v>
      </c>
      <c r="B2762" s="28" t="s">
        <v>2975</v>
      </c>
      <c r="C2762" s="32" t="s">
        <v>7210</v>
      </c>
      <c r="D2762" s="33" t="s">
        <v>15611</v>
      </c>
      <c r="E2762" s="34" t="s">
        <v>214</v>
      </c>
      <c r="F2762" s="34" t="s">
        <v>252</v>
      </c>
      <c r="G2762" s="34" t="s">
        <v>1032</v>
      </c>
      <c r="H2762" s="34" t="s">
        <v>1067</v>
      </c>
      <c r="I2762" s="34" t="s">
        <v>7211</v>
      </c>
      <c r="J2762" s="36">
        <v>3100000</v>
      </c>
      <c r="K2762" s="37" t="s">
        <v>148</v>
      </c>
      <c r="L2762" s="31" t="s">
        <v>13445</v>
      </c>
      <c r="M2762" s="31" t="s">
        <v>13446</v>
      </c>
      <c r="N2762" s="37" t="s">
        <v>13447</v>
      </c>
      <c r="O2762" s="40" t="str">
        <f t="shared" si="43"/>
        <v>consulta</v>
      </c>
      <c r="P2762" s="29"/>
    </row>
    <row r="2763" spans="1:16" ht="409.5" x14ac:dyDescent="0.25">
      <c r="A2763" s="28" t="s">
        <v>2974</v>
      </c>
      <c r="B2763" s="28" t="s">
        <v>2975</v>
      </c>
      <c r="C2763" s="32" t="s">
        <v>7245</v>
      </c>
      <c r="D2763" s="33" t="s">
        <v>15641</v>
      </c>
      <c r="E2763" s="34" t="s">
        <v>214</v>
      </c>
      <c r="F2763" s="34" t="s">
        <v>252</v>
      </c>
      <c r="G2763" s="34" t="s">
        <v>1032</v>
      </c>
      <c r="H2763" s="34" t="s">
        <v>3442</v>
      </c>
      <c r="I2763" s="34" t="s">
        <v>7205</v>
      </c>
      <c r="J2763" s="36">
        <v>8240257.6799999997</v>
      </c>
      <c r="K2763" s="37" t="s">
        <v>148</v>
      </c>
      <c r="L2763" s="31" t="s">
        <v>13496</v>
      </c>
      <c r="M2763" s="31" t="s">
        <v>13497</v>
      </c>
      <c r="N2763" s="37" t="s">
        <v>13498</v>
      </c>
      <c r="O2763" s="40" t="str">
        <f t="shared" si="43"/>
        <v>consulta</v>
      </c>
      <c r="P2763" s="29"/>
    </row>
    <row r="2764" spans="1:16" ht="409.5" x14ac:dyDescent="0.25">
      <c r="A2764" s="28" t="s">
        <v>2974</v>
      </c>
      <c r="B2764" s="28" t="s">
        <v>2975</v>
      </c>
      <c r="C2764" s="32" t="s">
        <v>3425</v>
      </c>
      <c r="D2764" s="33" t="s">
        <v>15701</v>
      </c>
      <c r="E2764" s="34" t="s">
        <v>214</v>
      </c>
      <c r="F2764" s="34" t="s">
        <v>252</v>
      </c>
      <c r="G2764" s="34" t="s">
        <v>253</v>
      </c>
      <c r="H2764" s="34" t="s">
        <v>806</v>
      </c>
      <c r="I2764" s="34" t="s">
        <v>1900</v>
      </c>
      <c r="J2764" s="36">
        <v>3053151.05</v>
      </c>
      <c r="K2764" s="37" t="s">
        <v>148</v>
      </c>
      <c r="L2764" s="31" t="s">
        <v>3426</v>
      </c>
      <c r="M2764" s="31" t="s">
        <v>3427</v>
      </c>
      <c r="N2764" s="37" t="s">
        <v>3428</v>
      </c>
      <c r="O2764" s="40" t="str">
        <f t="shared" si="43"/>
        <v>consulta</v>
      </c>
      <c r="P2764" s="29"/>
    </row>
    <row r="2765" spans="1:16" ht="67.5" x14ac:dyDescent="0.25">
      <c r="A2765" s="28" t="s">
        <v>2974</v>
      </c>
      <c r="B2765" s="28" t="s">
        <v>2975</v>
      </c>
      <c r="C2765" s="32" t="s">
        <v>3469</v>
      </c>
      <c r="D2765" s="33" t="s">
        <v>15715</v>
      </c>
      <c r="E2765" s="34" t="s">
        <v>214</v>
      </c>
      <c r="F2765" s="34" t="s">
        <v>418</v>
      </c>
      <c r="G2765" s="34" t="s">
        <v>419</v>
      </c>
      <c r="H2765" s="34" t="s">
        <v>420</v>
      </c>
      <c r="I2765" s="34" t="s">
        <v>2977</v>
      </c>
      <c r="J2765" s="36">
        <v>508455.84</v>
      </c>
      <c r="K2765" s="37" t="s">
        <v>148</v>
      </c>
      <c r="L2765" s="31" t="s">
        <v>3470</v>
      </c>
      <c r="M2765" s="31" t="s">
        <v>3471</v>
      </c>
      <c r="N2765" s="37" t="s">
        <v>3472</v>
      </c>
      <c r="O2765" s="40" t="str">
        <f t="shared" si="43"/>
        <v>consulta</v>
      </c>
      <c r="P2765" s="29"/>
    </row>
    <row r="2766" spans="1:16" ht="252" x14ac:dyDescent="0.25">
      <c r="A2766" s="28" t="s">
        <v>2974</v>
      </c>
      <c r="B2766" s="28" t="s">
        <v>2975</v>
      </c>
      <c r="C2766" s="32" t="s">
        <v>3511</v>
      </c>
      <c r="D2766" s="33" t="s">
        <v>15716</v>
      </c>
      <c r="E2766" s="34" t="s">
        <v>214</v>
      </c>
      <c r="F2766" s="34" t="s">
        <v>252</v>
      </c>
      <c r="G2766" s="34" t="s">
        <v>1032</v>
      </c>
      <c r="H2766" s="34" t="s">
        <v>3512</v>
      </c>
      <c r="I2766" s="34" t="s">
        <v>3513</v>
      </c>
      <c r="J2766" s="36">
        <v>872772.89</v>
      </c>
      <c r="K2766" s="37" t="s">
        <v>148</v>
      </c>
      <c r="L2766" s="31" t="s">
        <v>3514</v>
      </c>
      <c r="M2766" s="31" t="s">
        <v>3515</v>
      </c>
      <c r="N2766" s="37" t="s">
        <v>3516</v>
      </c>
      <c r="O2766" s="40" t="str">
        <f t="shared" si="43"/>
        <v>consulta</v>
      </c>
      <c r="P2766" s="29"/>
    </row>
    <row r="2767" spans="1:16" ht="81" x14ac:dyDescent="0.25">
      <c r="A2767" s="28" t="s">
        <v>2974</v>
      </c>
      <c r="B2767" s="28" t="s">
        <v>2975</v>
      </c>
      <c r="C2767" s="32" t="s">
        <v>2981</v>
      </c>
      <c r="D2767" s="33" t="s">
        <v>15774</v>
      </c>
      <c r="E2767" s="34" t="s">
        <v>214</v>
      </c>
      <c r="F2767" s="34" t="s">
        <v>252</v>
      </c>
      <c r="G2767" s="34" t="s">
        <v>253</v>
      </c>
      <c r="H2767" s="34" t="s">
        <v>1278</v>
      </c>
      <c r="I2767" s="34" t="s">
        <v>1279</v>
      </c>
      <c r="J2767" s="36">
        <v>3282307.59</v>
      </c>
      <c r="K2767" s="37" t="s">
        <v>148</v>
      </c>
      <c r="L2767" s="31" t="s">
        <v>2982</v>
      </c>
      <c r="M2767" s="31" t="s">
        <v>2983</v>
      </c>
      <c r="N2767" s="37" t="s">
        <v>2984</v>
      </c>
      <c r="O2767" s="40" t="str">
        <f t="shared" si="43"/>
        <v>consulta</v>
      </c>
      <c r="P2767" s="29"/>
    </row>
    <row r="2768" spans="1:16" ht="387" x14ac:dyDescent="0.25">
      <c r="A2768" s="28" t="s">
        <v>2974</v>
      </c>
      <c r="B2768" s="28" t="s">
        <v>2975</v>
      </c>
      <c r="C2768" s="32" t="s">
        <v>3481</v>
      </c>
      <c r="D2768" s="33" t="s">
        <v>15776</v>
      </c>
      <c r="E2768" s="34" t="s">
        <v>214</v>
      </c>
      <c r="F2768" s="34" t="s">
        <v>164</v>
      </c>
      <c r="G2768" s="34" t="s">
        <v>426</v>
      </c>
      <c r="H2768" s="34" t="s">
        <v>3482</v>
      </c>
      <c r="I2768" s="34" t="s">
        <v>3483</v>
      </c>
      <c r="J2768" s="36">
        <v>8604722.5800000001</v>
      </c>
      <c r="K2768" s="37" t="s">
        <v>148</v>
      </c>
      <c r="L2768" s="31" t="s">
        <v>3484</v>
      </c>
      <c r="M2768" s="31" t="s">
        <v>3485</v>
      </c>
      <c r="N2768" s="37" t="s">
        <v>3486</v>
      </c>
      <c r="O2768" s="40" t="str">
        <f t="shared" si="43"/>
        <v>consulta</v>
      </c>
      <c r="P2768" s="29"/>
    </row>
    <row r="2769" spans="1:16" ht="101.25" x14ac:dyDescent="0.25">
      <c r="A2769" s="28" t="s">
        <v>2974</v>
      </c>
      <c r="B2769" s="28" t="s">
        <v>2975</v>
      </c>
      <c r="C2769" s="32" t="s">
        <v>3487</v>
      </c>
      <c r="D2769" s="33" t="s">
        <v>15777</v>
      </c>
      <c r="E2769" s="34" t="s">
        <v>214</v>
      </c>
      <c r="F2769" s="34" t="s">
        <v>164</v>
      </c>
      <c r="G2769" s="34" t="s">
        <v>426</v>
      </c>
      <c r="H2769" s="34" t="s">
        <v>3482</v>
      </c>
      <c r="I2769" s="34" t="s">
        <v>3483</v>
      </c>
      <c r="J2769" s="36">
        <v>1192330.3600000001</v>
      </c>
      <c r="K2769" s="37" t="s">
        <v>148</v>
      </c>
      <c r="L2769" s="31" t="s">
        <v>3488</v>
      </c>
      <c r="M2769" s="31" t="s">
        <v>3489</v>
      </c>
      <c r="N2769" s="37" t="s">
        <v>3490</v>
      </c>
      <c r="O2769" s="40" t="str">
        <f t="shared" si="43"/>
        <v>consulta</v>
      </c>
      <c r="P2769" s="29"/>
    </row>
    <row r="2770" spans="1:16" ht="409.5" x14ac:dyDescent="0.25">
      <c r="A2770" s="28" t="s">
        <v>2974</v>
      </c>
      <c r="B2770" s="28" t="s">
        <v>2975</v>
      </c>
      <c r="C2770" s="32" t="s">
        <v>3200</v>
      </c>
      <c r="D2770" s="33" t="s">
        <v>15782</v>
      </c>
      <c r="E2770" s="34" t="s">
        <v>214</v>
      </c>
      <c r="F2770" s="34" t="s">
        <v>252</v>
      </c>
      <c r="G2770" s="34" t="s">
        <v>1032</v>
      </c>
      <c r="H2770" s="34" t="s">
        <v>2549</v>
      </c>
      <c r="I2770" s="34" t="s">
        <v>3201</v>
      </c>
      <c r="J2770" s="36">
        <v>2551891.09</v>
      </c>
      <c r="K2770" s="37" t="s">
        <v>148</v>
      </c>
      <c r="L2770" s="31" t="s">
        <v>3202</v>
      </c>
      <c r="M2770" s="31" t="s">
        <v>3203</v>
      </c>
      <c r="N2770" s="37" t="s">
        <v>3204</v>
      </c>
      <c r="O2770" s="40" t="str">
        <f t="shared" si="43"/>
        <v>consulta</v>
      </c>
      <c r="P2770" s="29"/>
    </row>
    <row r="2771" spans="1:16" ht="378" x14ac:dyDescent="0.25">
      <c r="A2771" s="28" t="s">
        <v>2974</v>
      </c>
      <c r="B2771" s="28" t="s">
        <v>2975</v>
      </c>
      <c r="C2771" s="32" t="s">
        <v>3321</v>
      </c>
      <c r="D2771" s="33" t="s">
        <v>15783</v>
      </c>
      <c r="E2771" s="34" t="s">
        <v>214</v>
      </c>
      <c r="F2771" s="34" t="s">
        <v>172</v>
      </c>
      <c r="G2771" s="34" t="s">
        <v>173</v>
      </c>
      <c r="H2771" s="34" t="s">
        <v>272</v>
      </c>
      <c r="I2771" s="34" t="s">
        <v>273</v>
      </c>
      <c r="J2771" s="36">
        <v>6437049.8099999996</v>
      </c>
      <c r="K2771" s="37" t="s">
        <v>148</v>
      </c>
      <c r="L2771" s="31" t="s">
        <v>3322</v>
      </c>
      <c r="M2771" s="31" t="s">
        <v>3323</v>
      </c>
      <c r="N2771" s="37" t="s">
        <v>3324</v>
      </c>
      <c r="O2771" s="40" t="str">
        <f t="shared" si="43"/>
        <v>consulta</v>
      </c>
      <c r="P2771" s="29"/>
    </row>
    <row r="2772" spans="1:16" ht="189" x14ac:dyDescent="0.25">
      <c r="A2772" s="28" t="s">
        <v>2974</v>
      </c>
      <c r="B2772" s="28" t="s">
        <v>2975</v>
      </c>
      <c r="C2772" s="32" t="s">
        <v>3267</v>
      </c>
      <c r="D2772" s="33" t="s">
        <v>15877</v>
      </c>
      <c r="E2772" s="34" t="s">
        <v>214</v>
      </c>
      <c r="F2772" s="34" t="s">
        <v>179</v>
      </c>
      <c r="G2772" s="34" t="s">
        <v>180</v>
      </c>
      <c r="H2772" s="34" t="s">
        <v>1041</v>
      </c>
      <c r="I2772" s="34" t="s">
        <v>1042</v>
      </c>
      <c r="J2772" s="36">
        <v>992494.56</v>
      </c>
      <c r="K2772" s="37" t="s">
        <v>148</v>
      </c>
      <c r="L2772" s="31" t="s">
        <v>3268</v>
      </c>
      <c r="M2772" s="31" t="s">
        <v>3269</v>
      </c>
      <c r="N2772" s="37" t="s">
        <v>3270</v>
      </c>
      <c r="O2772" s="40" t="str">
        <f t="shared" si="43"/>
        <v>consulta</v>
      </c>
      <c r="P2772" s="29"/>
    </row>
    <row r="2773" spans="1:16" ht="288" x14ac:dyDescent="0.25">
      <c r="A2773" s="28" t="s">
        <v>2974</v>
      </c>
      <c r="B2773" s="28" t="s">
        <v>2975</v>
      </c>
      <c r="C2773" s="32" t="s">
        <v>3182</v>
      </c>
      <c r="D2773" s="33" t="s">
        <v>15878</v>
      </c>
      <c r="E2773" s="34" t="s">
        <v>214</v>
      </c>
      <c r="F2773" s="34" t="s">
        <v>198</v>
      </c>
      <c r="G2773" s="34" t="s">
        <v>1244</v>
      </c>
      <c r="H2773" s="34" t="s">
        <v>3183</v>
      </c>
      <c r="I2773" s="34" t="s">
        <v>3184</v>
      </c>
      <c r="J2773" s="36">
        <v>1278511.68</v>
      </c>
      <c r="K2773" s="37" t="s">
        <v>148</v>
      </c>
      <c r="L2773" s="31" t="s">
        <v>3185</v>
      </c>
      <c r="M2773" s="31" t="s">
        <v>3186</v>
      </c>
      <c r="N2773" s="37" t="s">
        <v>3187</v>
      </c>
      <c r="O2773" s="40" t="str">
        <f t="shared" si="43"/>
        <v>consulta</v>
      </c>
      <c r="P2773" s="29"/>
    </row>
    <row r="2774" spans="1:16" ht="315" x14ac:dyDescent="0.25">
      <c r="A2774" s="28" t="s">
        <v>2974</v>
      </c>
      <c r="B2774" s="28" t="s">
        <v>2975</v>
      </c>
      <c r="C2774" s="32" t="s">
        <v>3348</v>
      </c>
      <c r="D2774" s="33" t="s">
        <v>15879</v>
      </c>
      <c r="E2774" s="34" t="s">
        <v>214</v>
      </c>
      <c r="F2774" s="34" t="s">
        <v>198</v>
      </c>
      <c r="G2774" s="34" t="s">
        <v>1244</v>
      </c>
      <c r="H2774" s="34" t="s">
        <v>3183</v>
      </c>
      <c r="I2774" s="34" t="s">
        <v>3184</v>
      </c>
      <c r="J2774" s="36">
        <v>689940.16</v>
      </c>
      <c r="K2774" s="37" t="s">
        <v>148</v>
      </c>
      <c r="L2774" s="31" t="s">
        <v>3349</v>
      </c>
      <c r="M2774" s="31" t="s">
        <v>3350</v>
      </c>
      <c r="N2774" s="37" t="s">
        <v>3351</v>
      </c>
      <c r="O2774" s="40" t="str">
        <f t="shared" si="43"/>
        <v>consulta</v>
      </c>
      <c r="P2774" s="29"/>
    </row>
    <row r="2775" spans="1:16" ht="297" x14ac:dyDescent="0.25">
      <c r="A2775" s="28" t="s">
        <v>2974</v>
      </c>
      <c r="B2775" s="28" t="s">
        <v>2975</v>
      </c>
      <c r="C2775" s="32" t="s">
        <v>3163</v>
      </c>
      <c r="D2775" s="33" t="s">
        <v>15884</v>
      </c>
      <c r="E2775" s="34" t="s">
        <v>214</v>
      </c>
      <c r="F2775" s="34" t="s">
        <v>172</v>
      </c>
      <c r="G2775" s="34" t="s">
        <v>227</v>
      </c>
      <c r="H2775" s="34" t="s">
        <v>2986</v>
      </c>
      <c r="I2775" s="34" t="s">
        <v>2987</v>
      </c>
      <c r="J2775" s="36">
        <v>668883.49</v>
      </c>
      <c r="K2775" s="37" t="s">
        <v>148</v>
      </c>
      <c r="L2775" s="31" t="s">
        <v>3164</v>
      </c>
      <c r="M2775" s="31" t="s">
        <v>3165</v>
      </c>
      <c r="N2775" s="37" t="s">
        <v>3166</v>
      </c>
      <c r="O2775" s="40" t="str">
        <f t="shared" si="43"/>
        <v>consulta</v>
      </c>
      <c r="P2775" s="29"/>
    </row>
    <row r="2776" spans="1:16" ht="297" x14ac:dyDescent="0.25">
      <c r="A2776" s="28" t="s">
        <v>2974</v>
      </c>
      <c r="B2776" s="28" t="s">
        <v>2975</v>
      </c>
      <c r="C2776" s="32" t="s">
        <v>2995</v>
      </c>
      <c r="D2776" s="33" t="s">
        <v>15885</v>
      </c>
      <c r="E2776" s="34" t="s">
        <v>214</v>
      </c>
      <c r="F2776" s="34" t="s">
        <v>397</v>
      </c>
      <c r="G2776" s="34" t="s">
        <v>398</v>
      </c>
      <c r="H2776" s="34" t="s">
        <v>2996</v>
      </c>
      <c r="I2776" s="34" t="s">
        <v>2997</v>
      </c>
      <c r="J2776" s="36">
        <v>663999.81999999995</v>
      </c>
      <c r="K2776" s="37" t="s">
        <v>148</v>
      </c>
      <c r="L2776" s="31" t="s">
        <v>2998</v>
      </c>
      <c r="M2776" s="31" t="s">
        <v>2999</v>
      </c>
      <c r="N2776" s="37" t="s">
        <v>3000</v>
      </c>
      <c r="O2776" s="40" t="str">
        <f t="shared" si="43"/>
        <v>consulta</v>
      </c>
      <c r="P2776" s="29"/>
    </row>
    <row r="2777" spans="1:16" ht="288" x14ac:dyDescent="0.25">
      <c r="A2777" s="28" t="s">
        <v>2974</v>
      </c>
      <c r="B2777" s="28" t="s">
        <v>2975</v>
      </c>
      <c r="C2777" s="32" t="s">
        <v>3194</v>
      </c>
      <c r="D2777" s="33" t="s">
        <v>15886</v>
      </c>
      <c r="E2777" s="34" t="s">
        <v>214</v>
      </c>
      <c r="F2777" s="34" t="s">
        <v>172</v>
      </c>
      <c r="G2777" s="34" t="s">
        <v>365</v>
      </c>
      <c r="H2777" s="34" t="s">
        <v>3195</v>
      </c>
      <c r="I2777" s="34" t="s">
        <v>3196</v>
      </c>
      <c r="J2777" s="36">
        <v>1279880.58</v>
      </c>
      <c r="K2777" s="37" t="s">
        <v>148</v>
      </c>
      <c r="L2777" s="31" t="s">
        <v>3197</v>
      </c>
      <c r="M2777" s="31" t="s">
        <v>3198</v>
      </c>
      <c r="N2777" s="37" t="s">
        <v>3199</v>
      </c>
      <c r="O2777" s="40" t="str">
        <f t="shared" si="43"/>
        <v>consulta</v>
      </c>
      <c r="P2777" s="29"/>
    </row>
    <row r="2778" spans="1:16" ht="378" x14ac:dyDescent="0.25">
      <c r="A2778" s="28" t="s">
        <v>2974</v>
      </c>
      <c r="B2778" s="28" t="s">
        <v>2975</v>
      </c>
      <c r="C2778" s="32" t="s">
        <v>2991</v>
      </c>
      <c r="D2778" s="33" t="s">
        <v>15887</v>
      </c>
      <c r="E2778" s="34" t="s">
        <v>214</v>
      </c>
      <c r="F2778" s="34" t="s">
        <v>172</v>
      </c>
      <c r="G2778" s="34" t="s">
        <v>1459</v>
      </c>
      <c r="H2778" s="34" t="s">
        <v>2057</v>
      </c>
      <c r="I2778" s="34" t="s">
        <v>2058</v>
      </c>
      <c r="J2778" s="36">
        <v>1496923.62</v>
      </c>
      <c r="K2778" s="37" t="s">
        <v>148</v>
      </c>
      <c r="L2778" s="31" t="s">
        <v>2992</v>
      </c>
      <c r="M2778" s="31" t="s">
        <v>2993</v>
      </c>
      <c r="N2778" s="37" t="s">
        <v>2994</v>
      </c>
      <c r="O2778" s="40" t="str">
        <f t="shared" si="43"/>
        <v>consulta</v>
      </c>
      <c r="P2778" s="29"/>
    </row>
    <row r="2779" spans="1:16" ht="369" x14ac:dyDescent="0.25">
      <c r="A2779" s="28" t="s">
        <v>2974</v>
      </c>
      <c r="B2779" s="28" t="s">
        <v>2975</v>
      </c>
      <c r="C2779" s="32" t="s">
        <v>3098</v>
      </c>
      <c r="D2779" s="33" t="s">
        <v>15888</v>
      </c>
      <c r="E2779" s="34" t="s">
        <v>214</v>
      </c>
      <c r="F2779" s="34" t="s">
        <v>172</v>
      </c>
      <c r="G2779" s="34" t="s">
        <v>1459</v>
      </c>
      <c r="H2779" s="34" t="s">
        <v>2057</v>
      </c>
      <c r="I2779" s="34" t="s">
        <v>3099</v>
      </c>
      <c r="J2779" s="36">
        <v>1499322.6</v>
      </c>
      <c r="K2779" s="37" t="s">
        <v>148</v>
      </c>
      <c r="L2779" s="31" t="s">
        <v>3100</v>
      </c>
      <c r="M2779" s="31" t="s">
        <v>3101</v>
      </c>
      <c r="N2779" s="37" t="s">
        <v>3102</v>
      </c>
      <c r="O2779" s="40" t="str">
        <f t="shared" si="43"/>
        <v>consulta</v>
      </c>
      <c r="P2779" s="29"/>
    </row>
    <row r="2780" spans="1:16" ht="207" x14ac:dyDescent="0.25">
      <c r="A2780" s="28" t="s">
        <v>2974</v>
      </c>
      <c r="B2780" s="28" t="s">
        <v>2975</v>
      </c>
      <c r="C2780" s="32" t="s">
        <v>3248</v>
      </c>
      <c r="D2780" s="33" t="s">
        <v>15889</v>
      </c>
      <c r="E2780" s="34" t="s">
        <v>214</v>
      </c>
      <c r="F2780" s="34" t="s">
        <v>198</v>
      </c>
      <c r="G2780" s="34" t="s">
        <v>1244</v>
      </c>
      <c r="H2780" s="34" t="s">
        <v>3249</v>
      </c>
      <c r="I2780" s="34" t="s">
        <v>3250</v>
      </c>
      <c r="J2780" s="36">
        <v>849549.28</v>
      </c>
      <c r="K2780" s="37" t="s">
        <v>148</v>
      </c>
      <c r="L2780" s="31" t="s">
        <v>3251</v>
      </c>
      <c r="M2780" s="31" t="s">
        <v>3252</v>
      </c>
      <c r="N2780" s="37" t="s">
        <v>3253</v>
      </c>
      <c r="O2780" s="40" t="str">
        <f t="shared" si="43"/>
        <v>consulta</v>
      </c>
      <c r="P2780" s="29"/>
    </row>
    <row r="2781" spans="1:16" ht="360" x14ac:dyDescent="0.25">
      <c r="A2781" s="28" t="s">
        <v>2974</v>
      </c>
      <c r="B2781" s="28" t="s">
        <v>2975</v>
      </c>
      <c r="C2781" s="32" t="s">
        <v>3305</v>
      </c>
      <c r="D2781" s="33" t="s">
        <v>15890</v>
      </c>
      <c r="E2781" s="34" t="s">
        <v>214</v>
      </c>
      <c r="F2781" s="34" t="s">
        <v>172</v>
      </c>
      <c r="G2781" s="34" t="s">
        <v>1937</v>
      </c>
      <c r="H2781" s="34" t="s">
        <v>3306</v>
      </c>
      <c r="I2781" s="34" t="s">
        <v>3307</v>
      </c>
      <c r="J2781" s="36">
        <v>1489891.19</v>
      </c>
      <c r="K2781" s="37" t="s">
        <v>148</v>
      </c>
      <c r="L2781" s="31" t="s">
        <v>3308</v>
      </c>
      <c r="M2781" s="31" t="s">
        <v>3309</v>
      </c>
      <c r="N2781" s="37" t="s">
        <v>3310</v>
      </c>
      <c r="O2781" s="40" t="str">
        <f t="shared" si="43"/>
        <v>consulta</v>
      </c>
      <c r="P2781" s="29"/>
    </row>
    <row r="2782" spans="1:16" ht="324" x14ac:dyDescent="0.25">
      <c r="A2782" s="28" t="s">
        <v>2974</v>
      </c>
      <c r="B2782" s="28" t="s">
        <v>2975</v>
      </c>
      <c r="C2782" s="32" t="s">
        <v>3167</v>
      </c>
      <c r="D2782" s="33" t="s">
        <v>15891</v>
      </c>
      <c r="E2782" s="34" t="s">
        <v>214</v>
      </c>
      <c r="F2782" s="34" t="s">
        <v>179</v>
      </c>
      <c r="G2782" s="34" t="s">
        <v>184</v>
      </c>
      <c r="H2782" s="34" t="s">
        <v>3168</v>
      </c>
      <c r="I2782" s="34" t="s">
        <v>3169</v>
      </c>
      <c r="J2782" s="36">
        <v>668915.96</v>
      </c>
      <c r="K2782" s="37" t="s">
        <v>148</v>
      </c>
      <c r="L2782" s="31" t="s">
        <v>3170</v>
      </c>
      <c r="M2782" s="31" t="s">
        <v>3171</v>
      </c>
      <c r="N2782" s="37" t="s">
        <v>3172</v>
      </c>
      <c r="O2782" s="40" t="str">
        <f t="shared" si="43"/>
        <v>consulta</v>
      </c>
      <c r="P2782" s="29"/>
    </row>
    <row r="2783" spans="1:16" ht="333" x14ac:dyDescent="0.25">
      <c r="A2783" s="28" t="s">
        <v>2974</v>
      </c>
      <c r="B2783" s="28" t="s">
        <v>2975</v>
      </c>
      <c r="C2783" s="32" t="s">
        <v>3103</v>
      </c>
      <c r="D2783" s="33" t="s">
        <v>15892</v>
      </c>
      <c r="E2783" s="34" t="s">
        <v>214</v>
      </c>
      <c r="F2783" s="34" t="s">
        <v>172</v>
      </c>
      <c r="G2783" s="34" t="s">
        <v>243</v>
      </c>
      <c r="H2783" s="34" t="s">
        <v>3104</v>
      </c>
      <c r="I2783" s="34" t="s">
        <v>3105</v>
      </c>
      <c r="J2783" s="36">
        <v>666792.94999999995</v>
      </c>
      <c r="K2783" s="37" t="s">
        <v>148</v>
      </c>
      <c r="L2783" s="31" t="s">
        <v>3106</v>
      </c>
      <c r="M2783" s="31" t="s">
        <v>3107</v>
      </c>
      <c r="N2783" s="37" t="s">
        <v>3108</v>
      </c>
      <c r="O2783" s="40" t="str">
        <f t="shared" si="43"/>
        <v>consulta</v>
      </c>
      <c r="P2783" s="29"/>
    </row>
    <row r="2784" spans="1:16" ht="409.5" x14ac:dyDescent="0.25">
      <c r="A2784" s="28" t="s">
        <v>2974</v>
      </c>
      <c r="B2784" s="28" t="s">
        <v>2975</v>
      </c>
      <c r="C2784" s="32" t="s">
        <v>3002</v>
      </c>
      <c r="D2784" s="33" t="s">
        <v>15893</v>
      </c>
      <c r="E2784" s="34" t="s">
        <v>214</v>
      </c>
      <c r="F2784" s="34" t="s">
        <v>179</v>
      </c>
      <c r="G2784" s="34" t="s">
        <v>191</v>
      </c>
      <c r="H2784" s="34" t="s">
        <v>3003</v>
      </c>
      <c r="I2784" s="34" t="s">
        <v>3004</v>
      </c>
      <c r="J2784" s="36">
        <v>1495000.27</v>
      </c>
      <c r="K2784" s="37" t="s">
        <v>148</v>
      </c>
      <c r="L2784" s="31" t="s">
        <v>3005</v>
      </c>
      <c r="M2784" s="31" t="s">
        <v>3006</v>
      </c>
      <c r="N2784" s="37" t="s">
        <v>3007</v>
      </c>
      <c r="O2784" s="40" t="str">
        <f t="shared" si="43"/>
        <v>consulta</v>
      </c>
      <c r="P2784" s="29"/>
    </row>
    <row r="2785" spans="1:16" ht="360" x14ac:dyDescent="0.25">
      <c r="A2785" s="28" t="s">
        <v>2974</v>
      </c>
      <c r="B2785" s="28" t="s">
        <v>2975</v>
      </c>
      <c r="C2785" s="32" t="s">
        <v>3293</v>
      </c>
      <c r="D2785" s="33" t="s">
        <v>15919</v>
      </c>
      <c r="E2785" s="34" t="s">
        <v>214</v>
      </c>
      <c r="F2785" s="34" t="s">
        <v>397</v>
      </c>
      <c r="G2785" s="34" t="s">
        <v>481</v>
      </c>
      <c r="H2785" s="34" t="s">
        <v>3294</v>
      </c>
      <c r="I2785" s="34" t="s">
        <v>3295</v>
      </c>
      <c r="J2785" s="36">
        <v>1494994.11</v>
      </c>
      <c r="K2785" s="37" t="s">
        <v>148</v>
      </c>
      <c r="L2785" s="31" t="s">
        <v>3296</v>
      </c>
      <c r="M2785" s="31" t="s">
        <v>3297</v>
      </c>
      <c r="N2785" s="37" t="s">
        <v>3298</v>
      </c>
      <c r="O2785" s="40" t="str">
        <f t="shared" si="43"/>
        <v>consulta</v>
      </c>
      <c r="P2785" s="29"/>
    </row>
    <row r="2786" spans="1:16" ht="409.5" x14ac:dyDescent="0.25">
      <c r="A2786" s="28" t="s">
        <v>2974</v>
      </c>
      <c r="B2786" s="28" t="s">
        <v>2975</v>
      </c>
      <c r="C2786" s="32" t="s">
        <v>3406</v>
      </c>
      <c r="D2786" s="33" t="s">
        <v>15920</v>
      </c>
      <c r="E2786" s="34" t="s">
        <v>214</v>
      </c>
      <c r="F2786" s="34" t="s">
        <v>198</v>
      </c>
      <c r="G2786" s="34" t="s">
        <v>207</v>
      </c>
      <c r="H2786" s="34" t="s">
        <v>3407</v>
      </c>
      <c r="I2786" s="34" t="s">
        <v>3408</v>
      </c>
      <c r="J2786" s="36">
        <v>3097548.73</v>
      </c>
      <c r="K2786" s="37" t="s">
        <v>148</v>
      </c>
      <c r="L2786" s="31" t="s">
        <v>3409</v>
      </c>
      <c r="M2786" s="31" t="s">
        <v>3410</v>
      </c>
      <c r="N2786" s="37" t="s">
        <v>3411</v>
      </c>
      <c r="O2786" s="40" t="str">
        <f t="shared" si="43"/>
        <v>consulta</v>
      </c>
      <c r="P2786" s="29"/>
    </row>
    <row r="2787" spans="1:16" ht="333" x14ac:dyDescent="0.25">
      <c r="A2787" s="28" t="s">
        <v>2974</v>
      </c>
      <c r="B2787" s="28" t="s">
        <v>2975</v>
      </c>
      <c r="C2787" s="32" t="s">
        <v>3008</v>
      </c>
      <c r="D2787" s="33" t="s">
        <v>15930</v>
      </c>
      <c r="E2787" s="34" t="s">
        <v>214</v>
      </c>
      <c r="F2787" s="34" t="s">
        <v>179</v>
      </c>
      <c r="G2787" s="34" t="s">
        <v>180</v>
      </c>
      <c r="H2787" s="34" t="s">
        <v>2011</v>
      </c>
      <c r="I2787" s="34" t="s">
        <v>3009</v>
      </c>
      <c r="J2787" s="36">
        <v>588452.06000000006</v>
      </c>
      <c r="K2787" s="37" t="s">
        <v>148</v>
      </c>
      <c r="L2787" s="31" t="s">
        <v>3010</v>
      </c>
      <c r="M2787" s="31" t="s">
        <v>3011</v>
      </c>
      <c r="N2787" s="37" t="s">
        <v>3012</v>
      </c>
      <c r="O2787" s="40" t="str">
        <f t="shared" si="43"/>
        <v>consulta</v>
      </c>
      <c r="P2787" s="29"/>
    </row>
    <row r="2788" spans="1:16" ht="333" x14ac:dyDescent="0.25">
      <c r="A2788" s="28" t="s">
        <v>2974</v>
      </c>
      <c r="B2788" s="28" t="s">
        <v>2975</v>
      </c>
      <c r="C2788" s="32" t="s">
        <v>3071</v>
      </c>
      <c r="D2788" s="33" t="s">
        <v>15931</v>
      </c>
      <c r="E2788" s="34" t="s">
        <v>214</v>
      </c>
      <c r="F2788" s="34" t="s">
        <v>179</v>
      </c>
      <c r="G2788" s="34" t="s">
        <v>411</v>
      </c>
      <c r="H2788" s="34" t="s">
        <v>3072</v>
      </c>
      <c r="I2788" s="34" t="s">
        <v>3073</v>
      </c>
      <c r="J2788" s="36">
        <v>668509.6</v>
      </c>
      <c r="K2788" s="37" t="s">
        <v>148</v>
      </c>
      <c r="L2788" s="31" t="s">
        <v>3074</v>
      </c>
      <c r="M2788" s="31" t="s">
        <v>3075</v>
      </c>
      <c r="N2788" s="37" t="s">
        <v>3076</v>
      </c>
      <c r="O2788" s="40" t="str">
        <f t="shared" si="43"/>
        <v>consulta</v>
      </c>
      <c r="P2788" s="29"/>
    </row>
    <row r="2789" spans="1:16" ht="243" x14ac:dyDescent="0.25">
      <c r="A2789" s="28" t="s">
        <v>2974</v>
      </c>
      <c r="B2789" s="28" t="s">
        <v>2975</v>
      </c>
      <c r="C2789" s="32" t="s">
        <v>3240</v>
      </c>
      <c r="D2789" s="33" t="s">
        <v>15932</v>
      </c>
      <c r="E2789" s="34" t="s">
        <v>214</v>
      </c>
      <c r="F2789" s="34" t="s">
        <v>179</v>
      </c>
      <c r="G2789" s="34" t="s">
        <v>411</v>
      </c>
      <c r="H2789" s="34" t="s">
        <v>3072</v>
      </c>
      <c r="I2789" s="34" t="s">
        <v>3073</v>
      </c>
      <c r="J2789" s="36">
        <v>849563.06</v>
      </c>
      <c r="K2789" s="37" t="s">
        <v>148</v>
      </c>
      <c r="L2789" s="31" t="s">
        <v>3241</v>
      </c>
      <c r="M2789" s="31" t="s">
        <v>3242</v>
      </c>
      <c r="N2789" s="37" t="s">
        <v>3243</v>
      </c>
      <c r="O2789" s="40" t="str">
        <f t="shared" si="43"/>
        <v>consulta</v>
      </c>
      <c r="P2789" s="29"/>
    </row>
    <row r="2790" spans="1:16" ht="252" x14ac:dyDescent="0.25">
      <c r="A2790" s="28" t="s">
        <v>2974</v>
      </c>
      <c r="B2790" s="28" t="s">
        <v>2975</v>
      </c>
      <c r="C2790" s="32" t="s">
        <v>3254</v>
      </c>
      <c r="D2790" s="33" t="s">
        <v>15933</v>
      </c>
      <c r="E2790" s="34" t="s">
        <v>214</v>
      </c>
      <c r="F2790" s="34" t="s">
        <v>179</v>
      </c>
      <c r="G2790" s="34" t="s">
        <v>411</v>
      </c>
      <c r="H2790" s="34" t="s">
        <v>3072</v>
      </c>
      <c r="I2790" s="34" t="s">
        <v>3073</v>
      </c>
      <c r="J2790" s="36">
        <v>850000</v>
      </c>
      <c r="K2790" s="37" t="s">
        <v>148</v>
      </c>
      <c r="L2790" s="31" t="s">
        <v>3255</v>
      </c>
      <c r="M2790" s="31" t="s">
        <v>3256</v>
      </c>
      <c r="N2790" s="37" t="s">
        <v>3257</v>
      </c>
      <c r="O2790" s="40" t="str">
        <f t="shared" si="43"/>
        <v>consulta</v>
      </c>
      <c r="P2790" s="29"/>
    </row>
    <row r="2791" spans="1:16" ht="409.5" x14ac:dyDescent="0.25">
      <c r="A2791" s="28" t="s">
        <v>2974</v>
      </c>
      <c r="B2791" s="28" t="s">
        <v>2975</v>
      </c>
      <c r="C2791" s="32" t="s">
        <v>3412</v>
      </c>
      <c r="D2791" s="33" t="s">
        <v>15934</v>
      </c>
      <c r="E2791" s="34" t="s">
        <v>214</v>
      </c>
      <c r="F2791" s="34" t="s">
        <v>179</v>
      </c>
      <c r="G2791" s="34" t="s">
        <v>451</v>
      </c>
      <c r="H2791" s="34" t="s">
        <v>452</v>
      </c>
      <c r="I2791" s="34" t="s">
        <v>3413</v>
      </c>
      <c r="J2791" s="36">
        <v>3100000</v>
      </c>
      <c r="K2791" s="37" t="s">
        <v>148</v>
      </c>
      <c r="L2791" s="31" t="s">
        <v>3414</v>
      </c>
      <c r="M2791" s="31" t="s">
        <v>3415</v>
      </c>
      <c r="N2791" s="37" t="s">
        <v>3416</v>
      </c>
      <c r="O2791" s="40" t="str">
        <f t="shared" si="43"/>
        <v>consulta</v>
      </c>
      <c r="P2791" s="29"/>
    </row>
    <row r="2792" spans="1:16" ht="409.5" x14ac:dyDescent="0.25">
      <c r="A2792" s="28" t="s">
        <v>2974</v>
      </c>
      <c r="B2792" s="28" t="s">
        <v>2975</v>
      </c>
      <c r="C2792" s="32" t="s">
        <v>3457</v>
      </c>
      <c r="D2792" s="33" t="s">
        <v>15935</v>
      </c>
      <c r="E2792" s="34" t="s">
        <v>214</v>
      </c>
      <c r="F2792" s="34" t="s">
        <v>156</v>
      </c>
      <c r="G2792" s="34" t="s">
        <v>331</v>
      </c>
      <c r="H2792" s="34" t="s">
        <v>3458</v>
      </c>
      <c r="I2792" s="34" t="s">
        <v>3459</v>
      </c>
      <c r="J2792" s="36">
        <v>3098556.31</v>
      </c>
      <c r="K2792" s="37" t="s">
        <v>148</v>
      </c>
      <c r="L2792" s="31" t="s">
        <v>3460</v>
      </c>
      <c r="M2792" s="31" t="s">
        <v>3461</v>
      </c>
      <c r="N2792" s="37" t="s">
        <v>3462</v>
      </c>
      <c r="O2792" s="40" t="str">
        <f t="shared" si="43"/>
        <v>consulta</v>
      </c>
      <c r="P2792" s="29"/>
    </row>
    <row r="2793" spans="1:16" ht="333" x14ac:dyDescent="0.25">
      <c r="A2793" s="28" t="s">
        <v>2974</v>
      </c>
      <c r="B2793" s="28" t="s">
        <v>2975</v>
      </c>
      <c r="C2793" s="32" t="s">
        <v>3082</v>
      </c>
      <c r="D2793" s="33" t="s">
        <v>15938</v>
      </c>
      <c r="E2793" s="34" t="s">
        <v>214</v>
      </c>
      <c r="F2793" s="34" t="s">
        <v>198</v>
      </c>
      <c r="G2793" s="34" t="s">
        <v>207</v>
      </c>
      <c r="H2793" s="34" t="s">
        <v>3083</v>
      </c>
      <c r="I2793" s="34" t="s">
        <v>3084</v>
      </c>
      <c r="J2793" s="36">
        <v>663393.42000000004</v>
      </c>
      <c r="K2793" s="37" t="s">
        <v>148</v>
      </c>
      <c r="L2793" s="31" t="s">
        <v>3085</v>
      </c>
      <c r="M2793" s="31" t="s">
        <v>3086</v>
      </c>
      <c r="N2793" s="37" t="s">
        <v>3087</v>
      </c>
      <c r="O2793" s="40" t="str">
        <f t="shared" si="43"/>
        <v>consulta</v>
      </c>
      <c r="P2793" s="29"/>
    </row>
    <row r="2794" spans="1:16" ht="189" x14ac:dyDescent="0.25">
      <c r="A2794" s="28" t="s">
        <v>2974</v>
      </c>
      <c r="B2794" s="28" t="s">
        <v>2975</v>
      </c>
      <c r="C2794" s="32" t="s">
        <v>3262</v>
      </c>
      <c r="D2794" s="33" t="s">
        <v>15939</v>
      </c>
      <c r="E2794" s="34" t="s">
        <v>214</v>
      </c>
      <c r="F2794" s="34" t="s">
        <v>172</v>
      </c>
      <c r="G2794" s="34" t="s">
        <v>243</v>
      </c>
      <c r="H2794" s="34" t="s">
        <v>2835</v>
      </c>
      <c r="I2794" s="34" t="s">
        <v>3263</v>
      </c>
      <c r="J2794" s="36">
        <v>500000</v>
      </c>
      <c r="K2794" s="37" t="s">
        <v>148</v>
      </c>
      <c r="L2794" s="31" t="s">
        <v>3264</v>
      </c>
      <c r="M2794" s="31" t="s">
        <v>3265</v>
      </c>
      <c r="N2794" s="37" t="s">
        <v>3266</v>
      </c>
      <c r="O2794" s="40" t="str">
        <f t="shared" si="43"/>
        <v>consulta</v>
      </c>
      <c r="P2794" s="29"/>
    </row>
    <row r="2795" spans="1:16" ht="288" x14ac:dyDescent="0.25">
      <c r="A2795" s="28" t="s">
        <v>2974</v>
      </c>
      <c r="B2795" s="28" t="s">
        <v>2975</v>
      </c>
      <c r="C2795" s="32" t="s">
        <v>3271</v>
      </c>
      <c r="D2795" s="33" t="s">
        <v>15940</v>
      </c>
      <c r="E2795" s="34" t="s">
        <v>214</v>
      </c>
      <c r="F2795" s="34" t="s">
        <v>172</v>
      </c>
      <c r="G2795" s="34" t="s">
        <v>243</v>
      </c>
      <c r="H2795" s="34" t="s">
        <v>2835</v>
      </c>
      <c r="I2795" s="34" t="s">
        <v>2836</v>
      </c>
      <c r="J2795" s="36">
        <v>1340000</v>
      </c>
      <c r="K2795" s="37" t="s">
        <v>148</v>
      </c>
      <c r="L2795" s="31" t="s">
        <v>3272</v>
      </c>
      <c r="M2795" s="31" t="s">
        <v>3273</v>
      </c>
      <c r="N2795" s="37" t="s">
        <v>3274</v>
      </c>
      <c r="O2795" s="40" t="str">
        <f t="shared" si="43"/>
        <v>consulta</v>
      </c>
      <c r="P2795" s="29"/>
    </row>
    <row r="2796" spans="1:16" ht="198" x14ac:dyDescent="0.25">
      <c r="A2796" s="28" t="s">
        <v>2974</v>
      </c>
      <c r="B2796" s="28" t="s">
        <v>2975</v>
      </c>
      <c r="C2796" s="32" t="s">
        <v>3222</v>
      </c>
      <c r="D2796" s="33" t="s">
        <v>15941</v>
      </c>
      <c r="E2796" s="34" t="s">
        <v>214</v>
      </c>
      <c r="F2796" s="34" t="s">
        <v>172</v>
      </c>
      <c r="G2796" s="34" t="s">
        <v>173</v>
      </c>
      <c r="H2796" s="34" t="s">
        <v>3223</v>
      </c>
      <c r="I2796" s="34" t="s">
        <v>3224</v>
      </c>
      <c r="J2796" s="36">
        <v>669547.77</v>
      </c>
      <c r="K2796" s="37" t="s">
        <v>148</v>
      </c>
      <c r="L2796" s="31" t="s">
        <v>3225</v>
      </c>
      <c r="M2796" s="31" t="s">
        <v>3226</v>
      </c>
      <c r="N2796" s="37" t="s">
        <v>3227</v>
      </c>
      <c r="O2796" s="40" t="str">
        <f t="shared" si="43"/>
        <v>consulta</v>
      </c>
      <c r="P2796" s="29"/>
    </row>
    <row r="2797" spans="1:16" ht="409.5" x14ac:dyDescent="0.25">
      <c r="A2797" s="28" t="s">
        <v>2974</v>
      </c>
      <c r="B2797" s="28" t="s">
        <v>2975</v>
      </c>
      <c r="C2797" s="32" t="s">
        <v>3437</v>
      </c>
      <c r="D2797" s="33" t="s">
        <v>15942</v>
      </c>
      <c r="E2797" s="34" t="s">
        <v>214</v>
      </c>
      <c r="F2797" s="34" t="s">
        <v>172</v>
      </c>
      <c r="G2797" s="34" t="s">
        <v>365</v>
      </c>
      <c r="H2797" s="34" t="s">
        <v>433</v>
      </c>
      <c r="I2797" s="34" t="s">
        <v>2885</v>
      </c>
      <c r="J2797" s="36">
        <v>3100000</v>
      </c>
      <c r="K2797" s="37" t="s">
        <v>148</v>
      </c>
      <c r="L2797" s="31" t="s">
        <v>3438</v>
      </c>
      <c r="M2797" s="31" t="s">
        <v>3439</v>
      </c>
      <c r="N2797" s="37" t="s">
        <v>3440</v>
      </c>
      <c r="O2797" s="40" t="str">
        <f t="shared" si="43"/>
        <v>consulta</v>
      </c>
      <c r="P2797" s="29"/>
    </row>
    <row r="2798" spans="1:16" ht="409.5" x14ac:dyDescent="0.25">
      <c r="A2798" s="28" t="s">
        <v>2974</v>
      </c>
      <c r="B2798" s="28" t="s">
        <v>2975</v>
      </c>
      <c r="C2798" s="32" t="s">
        <v>3402</v>
      </c>
      <c r="D2798" s="33" t="s">
        <v>15943</v>
      </c>
      <c r="E2798" s="34" t="s">
        <v>214</v>
      </c>
      <c r="F2798" s="34" t="s">
        <v>172</v>
      </c>
      <c r="G2798" s="34" t="s">
        <v>365</v>
      </c>
      <c r="H2798" s="34" t="s">
        <v>975</v>
      </c>
      <c r="I2798" s="34" t="s">
        <v>976</v>
      </c>
      <c r="J2798" s="36">
        <v>3069835.45</v>
      </c>
      <c r="K2798" s="37" t="s">
        <v>148</v>
      </c>
      <c r="L2798" s="31" t="s">
        <v>3403</v>
      </c>
      <c r="M2798" s="31" t="s">
        <v>3404</v>
      </c>
      <c r="N2798" s="37" t="s">
        <v>3405</v>
      </c>
      <c r="O2798" s="40" t="str">
        <f t="shared" si="43"/>
        <v>consulta</v>
      </c>
      <c r="P2798" s="29"/>
    </row>
    <row r="2799" spans="1:16" ht="409.5" x14ac:dyDescent="0.25">
      <c r="A2799" s="28" t="s">
        <v>2974</v>
      </c>
      <c r="B2799" s="28" t="s">
        <v>2975</v>
      </c>
      <c r="C2799" s="32" t="s">
        <v>3417</v>
      </c>
      <c r="D2799" s="33" t="s">
        <v>15944</v>
      </c>
      <c r="E2799" s="34" t="s">
        <v>214</v>
      </c>
      <c r="F2799" s="34" t="s">
        <v>172</v>
      </c>
      <c r="G2799" s="34" t="s">
        <v>365</v>
      </c>
      <c r="H2799" s="34" t="s">
        <v>433</v>
      </c>
      <c r="I2799" s="34" t="s">
        <v>2885</v>
      </c>
      <c r="J2799" s="36">
        <v>3074409.83</v>
      </c>
      <c r="K2799" s="37" t="s">
        <v>148</v>
      </c>
      <c r="L2799" s="31" t="s">
        <v>3418</v>
      </c>
      <c r="M2799" s="31" t="s">
        <v>3419</v>
      </c>
      <c r="N2799" s="37" t="s">
        <v>3420</v>
      </c>
      <c r="O2799" s="40" t="str">
        <f t="shared" si="43"/>
        <v>consulta</v>
      </c>
      <c r="P2799" s="29"/>
    </row>
    <row r="2800" spans="1:16" ht="333" x14ac:dyDescent="0.25">
      <c r="A2800" s="28" t="s">
        <v>2974</v>
      </c>
      <c r="B2800" s="28" t="s">
        <v>2975</v>
      </c>
      <c r="C2800" s="32" t="s">
        <v>3038</v>
      </c>
      <c r="D2800" s="33" t="s">
        <v>15945</v>
      </c>
      <c r="E2800" s="34" t="s">
        <v>214</v>
      </c>
      <c r="F2800" s="34" t="s">
        <v>164</v>
      </c>
      <c r="G2800" s="34" t="s">
        <v>165</v>
      </c>
      <c r="H2800" s="34" t="s">
        <v>1232</v>
      </c>
      <c r="I2800" s="34" t="s">
        <v>1845</v>
      </c>
      <c r="J2800" s="36">
        <v>668883.49</v>
      </c>
      <c r="K2800" s="37" t="s">
        <v>148</v>
      </c>
      <c r="L2800" s="31" t="s">
        <v>3039</v>
      </c>
      <c r="M2800" s="31" t="s">
        <v>3040</v>
      </c>
      <c r="N2800" s="37" t="s">
        <v>3041</v>
      </c>
      <c r="O2800" s="40" t="str">
        <f t="shared" si="43"/>
        <v>consulta</v>
      </c>
      <c r="P2800" s="29"/>
    </row>
    <row r="2801" spans="1:16" ht="333" x14ac:dyDescent="0.25">
      <c r="A2801" s="28" t="s">
        <v>2974</v>
      </c>
      <c r="B2801" s="28" t="s">
        <v>2975</v>
      </c>
      <c r="C2801" s="32" t="s">
        <v>3057</v>
      </c>
      <c r="D2801" s="33" t="s">
        <v>15946</v>
      </c>
      <c r="E2801" s="34" t="s">
        <v>214</v>
      </c>
      <c r="F2801" s="34" t="s">
        <v>164</v>
      </c>
      <c r="G2801" s="34" t="s">
        <v>165</v>
      </c>
      <c r="H2801" s="34" t="s">
        <v>1232</v>
      </c>
      <c r="I2801" s="34" t="s">
        <v>1895</v>
      </c>
      <c r="J2801" s="36">
        <v>668883.49</v>
      </c>
      <c r="K2801" s="37" t="s">
        <v>148</v>
      </c>
      <c r="L2801" s="31" t="s">
        <v>3058</v>
      </c>
      <c r="M2801" s="31" t="s">
        <v>3059</v>
      </c>
      <c r="N2801" s="37" t="s">
        <v>3060</v>
      </c>
      <c r="O2801" s="40" t="str">
        <f t="shared" si="43"/>
        <v>consulta</v>
      </c>
      <c r="P2801" s="29"/>
    </row>
    <row r="2802" spans="1:16" ht="409.5" x14ac:dyDescent="0.25">
      <c r="A2802" s="28" t="s">
        <v>2974</v>
      </c>
      <c r="B2802" s="28" t="s">
        <v>2975</v>
      </c>
      <c r="C2802" s="32" t="s">
        <v>3421</v>
      </c>
      <c r="D2802" s="33" t="s">
        <v>15947</v>
      </c>
      <c r="E2802" s="34" t="s">
        <v>214</v>
      </c>
      <c r="F2802" s="34" t="s">
        <v>164</v>
      </c>
      <c r="G2802" s="34" t="s">
        <v>165</v>
      </c>
      <c r="H2802" s="34" t="s">
        <v>1232</v>
      </c>
      <c r="I2802" s="34" t="s">
        <v>2269</v>
      </c>
      <c r="J2802" s="36">
        <v>3003619.97</v>
      </c>
      <c r="K2802" s="37" t="s">
        <v>148</v>
      </c>
      <c r="L2802" s="31" t="s">
        <v>3422</v>
      </c>
      <c r="M2802" s="31" t="s">
        <v>3423</v>
      </c>
      <c r="N2802" s="37" t="s">
        <v>3424</v>
      </c>
      <c r="O2802" s="40" t="str">
        <f t="shared" si="43"/>
        <v>consulta</v>
      </c>
      <c r="P2802" s="29"/>
    </row>
    <row r="2803" spans="1:16" ht="409.5" x14ac:dyDescent="0.25">
      <c r="A2803" s="28" t="s">
        <v>2974</v>
      </c>
      <c r="B2803" s="28" t="s">
        <v>2975</v>
      </c>
      <c r="C2803" s="32" t="s">
        <v>3447</v>
      </c>
      <c r="D2803" s="33" t="s">
        <v>15948</v>
      </c>
      <c r="E2803" s="34" t="s">
        <v>214</v>
      </c>
      <c r="F2803" s="34" t="s">
        <v>172</v>
      </c>
      <c r="G2803" s="34" t="s">
        <v>1459</v>
      </c>
      <c r="H2803" s="34" t="s">
        <v>3217</v>
      </c>
      <c r="I2803" s="34" t="s">
        <v>3448</v>
      </c>
      <c r="J2803" s="36">
        <v>3098760.88</v>
      </c>
      <c r="K2803" s="37" t="s">
        <v>148</v>
      </c>
      <c r="L2803" s="31" t="s">
        <v>3449</v>
      </c>
      <c r="M2803" s="31" t="s">
        <v>3450</v>
      </c>
      <c r="N2803" s="37" t="s">
        <v>3451</v>
      </c>
      <c r="O2803" s="40" t="str">
        <f t="shared" si="43"/>
        <v>consulta</v>
      </c>
      <c r="P2803" s="29"/>
    </row>
    <row r="2804" spans="1:16" ht="409.5" x14ac:dyDescent="0.25">
      <c r="A2804" s="28" t="s">
        <v>2974</v>
      </c>
      <c r="B2804" s="28" t="s">
        <v>2975</v>
      </c>
      <c r="C2804" s="32" t="s">
        <v>3429</v>
      </c>
      <c r="D2804" s="33" t="s">
        <v>15949</v>
      </c>
      <c r="E2804" s="34" t="s">
        <v>214</v>
      </c>
      <c r="F2804" s="34" t="s">
        <v>252</v>
      </c>
      <c r="G2804" s="34" t="s">
        <v>1032</v>
      </c>
      <c r="H2804" s="34" t="s">
        <v>1033</v>
      </c>
      <c r="I2804" s="34" t="s">
        <v>1034</v>
      </c>
      <c r="J2804" s="36">
        <v>3100000</v>
      </c>
      <c r="K2804" s="37" t="s">
        <v>148</v>
      </c>
      <c r="L2804" s="31" t="s">
        <v>3430</v>
      </c>
      <c r="M2804" s="31" t="s">
        <v>3431</v>
      </c>
      <c r="N2804" s="37" t="s">
        <v>3432</v>
      </c>
      <c r="O2804" s="40" t="str">
        <f t="shared" si="43"/>
        <v>consulta</v>
      </c>
      <c r="P2804" s="29"/>
    </row>
    <row r="2805" spans="1:16" ht="333" x14ac:dyDescent="0.25">
      <c r="A2805" s="28" t="s">
        <v>2974</v>
      </c>
      <c r="B2805" s="28" t="s">
        <v>2975</v>
      </c>
      <c r="C2805" s="32" t="s">
        <v>3077</v>
      </c>
      <c r="D2805" s="33" t="s">
        <v>15950</v>
      </c>
      <c r="E2805" s="34" t="s">
        <v>214</v>
      </c>
      <c r="F2805" s="34" t="s">
        <v>164</v>
      </c>
      <c r="G2805" s="34" t="s">
        <v>165</v>
      </c>
      <c r="H2805" s="34" t="s">
        <v>166</v>
      </c>
      <c r="I2805" s="34" t="s">
        <v>3078</v>
      </c>
      <c r="J2805" s="36">
        <v>669775.64</v>
      </c>
      <c r="K2805" s="37" t="s">
        <v>148</v>
      </c>
      <c r="L2805" s="31" t="s">
        <v>3079</v>
      </c>
      <c r="M2805" s="31" t="s">
        <v>3080</v>
      </c>
      <c r="N2805" s="37" t="s">
        <v>3081</v>
      </c>
      <c r="O2805" s="40" t="str">
        <f t="shared" si="43"/>
        <v>consulta</v>
      </c>
      <c r="P2805" s="29"/>
    </row>
    <row r="2806" spans="1:16" ht="333" x14ac:dyDescent="0.25">
      <c r="A2806" s="28" t="s">
        <v>2974</v>
      </c>
      <c r="B2806" s="28" t="s">
        <v>2975</v>
      </c>
      <c r="C2806" s="32" t="s">
        <v>3042</v>
      </c>
      <c r="D2806" s="33" t="s">
        <v>15951</v>
      </c>
      <c r="E2806" s="34" t="s">
        <v>214</v>
      </c>
      <c r="F2806" s="34" t="s">
        <v>164</v>
      </c>
      <c r="G2806" s="34" t="s">
        <v>165</v>
      </c>
      <c r="H2806" s="34" t="s">
        <v>166</v>
      </c>
      <c r="I2806" s="34" t="s">
        <v>3043</v>
      </c>
      <c r="J2806" s="36">
        <v>669775.64</v>
      </c>
      <c r="K2806" s="37" t="s">
        <v>148</v>
      </c>
      <c r="L2806" s="31" t="s">
        <v>3044</v>
      </c>
      <c r="M2806" s="31" t="s">
        <v>3045</v>
      </c>
      <c r="N2806" s="37" t="s">
        <v>3046</v>
      </c>
      <c r="O2806" s="40" t="str">
        <f t="shared" si="43"/>
        <v>consulta</v>
      </c>
      <c r="P2806" s="29"/>
    </row>
    <row r="2807" spans="1:16" ht="333" x14ac:dyDescent="0.25">
      <c r="A2807" s="28" t="s">
        <v>2974</v>
      </c>
      <c r="B2807" s="28" t="s">
        <v>2975</v>
      </c>
      <c r="C2807" s="32" t="s">
        <v>3052</v>
      </c>
      <c r="D2807" s="33" t="s">
        <v>15952</v>
      </c>
      <c r="E2807" s="34" t="s">
        <v>214</v>
      </c>
      <c r="F2807" s="34" t="s">
        <v>179</v>
      </c>
      <c r="G2807" s="34" t="s">
        <v>180</v>
      </c>
      <c r="H2807" s="34" t="s">
        <v>1494</v>
      </c>
      <c r="I2807" s="34" t="s">
        <v>3053</v>
      </c>
      <c r="J2807" s="36">
        <v>668915.96</v>
      </c>
      <c r="K2807" s="37" t="s">
        <v>148</v>
      </c>
      <c r="L2807" s="31" t="s">
        <v>3054</v>
      </c>
      <c r="M2807" s="31" t="s">
        <v>3055</v>
      </c>
      <c r="N2807" s="37" t="s">
        <v>3056</v>
      </c>
      <c r="O2807" s="40" t="str">
        <f t="shared" si="43"/>
        <v>consulta</v>
      </c>
      <c r="P2807" s="29"/>
    </row>
    <row r="2808" spans="1:16" ht="409.5" x14ac:dyDescent="0.25">
      <c r="A2808" s="28" t="s">
        <v>2974</v>
      </c>
      <c r="B2808" s="28" t="s">
        <v>2975</v>
      </c>
      <c r="C2808" s="32" t="s">
        <v>3433</v>
      </c>
      <c r="D2808" s="33" t="s">
        <v>15953</v>
      </c>
      <c r="E2808" s="34" t="s">
        <v>214</v>
      </c>
      <c r="F2808" s="34" t="s">
        <v>156</v>
      </c>
      <c r="G2808" s="34" t="s">
        <v>264</v>
      </c>
      <c r="H2808" s="34" t="s">
        <v>1527</v>
      </c>
      <c r="I2808" s="34" t="s">
        <v>1528</v>
      </c>
      <c r="J2808" s="36">
        <v>3096864.3</v>
      </c>
      <c r="K2808" s="37" t="s">
        <v>148</v>
      </c>
      <c r="L2808" s="31" t="s">
        <v>3434</v>
      </c>
      <c r="M2808" s="31" t="s">
        <v>3435</v>
      </c>
      <c r="N2808" s="37" t="s">
        <v>3436</v>
      </c>
      <c r="O2808" s="40" t="str">
        <f t="shared" si="43"/>
        <v>consulta</v>
      </c>
      <c r="P2808" s="29"/>
    </row>
    <row r="2809" spans="1:16" ht="409.5" x14ac:dyDescent="0.25">
      <c r="A2809" s="28" t="s">
        <v>2974</v>
      </c>
      <c r="B2809" s="28" t="s">
        <v>2975</v>
      </c>
      <c r="C2809" s="32" t="s">
        <v>3452</v>
      </c>
      <c r="D2809" s="33" t="s">
        <v>15954</v>
      </c>
      <c r="E2809" s="34" t="s">
        <v>214</v>
      </c>
      <c r="F2809" s="34" t="s">
        <v>156</v>
      </c>
      <c r="G2809" s="34" t="s">
        <v>264</v>
      </c>
      <c r="H2809" s="34" t="s">
        <v>265</v>
      </c>
      <c r="I2809" s="34" t="s">
        <v>3453</v>
      </c>
      <c r="J2809" s="36">
        <v>3089963.63</v>
      </c>
      <c r="K2809" s="37" t="s">
        <v>148</v>
      </c>
      <c r="L2809" s="31" t="s">
        <v>3454</v>
      </c>
      <c r="M2809" s="31" t="s">
        <v>3455</v>
      </c>
      <c r="N2809" s="37" t="s">
        <v>3456</v>
      </c>
      <c r="O2809" s="40" t="str">
        <f t="shared" si="43"/>
        <v>consulta</v>
      </c>
      <c r="P2809" s="29"/>
    </row>
    <row r="2810" spans="1:16" ht="333" x14ac:dyDescent="0.25">
      <c r="A2810" s="28" t="s">
        <v>2974</v>
      </c>
      <c r="B2810" s="28" t="s">
        <v>2975</v>
      </c>
      <c r="C2810" s="32" t="s">
        <v>3088</v>
      </c>
      <c r="D2810" s="33" t="s">
        <v>15955</v>
      </c>
      <c r="E2810" s="34" t="s">
        <v>214</v>
      </c>
      <c r="F2810" s="34" t="s">
        <v>252</v>
      </c>
      <c r="G2810" s="34" t="s">
        <v>253</v>
      </c>
      <c r="H2810" s="34" t="s">
        <v>1835</v>
      </c>
      <c r="I2810" s="34" t="s">
        <v>1836</v>
      </c>
      <c r="J2810" s="36">
        <v>669640.43999999994</v>
      </c>
      <c r="K2810" s="37" t="s">
        <v>148</v>
      </c>
      <c r="L2810" s="31" t="s">
        <v>3089</v>
      </c>
      <c r="M2810" s="31" t="s">
        <v>3090</v>
      </c>
      <c r="N2810" s="37" t="s">
        <v>3091</v>
      </c>
      <c r="O2810" s="40" t="str">
        <f t="shared" si="43"/>
        <v>consulta</v>
      </c>
      <c r="P2810" s="29"/>
    </row>
    <row r="2811" spans="1:16" ht="342" x14ac:dyDescent="0.25">
      <c r="A2811" s="28" t="s">
        <v>2974</v>
      </c>
      <c r="B2811" s="28" t="s">
        <v>2975</v>
      </c>
      <c r="C2811" s="32" t="s">
        <v>3177</v>
      </c>
      <c r="D2811" s="33" t="s">
        <v>15956</v>
      </c>
      <c r="E2811" s="34" t="s">
        <v>214</v>
      </c>
      <c r="F2811" s="34" t="s">
        <v>156</v>
      </c>
      <c r="G2811" s="34" t="s">
        <v>331</v>
      </c>
      <c r="H2811" s="34" t="s">
        <v>1723</v>
      </c>
      <c r="I2811" s="34" t="s">
        <v>3178</v>
      </c>
      <c r="J2811" s="36">
        <v>1340000</v>
      </c>
      <c r="K2811" s="37" t="s">
        <v>148</v>
      </c>
      <c r="L2811" s="31" t="s">
        <v>3179</v>
      </c>
      <c r="M2811" s="31" t="s">
        <v>3180</v>
      </c>
      <c r="N2811" s="37" t="s">
        <v>3181</v>
      </c>
      <c r="O2811" s="40" t="str">
        <f t="shared" si="43"/>
        <v>consulta</v>
      </c>
      <c r="P2811" s="29"/>
    </row>
    <row r="2812" spans="1:16" ht="333" x14ac:dyDescent="0.25">
      <c r="A2812" s="28" t="s">
        <v>2974</v>
      </c>
      <c r="B2812" s="28" t="s">
        <v>2975</v>
      </c>
      <c r="C2812" s="32" t="s">
        <v>3121</v>
      </c>
      <c r="D2812" s="33" t="s">
        <v>15957</v>
      </c>
      <c r="E2812" s="34" t="s">
        <v>214</v>
      </c>
      <c r="F2812" s="34" t="s">
        <v>164</v>
      </c>
      <c r="G2812" s="34" t="s">
        <v>165</v>
      </c>
      <c r="H2812" s="34" t="s">
        <v>1232</v>
      </c>
      <c r="I2812" s="34" t="s">
        <v>1233</v>
      </c>
      <c r="J2812" s="36">
        <v>589992.6</v>
      </c>
      <c r="K2812" s="37" t="s">
        <v>148</v>
      </c>
      <c r="L2812" s="31" t="s">
        <v>3122</v>
      </c>
      <c r="M2812" s="31" t="s">
        <v>3123</v>
      </c>
      <c r="N2812" s="37" t="s">
        <v>3124</v>
      </c>
      <c r="O2812" s="40" t="str">
        <f t="shared" si="43"/>
        <v>consulta</v>
      </c>
      <c r="P2812" s="29"/>
    </row>
    <row r="2813" spans="1:16" ht="252" x14ac:dyDescent="0.25">
      <c r="A2813" s="28" t="s">
        <v>2974</v>
      </c>
      <c r="B2813" s="28" t="s">
        <v>2975</v>
      </c>
      <c r="C2813" s="32" t="s">
        <v>3244</v>
      </c>
      <c r="D2813" s="33" t="s">
        <v>15958</v>
      </c>
      <c r="E2813" s="34" t="s">
        <v>214</v>
      </c>
      <c r="F2813" s="34" t="s">
        <v>172</v>
      </c>
      <c r="G2813" s="34" t="s">
        <v>173</v>
      </c>
      <c r="H2813" s="34" t="s">
        <v>295</v>
      </c>
      <c r="I2813" s="34" t="s">
        <v>296</v>
      </c>
      <c r="J2813" s="36">
        <v>848850.47</v>
      </c>
      <c r="K2813" s="37" t="s">
        <v>148</v>
      </c>
      <c r="L2813" s="31" t="s">
        <v>3245</v>
      </c>
      <c r="M2813" s="31" t="s">
        <v>3246</v>
      </c>
      <c r="N2813" s="37" t="s">
        <v>3247</v>
      </c>
      <c r="O2813" s="40" t="str">
        <f t="shared" si="43"/>
        <v>consulta</v>
      </c>
      <c r="P2813" s="29"/>
    </row>
    <row r="2814" spans="1:16" ht="261" x14ac:dyDescent="0.25">
      <c r="A2814" s="28" t="s">
        <v>2974</v>
      </c>
      <c r="B2814" s="28" t="s">
        <v>2975</v>
      </c>
      <c r="C2814" s="32" t="s">
        <v>3517</v>
      </c>
      <c r="D2814" s="33" t="s">
        <v>15959</v>
      </c>
      <c r="E2814" s="34" t="s">
        <v>214</v>
      </c>
      <c r="F2814" s="34" t="s">
        <v>252</v>
      </c>
      <c r="G2814" s="34" t="s">
        <v>1032</v>
      </c>
      <c r="H2814" s="34" t="s">
        <v>3518</v>
      </c>
      <c r="I2814" s="34" t="s">
        <v>3519</v>
      </c>
      <c r="J2814" s="36">
        <v>2869671.08</v>
      </c>
      <c r="K2814" s="37" t="s">
        <v>148</v>
      </c>
      <c r="L2814" s="31" t="s">
        <v>3520</v>
      </c>
      <c r="M2814" s="31" t="s">
        <v>3521</v>
      </c>
      <c r="N2814" s="37" t="s">
        <v>3522</v>
      </c>
      <c r="O2814" s="40" t="str">
        <f t="shared" si="43"/>
        <v>consulta</v>
      </c>
      <c r="P2814" s="29"/>
    </row>
    <row r="2815" spans="1:16" ht="198" x14ac:dyDescent="0.25">
      <c r="A2815" s="28" t="s">
        <v>2974</v>
      </c>
      <c r="B2815" s="28" t="s">
        <v>2975</v>
      </c>
      <c r="C2815" s="32" t="s">
        <v>3216</v>
      </c>
      <c r="D2815" s="33" t="s">
        <v>15960</v>
      </c>
      <c r="E2815" s="34" t="s">
        <v>214</v>
      </c>
      <c r="F2815" s="34" t="s">
        <v>172</v>
      </c>
      <c r="G2815" s="34" t="s">
        <v>1459</v>
      </c>
      <c r="H2815" s="34" t="s">
        <v>3217</v>
      </c>
      <c r="I2815" s="34" t="s">
        <v>3218</v>
      </c>
      <c r="J2815" s="36">
        <v>328997.83</v>
      </c>
      <c r="K2815" s="37" t="s">
        <v>148</v>
      </c>
      <c r="L2815" s="31" t="s">
        <v>3219</v>
      </c>
      <c r="M2815" s="31" t="s">
        <v>3220</v>
      </c>
      <c r="N2815" s="37" t="s">
        <v>3221</v>
      </c>
      <c r="O2815" s="40" t="str">
        <f t="shared" si="43"/>
        <v>consulta</v>
      </c>
      <c r="P2815" s="29"/>
    </row>
    <row r="2816" spans="1:16" ht="189" x14ac:dyDescent="0.25">
      <c r="A2816" s="28" t="s">
        <v>2974</v>
      </c>
      <c r="B2816" s="28" t="s">
        <v>2975</v>
      </c>
      <c r="C2816" s="32" t="s">
        <v>3228</v>
      </c>
      <c r="D2816" s="33" t="s">
        <v>16005</v>
      </c>
      <c r="E2816" s="34" t="s">
        <v>214</v>
      </c>
      <c r="F2816" s="34" t="s">
        <v>164</v>
      </c>
      <c r="G2816" s="34" t="s">
        <v>426</v>
      </c>
      <c r="H2816" s="34" t="s">
        <v>3229</v>
      </c>
      <c r="I2816" s="34" t="s">
        <v>3230</v>
      </c>
      <c r="J2816" s="36">
        <v>845150.28</v>
      </c>
      <c r="K2816" s="37" t="s">
        <v>148</v>
      </c>
      <c r="L2816" s="31" t="s">
        <v>3231</v>
      </c>
      <c r="M2816" s="31" t="s">
        <v>3232</v>
      </c>
      <c r="N2816" s="37" t="s">
        <v>3233</v>
      </c>
      <c r="O2816" s="40" t="str">
        <f t="shared" si="43"/>
        <v>consulta</v>
      </c>
      <c r="P2816" s="29"/>
    </row>
    <row r="2817" spans="1:16" ht="306" x14ac:dyDescent="0.25">
      <c r="A2817" s="28" t="s">
        <v>2974</v>
      </c>
      <c r="B2817" s="28" t="s">
        <v>2975</v>
      </c>
      <c r="C2817" s="32" t="s">
        <v>3013</v>
      </c>
      <c r="D2817" s="33" t="s">
        <v>16006</v>
      </c>
      <c r="E2817" s="34" t="s">
        <v>214</v>
      </c>
      <c r="F2817" s="34" t="s">
        <v>179</v>
      </c>
      <c r="G2817" s="34" t="s">
        <v>184</v>
      </c>
      <c r="H2817" s="34" t="s">
        <v>1419</v>
      </c>
      <c r="I2817" s="34" t="s">
        <v>3014</v>
      </c>
      <c r="J2817" s="36">
        <v>583753.62</v>
      </c>
      <c r="K2817" s="37" t="s">
        <v>148</v>
      </c>
      <c r="L2817" s="31" t="s">
        <v>3015</v>
      </c>
      <c r="M2817" s="31" t="s">
        <v>3016</v>
      </c>
      <c r="N2817" s="37" t="s">
        <v>3017</v>
      </c>
      <c r="O2817" s="40" t="str">
        <f t="shared" si="43"/>
        <v>consulta</v>
      </c>
      <c r="P2817" s="29"/>
    </row>
    <row r="2818" spans="1:16" ht="333" x14ac:dyDescent="0.25">
      <c r="A2818" s="28" t="s">
        <v>2974</v>
      </c>
      <c r="B2818" s="28" t="s">
        <v>2975</v>
      </c>
      <c r="C2818" s="32" t="s">
        <v>3125</v>
      </c>
      <c r="D2818" s="33" t="s">
        <v>16007</v>
      </c>
      <c r="E2818" s="34" t="s">
        <v>214</v>
      </c>
      <c r="F2818" s="34" t="s">
        <v>172</v>
      </c>
      <c r="G2818" s="34" t="s">
        <v>1937</v>
      </c>
      <c r="H2818" s="34" t="s">
        <v>3126</v>
      </c>
      <c r="I2818" s="34" t="s">
        <v>3127</v>
      </c>
      <c r="J2818" s="36">
        <v>589308.79</v>
      </c>
      <c r="K2818" s="37" t="s">
        <v>148</v>
      </c>
      <c r="L2818" s="31" t="s">
        <v>3128</v>
      </c>
      <c r="M2818" s="31" t="s">
        <v>3129</v>
      </c>
      <c r="N2818" s="37" t="s">
        <v>3130</v>
      </c>
      <c r="O2818" s="40" t="str">
        <f t="shared" si="43"/>
        <v>consulta</v>
      </c>
      <c r="P2818" s="29"/>
    </row>
    <row r="2819" spans="1:16" ht="180" x14ac:dyDescent="0.25">
      <c r="A2819" s="28" t="s">
        <v>2974</v>
      </c>
      <c r="B2819" s="28" t="s">
        <v>2975</v>
      </c>
      <c r="C2819" s="32" t="s">
        <v>3210</v>
      </c>
      <c r="D2819" s="33" t="s">
        <v>16008</v>
      </c>
      <c r="E2819" s="34" t="s">
        <v>214</v>
      </c>
      <c r="F2819" s="34" t="s">
        <v>198</v>
      </c>
      <c r="G2819" s="34" t="s">
        <v>207</v>
      </c>
      <c r="H2819" s="34" t="s">
        <v>3211</v>
      </c>
      <c r="I2819" s="34" t="s">
        <v>3212</v>
      </c>
      <c r="J2819" s="36">
        <v>692325.19</v>
      </c>
      <c r="K2819" s="37" t="s">
        <v>148</v>
      </c>
      <c r="L2819" s="31" t="s">
        <v>3213</v>
      </c>
      <c r="M2819" s="31" t="s">
        <v>3214</v>
      </c>
      <c r="N2819" s="37" t="s">
        <v>3215</v>
      </c>
      <c r="O2819" s="40" t="str">
        <f t="shared" si="43"/>
        <v>consulta</v>
      </c>
      <c r="P2819" s="29"/>
    </row>
    <row r="2820" spans="1:16" ht="369" x14ac:dyDescent="0.25">
      <c r="A2820" s="28" t="s">
        <v>2974</v>
      </c>
      <c r="B2820" s="28" t="s">
        <v>2975</v>
      </c>
      <c r="C2820" s="32" t="s">
        <v>3275</v>
      </c>
      <c r="D2820" s="33" t="s">
        <v>16009</v>
      </c>
      <c r="E2820" s="34" t="s">
        <v>214</v>
      </c>
      <c r="F2820" s="34" t="s">
        <v>172</v>
      </c>
      <c r="G2820" s="34" t="s">
        <v>750</v>
      </c>
      <c r="H2820" s="34" t="s">
        <v>3276</v>
      </c>
      <c r="I2820" s="34" t="s">
        <v>3277</v>
      </c>
      <c r="J2820" s="36">
        <v>579004.66</v>
      </c>
      <c r="K2820" s="37" t="s">
        <v>148</v>
      </c>
      <c r="L2820" s="31" t="s">
        <v>3278</v>
      </c>
      <c r="M2820" s="31" t="s">
        <v>3279</v>
      </c>
      <c r="N2820" s="37" t="s">
        <v>3280</v>
      </c>
      <c r="O2820" s="40" t="str">
        <f t="shared" si="43"/>
        <v>consulta</v>
      </c>
      <c r="P2820" s="29"/>
    </row>
    <row r="2821" spans="1:16" ht="409.5" x14ac:dyDescent="0.25">
      <c r="A2821" s="28" t="s">
        <v>2974</v>
      </c>
      <c r="B2821" s="28" t="s">
        <v>2975</v>
      </c>
      <c r="C2821" s="32" t="s">
        <v>3397</v>
      </c>
      <c r="D2821" s="33" t="s">
        <v>16010</v>
      </c>
      <c r="E2821" s="34" t="s">
        <v>214</v>
      </c>
      <c r="F2821" s="34" t="s">
        <v>164</v>
      </c>
      <c r="G2821" s="34" t="s">
        <v>165</v>
      </c>
      <c r="H2821" s="34" t="s">
        <v>1232</v>
      </c>
      <c r="I2821" s="34" t="s">
        <v>3398</v>
      </c>
      <c r="J2821" s="36">
        <v>3089931.35</v>
      </c>
      <c r="K2821" s="37" t="s">
        <v>148</v>
      </c>
      <c r="L2821" s="31" t="s">
        <v>3399</v>
      </c>
      <c r="M2821" s="31" t="s">
        <v>3400</v>
      </c>
      <c r="N2821" s="37" t="s">
        <v>3401</v>
      </c>
      <c r="O2821" s="40" t="str">
        <f t="shared" si="43"/>
        <v>consulta</v>
      </c>
      <c r="P2821" s="29"/>
    </row>
    <row r="2822" spans="1:16" ht="409.5" x14ac:dyDescent="0.25">
      <c r="A2822" s="28" t="s">
        <v>2974</v>
      </c>
      <c r="B2822" s="28" t="s">
        <v>2975</v>
      </c>
      <c r="C2822" s="32" t="s">
        <v>3392</v>
      </c>
      <c r="D2822" s="33" t="s">
        <v>16011</v>
      </c>
      <c r="E2822" s="34" t="s">
        <v>214</v>
      </c>
      <c r="F2822" s="34" t="s">
        <v>179</v>
      </c>
      <c r="G2822" s="34" t="s">
        <v>451</v>
      </c>
      <c r="H2822" s="34" t="s">
        <v>1425</v>
      </c>
      <c r="I2822" s="34" t="s">
        <v>3393</v>
      </c>
      <c r="J2822" s="36">
        <v>3094183.52</v>
      </c>
      <c r="K2822" s="37" t="s">
        <v>148</v>
      </c>
      <c r="L2822" s="31" t="s">
        <v>3394</v>
      </c>
      <c r="M2822" s="31" t="s">
        <v>3395</v>
      </c>
      <c r="N2822" s="37" t="s">
        <v>3396</v>
      </c>
      <c r="O2822" s="40" t="str">
        <f t="shared" si="43"/>
        <v>consulta</v>
      </c>
      <c r="P2822" s="29"/>
    </row>
    <row r="2823" spans="1:16" ht="409.5" x14ac:dyDescent="0.25">
      <c r="A2823" s="28" t="s">
        <v>2974</v>
      </c>
      <c r="B2823" s="28" t="s">
        <v>2975</v>
      </c>
      <c r="C2823" s="32" t="s">
        <v>3387</v>
      </c>
      <c r="D2823" s="33" t="s">
        <v>16012</v>
      </c>
      <c r="E2823" s="34" t="s">
        <v>214</v>
      </c>
      <c r="F2823" s="34" t="s">
        <v>252</v>
      </c>
      <c r="G2823" s="34" t="s">
        <v>253</v>
      </c>
      <c r="H2823" s="34" t="s">
        <v>1334</v>
      </c>
      <c r="I2823" s="34" t="s">
        <v>3388</v>
      </c>
      <c r="J2823" s="36">
        <v>3083992.94</v>
      </c>
      <c r="K2823" s="37" t="s">
        <v>148</v>
      </c>
      <c r="L2823" s="31" t="s">
        <v>3389</v>
      </c>
      <c r="M2823" s="31" t="s">
        <v>3390</v>
      </c>
      <c r="N2823" s="37" t="s">
        <v>3391</v>
      </c>
      <c r="O2823" s="40" t="str">
        <f t="shared" ref="O2823:O2886" si="44">HYPERLINK(N2823,"consulta")</f>
        <v>consulta</v>
      </c>
      <c r="P2823" s="29"/>
    </row>
    <row r="2824" spans="1:16" ht="409.5" x14ac:dyDescent="0.25">
      <c r="A2824" s="28" t="s">
        <v>2974</v>
      </c>
      <c r="B2824" s="28" t="s">
        <v>2975</v>
      </c>
      <c r="C2824" s="32" t="s">
        <v>3463</v>
      </c>
      <c r="D2824" s="33" t="s">
        <v>16013</v>
      </c>
      <c r="E2824" s="34" t="s">
        <v>214</v>
      </c>
      <c r="F2824" s="34" t="s">
        <v>418</v>
      </c>
      <c r="G2824" s="34" t="s">
        <v>419</v>
      </c>
      <c r="H2824" s="34" t="s">
        <v>3464</v>
      </c>
      <c r="I2824" s="34" t="s">
        <v>3465</v>
      </c>
      <c r="J2824" s="36">
        <v>3094510.53</v>
      </c>
      <c r="K2824" s="37" t="s">
        <v>148</v>
      </c>
      <c r="L2824" s="31" t="s">
        <v>3466</v>
      </c>
      <c r="M2824" s="31" t="s">
        <v>3467</v>
      </c>
      <c r="N2824" s="37" t="s">
        <v>3468</v>
      </c>
      <c r="O2824" s="40" t="str">
        <f t="shared" si="44"/>
        <v>consulta</v>
      </c>
      <c r="P2824" s="29"/>
    </row>
    <row r="2825" spans="1:16" ht="409.5" x14ac:dyDescent="0.25">
      <c r="A2825" s="28" t="s">
        <v>2974</v>
      </c>
      <c r="B2825" s="28" t="s">
        <v>2975</v>
      </c>
      <c r="C2825" s="32" t="s">
        <v>3376</v>
      </c>
      <c r="D2825" s="33" t="s">
        <v>16017</v>
      </c>
      <c r="E2825" s="34" t="s">
        <v>214</v>
      </c>
      <c r="F2825" s="34" t="s">
        <v>397</v>
      </c>
      <c r="G2825" s="34" t="s">
        <v>481</v>
      </c>
      <c r="H2825" s="34" t="s">
        <v>936</v>
      </c>
      <c r="I2825" s="34" t="s">
        <v>3377</v>
      </c>
      <c r="J2825" s="36">
        <v>3090597.93</v>
      </c>
      <c r="K2825" s="37" t="s">
        <v>148</v>
      </c>
      <c r="L2825" s="31" t="s">
        <v>3378</v>
      </c>
      <c r="M2825" s="31" t="s">
        <v>3379</v>
      </c>
      <c r="N2825" s="37" t="s">
        <v>3380</v>
      </c>
      <c r="O2825" s="40" t="str">
        <f t="shared" si="44"/>
        <v>consulta</v>
      </c>
      <c r="P2825" s="29"/>
    </row>
    <row r="2826" spans="1:16" ht="409.5" x14ac:dyDescent="0.25">
      <c r="A2826" s="28" t="s">
        <v>2974</v>
      </c>
      <c r="B2826" s="28" t="s">
        <v>2975</v>
      </c>
      <c r="C2826" s="32" t="s">
        <v>3441</v>
      </c>
      <c r="D2826" s="33" t="s">
        <v>16079</v>
      </c>
      <c r="E2826" s="34" t="s">
        <v>214</v>
      </c>
      <c r="F2826" s="34" t="s">
        <v>252</v>
      </c>
      <c r="G2826" s="34" t="s">
        <v>1032</v>
      </c>
      <c r="H2826" s="34" t="s">
        <v>3442</v>
      </c>
      <c r="I2826" s="34" t="s">
        <v>3443</v>
      </c>
      <c r="J2826" s="36">
        <v>3100000</v>
      </c>
      <c r="K2826" s="37" t="s">
        <v>148</v>
      </c>
      <c r="L2826" s="31" t="s">
        <v>3444</v>
      </c>
      <c r="M2826" s="31" t="s">
        <v>3445</v>
      </c>
      <c r="N2826" s="37" t="s">
        <v>3446</v>
      </c>
      <c r="O2826" s="40" t="str">
        <f t="shared" si="44"/>
        <v>consulta</v>
      </c>
      <c r="P2826" s="29"/>
    </row>
    <row r="2827" spans="1:16" ht="333" x14ac:dyDescent="0.25">
      <c r="A2827" s="28" t="s">
        <v>2974</v>
      </c>
      <c r="B2827" s="28" t="s">
        <v>2975</v>
      </c>
      <c r="C2827" s="32" t="s">
        <v>3136</v>
      </c>
      <c r="D2827" s="33" t="s">
        <v>16080</v>
      </c>
      <c r="E2827" s="34" t="s">
        <v>214</v>
      </c>
      <c r="F2827" s="34" t="s">
        <v>172</v>
      </c>
      <c r="G2827" s="34" t="s">
        <v>365</v>
      </c>
      <c r="H2827" s="34" t="s">
        <v>3137</v>
      </c>
      <c r="I2827" s="34" t="s">
        <v>3138</v>
      </c>
      <c r="J2827" s="36">
        <v>589207.52</v>
      </c>
      <c r="K2827" s="37" t="s">
        <v>148</v>
      </c>
      <c r="L2827" s="31" t="s">
        <v>3139</v>
      </c>
      <c r="M2827" s="31" t="s">
        <v>3140</v>
      </c>
      <c r="N2827" s="37" t="s">
        <v>3141</v>
      </c>
      <c r="O2827" s="40" t="str">
        <f t="shared" si="44"/>
        <v>consulta</v>
      </c>
      <c r="P2827" s="29"/>
    </row>
    <row r="2828" spans="1:16" ht="333" x14ac:dyDescent="0.25">
      <c r="A2828" s="28" t="s">
        <v>2974</v>
      </c>
      <c r="B2828" s="28" t="s">
        <v>2975</v>
      </c>
      <c r="C2828" s="32" t="s">
        <v>3018</v>
      </c>
      <c r="D2828" s="33" t="s">
        <v>16081</v>
      </c>
      <c r="E2828" s="34" t="s">
        <v>214</v>
      </c>
      <c r="F2828" s="34" t="s">
        <v>172</v>
      </c>
      <c r="G2828" s="34" t="s">
        <v>750</v>
      </c>
      <c r="H2828" s="34" t="s">
        <v>3019</v>
      </c>
      <c r="I2828" s="34" t="s">
        <v>3020</v>
      </c>
      <c r="J2828" s="36">
        <v>667928.69999999995</v>
      </c>
      <c r="K2828" s="37" t="s">
        <v>148</v>
      </c>
      <c r="L2828" s="31" t="s">
        <v>3021</v>
      </c>
      <c r="M2828" s="31" t="s">
        <v>3022</v>
      </c>
      <c r="N2828" s="37" t="s">
        <v>3023</v>
      </c>
      <c r="O2828" s="40" t="str">
        <f t="shared" si="44"/>
        <v>consulta</v>
      </c>
      <c r="P2828" s="29"/>
    </row>
    <row r="2829" spans="1:16" ht="342" x14ac:dyDescent="0.25">
      <c r="A2829" s="28" t="s">
        <v>2974</v>
      </c>
      <c r="B2829" s="28" t="s">
        <v>2975</v>
      </c>
      <c r="C2829" s="32" t="s">
        <v>3142</v>
      </c>
      <c r="D2829" s="33" t="s">
        <v>16082</v>
      </c>
      <c r="E2829" s="34" t="s">
        <v>214</v>
      </c>
      <c r="F2829" s="34" t="s">
        <v>172</v>
      </c>
      <c r="G2829" s="34" t="s">
        <v>750</v>
      </c>
      <c r="H2829" s="34" t="s">
        <v>3019</v>
      </c>
      <c r="I2829" s="34" t="s">
        <v>3020</v>
      </c>
      <c r="J2829" s="36">
        <v>590000</v>
      </c>
      <c r="K2829" s="37" t="s">
        <v>148</v>
      </c>
      <c r="L2829" s="31" t="s">
        <v>3143</v>
      </c>
      <c r="M2829" s="31" t="s">
        <v>3144</v>
      </c>
      <c r="N2829" s="37" t="s">
        <v>3145</v>
      </c>
      <c r="O2829" s="40" t="str">
        <f t="shared" si="44"/>
        <v>consulta</v>
      </c>
      <c r="P2829" s="29"/>
    </row>
    <row r="2830" spans="1:16" ht="409.5" x14ac:dyDescent="0.25">
      <c r="A2830" s="28" t="s">
        <v>2974</v>
      </c>
      <c r="B2830" s="28" t="s">
        <v>2975</v>
      </c>
      <c r="C2830" s="32" t="s">
        <v>3205</v>
      </c>
      <c r="D2830" s="33" t="s">
        <v>16083</v>
      </c>
      <c r="E2830" s="34" t="s">
        <v>214</v>
      </c>
      <c r="F2830" s="34" t="s">
        <v>156</v>
      </c>
      <c r="G2830" s="34" t="s">
        <v>331</v>
      </c>
      <c r="H2830" s="34" t="s">
        <v>332</v>
      </c>
      <c r="I2830" s="34" t="s">
        <v>3206</v>
      </c>
      <c r="J2830" s="36">
        <v>1838500.8</v>
      </c>
      <c r="K2830" s="37" t="s">
        <v>148</v>
      </c>
      <c r="L2830" s="31" t="s">
        <v>3207</v>
      </c>
      <c r="M2830" s="31" t="s">
        <v>3208</v>
      </c>
      <c r="N2830" s="37" t="s">
        <v>3209</v>
      </c>
      <c r="O2830" s="40" t="str">
        <f t="shared" si="44"/>
        <v>consulta</v>
      </c>
      <c r="P2830" s="29"/>
    </row>
    <row r="2831" spans="1:16" ht="315" x14ac:dyDescent="0.25">
      <c r="A2831" s="28" t="s">
        <v>2974</v>
      </c>
      <c r="B2831" s="28" t="s">
        <v>2975</v>
      </c>
      <c r="C2831" s="32" t="s">
        <v>3188</v>
      </c>
      <c r="D2831" s="33" t="s">
        <v>16097</v>
      </c>
      <c r="E2831" s="34" t="s">
        <v>214</v>
      </c>
      <c r="F2831" s="34" t="s">
        <v>397</v>
      </c>
      <c r="G2831" s="34" t="s">
        <v>398</v>
      </c>
      <c r="H2831" s="34" t="s">
        <v>3189</v>
      </c>
      <c r="I2831" s="34" t="s">
        <v>3190</v>
      </c>
      <c r="J2831" s="36">
        <v>1171347.22</v>
      </c>
      <c r="K2831" s="37" t="s">
        <v>148</v>
      </c>
      <c r="L2831" s="31" t="s">
        <v>3191</v>
      </c>
      <c r="M2831" s="31" t="s">
        <v>3192</v>
      </c>
      <c r="N2831" s="37" t="s">
        <v>3193</v>
      </c>
      <c r="O2831" s="40" t="str">
        <f t="shared" si="44"/>
        <v>consulta</v>
      </c>
      <c r="P2831" s="29"/>
    </row>
    <row r="2832" spans="1:16" ht="270" x14ac:dyDescent="0.25">
      <c r="A2832" s="28" t="s">
        <v>2974</v>
      </c>
      <c r="B2832" s="28" t="s">
        <v>2975</v>
      </c>
      <c r="C2832" s="32" t="s">
        <v>3491</v>
      </c>
      <c r="D2832" s="33" t="s">
        <v>16098</v>
      </c>
      <c r="E2832" s="34" t="s">
        <v>214</v>
      </c>
      <c r="F2832" s="34" t="s">
        <v>172</v>
      </c>
      <c r="G2832" s="34" t="s">
        <v>227</v>
      </c>
      <c r="H2832" s="34" t="s">
        <v>3492</v>
      </c>
      <c r="I2832" s="34" t="s">
        <v>3493</v>
      </c>
      <c r="J2832" s="36">
        <v>500283.94</v>
      </c>
      <c r="K2832" s="37" t="s">
        <v>148</v>
      </c>
      <c r="L2832" s="31" t="s">
        <v>3494</v>
      </c>
      <c r="M2832" s="31" t="s">
        <v>3495</v>
      </c>
      <c r="N2832" s="37" t="s">
        <v>3496</v>
      </c>
      <c r="O2832" s="40" t="str">
        <f t="shared" si="44"/>
        <v>consulta</v>
      </c>
      <c r="P2832" s="29"/>
    </row>
    <row r="2833" spans="1:16" ht="342" x14ac:dyDescent="0.25">
      <c r="A2833" s="28" t="s">
        <v>2974</v>
      </c>
      <c r="B2833" s="28" t="s">
        <v>2975</v>
      </c>
      <c r="C2833" s="32" t="s">
        <v>3155</v>
      </c>
      <c r="D2833" s="33" t="s">
        <v>16099</v>
      </c>
      <c r="E2833" s="34" t="s">
        <v>214</v>
      </c>
      <c r="F2833" s="34" t="s">
        <v>397</v>
      </c>
      <c r="G2833" s="34" t="s">
        <v>398</v>
      </c>
      <c r="H2833" s="34" t="s">
        <v>2996</v>
      </c>
      <c r="I2833" s="34" t="s">
        <v>2997</v>
      </c>
      <c r="J2833" s="36">
        <v>590000</v>
      </c>
      <c r="K2833" s="37" t="s">
        <v>148</v>
      </c>
      <c r="L2833" s="31" t="s">
        <v>3156</v>
      </c>
      <c r="M2833" s="31" t="s">
        <v>3157</v>
      </c>
      <c r="N2833" s="37" t="s">
        <v>3158</v>
      </c>
      <c r="O2833" s="40" t="str">
        <f t="shared" si="44"/>
        <v>consulta</v>
      </c>
      <c r="P2833" s="29"/>
    </row>
    <row r="2834" spans="1:16" ht="144" x14ac:dyDescent="0.25">
      <c r="A2834" s="28" t="s">
        <v>2974</v>
      </c>
      <c r="B2834" s="28" t="s">
        <v>2975</v>
      </c>
      <c r="C2834" s="32" t="s">
        <v>3317</v>
      </c>
      <c r="D2834" s="33" t="s">
        <v>16100</v>
      </c>
      <c r="E2834" s="34" t="s">
        <v>214</v>
      </c>
      <c r="F2834" s="34" t="s">
        <v>164</v>
      </c>
      <c r="G2834" s="34" t="s">
        <v>165</v>
      </c>
      <c r="H2834" s="34" t="s">
        <v>1378</v>
      </c>
      <c r="I2834" s="34" t="s">
        <v>1379</v>
      </c>
      <c r="J2834" s="36">
        <v>844317.95</v>
      </c>
      <c r="K2834" s="37" t="s">
        <v>148</v>
      </c>
      <c r="L2834" s="31" t="s">
        <v>3318</v>
      </c>
      <c r="M2834" s="31" t="s">
        <v>3319</v>
      </c>
      <c r="N2834" s="37" t="s">
        <v>3320</v>
      </c>
      <c r="O2834" s="40" t="str">
        <f t="shared" si="44"/>
        <v>consulta</v>
      </c>
      <c r="P2834" s="29"/>
    </row>
    <row r="2835" spans="1:16" ht="409.5" x14ac:dyDescent="0.25">
      <c r="A2835" s="28" t="s">
        <v>2974</v>
      </c>
      <c r="B2835" s="28" t="s">
        <v>2975</v>
      </c>
      <c r="C2835" s="32" t="s">
        <v>3372</v>
      </c>
      <c r="D2835" s="33" t="s">
        <v>16101</v>
      </c>
      <c r="E2835" s="34" t="s">
        <v>214</v>
      </c>
      <c r="F2835" s="34" t="s">
        <v>164</v>
      </c>
      <c r="G2835" s="34" t="s">
        <v>165</v>
      </c>
      <c r="H2835" s="34" t="s">
        <v>1378</v>
      </c>
      <c r="I2835" s="34" t="s">
        <v>1379</v>
      </c>
      <c r="J2835" s="36">
        <v>699927.53</v>
      </c>
      <c r="K2835" s="37" t="s">
        <v>148</v>
      </c>
      <c r="L2835" s="31" t="s">
        <v>3373</v>
      </c>
      <c r="M2835" s="31" t="s">
        <v>3374</v>
      </c>
      <c r="N2835" s="37" t="s">
        <v>3375</v>
      </c>
      <c r="O2835" s="40" t="str">
        <f t="shared" si="44"/>
        <v>consulta</v>
      </c>
      <c r="P2835" s="29"/>
    </row>
    <row r="2836" spans="1:16" ht="342" x14ac:dyDescent="0.25">
      <c r="A2836" s="28" t="s">
        <v>2974</v>
      </c>
      <c r="B2836" s="28" t="s">
        <v>2975</v>
      </c>
      <c r="C2836" s="32" t="s">
        <v>3151</v>
      </c>
      <c r="D2836" s="33" t="s">
        <v>16102</v>
      </c>
      <c r="E2836" s="34" t="s">
        <v>214</v>
      </c>
      <c r="F2836" s="34" t="s">
        <v>164</v>
      </c>
      <c r="G2836" s="34" t="s">
        <v>165</v>
      </c>
      <c r="H2836" s="34" t="s">
        <v>1378</v>
      </c>
      <c r="I2836" s="34" t="s">
        <v>1379</v>
      </c>
      <c r="J2836" s="36">
        <v>589207.52</v>
      </c>
      <c r="K2836" s="37" t="s">
        <v>148</v>
      </c>
      <c r="L2836" s="31" t="s">
        <v>3152</v>
      </c>
      <c r="M2836" s="31" t="s">
        <v>3153</v>
      </c>
      <c r="N2836" s="37" t="s">
        <v>3154</v>
      </c>
      <c r="O2836" s="40" t="str">
        <f t="shared" si="44"/>
        <v>consulta</v>
      </c>
      <c r="P2836" s="29"/>
    </row>
    <row r="2837" spans="1:16" ht="333" x14ac:dyDescent="0.25">
      <c r="A2837" s="28" t="s">
        <v>2974</v>
      </c>
      <c r="B2837" s="28" t="s">
        <v>2975</v>
      </c>
      <c r="C2837" s="32" t="s">
        <v>3047</v>
      </c>
      <c r="D2837" s="33" t="s">
        <v>16103</v>
      </c>
      <c r="E2837" s="34" t="s">
        <v>214</v>
      </c>
      <c r="F2837" s="34" t="s">
        <v>164</v>
      </c>
      <c r="G2837" s="34" t="s">
        <v>165</v>
      </c>
      <c r="H2837" s="34" t="s">
        <v>1378</v>
      </c>
      <c r="I2837" s="34" t="s">
        <v>1379</v>
      </c>
      <c r="J2837" s="36">
        <v>665109.77</v>
      </c>
      <c r="K2837" s="37" t="s">
        <v>148</v>
      </c>
      <c r="L2837" s="31" t="s">
        <v>3048</v>
      </c>
      <c r="M2837" s="31" t="s">
        <v>3049</v>
      </c>
      <c r="N2837" s="37" t="s">
        <v>3050</v>
      </c>
      <c r="O2837" s="40" t="str">
        <f t="shared" si="44"/>
        <v>consulta</v>
      </c>
      <c r="P2837" s="29"/>
    </row>
    <row r="2838" spans="1:16" ht="409.5" x14ac:dyDescent="0.25">
      <c r="A2838" s="28" t="s">
        <v>2974</v>
      </c>
      <c r="B2838" s="28" t="s">
        <v>2975</v>
      </c>
      <c r="C2838" s="32" t="s">
        <v>3368</v>
      </c>
      <c r="D2838" s="33" t="s">
        <v>16104</v>
      </c>
      <c r="E2838" s="34" t="s">
        <v>214</v>
      </c>
      <c r="F2838" s="34" t="s">
        <v>164</v>
      </c>
      <c r="G2838" s="34" t="s">
        <v>165</v>
      </c>
      <c r="H2838" s="34" t="s">
        <v>1378</v>
      </c>
      <c r="I2838" s="34" t="s">
        <v>1379</v>
      </c>
      <c r="J2838" s="36">
        <v>699381.12</v>
      </c>
      <c r="K2838" s="37" t="s">
        <v>148</v>
      </c>
      <c r="L2838" s="31" t="s">
        <v>3369</v>
      </c>
      <c r="M2838" s="31" t="s">
        <v>3370</v>
      </c>
      <c r="N2838" s="37" t="s">
        <v>3371</v>
      </c>
      <c r="O2838" s="40" t="str">
        <f t="shared" si="44"/>
        <v>consulta</v>
      </c>
      <c r="P2838" s="29"/>
    </row>
    <row r="2839" spans="1:16" ht="409.5" x14ac:dyDescent="0.25">
      <c r="A2839" s="28" t="s">
        <v>2974</v>
      </c>
      <c r="B2839" s="28" t="s">
        <v>2975</v>
      </c>
      <c r="C2839" s="32" t="s">
        <v>3343</v>
      </c>
      <c r="D2839" s="33" t="s">
        <v>16105</v>
      </c>
      <c r="E2839" s="34" t="s">
        <v>214</v>
      </c>
      <c r="F2839" s="34" t="s">
        <v>397</v>
      </c>
      <c r="G2839" s="34" t="s">
        <v>398</v>
      </c>
      <c r="H2839" s="34" t="s">
        <v>3062</v>
      </c>
      <c r="I2839" s="34" t="s">
        <v>3344</v>
      </c>
      <c r="J2839" s="36">
        <v>700000</v>
      </c>
      <c r="K2839" s="37" t="s">
        <v>148</v>
      </c>
      <c r="L2839" s="31" t="s">
        <v>3345</v>
      </c>
      <c r="M2839" s="31" t="s">
        <v>3346</v>
      </c>
      <c r="N2839" s="37" t="s">
        <v>3347</v>
      </c>
      <c r="O2839" s="40" t="str">
        <f t="shared" si="44"/>
        <v>consulta</v>
      </c>
      <c r="P2839" s="29"/>
    </row>
    <row r="2840" spans="1:16" ht="333" x14ac:dyDescent="0.25">
      <c r="A2840" s="28" t="s">
        <v>2974</v>
      </c>
      <c r="B2840" s="28" t="s">
        <v>2975</v>
      </c>
      <c r="C2840" s="32" t="s">
        <v>3061</v>
      </c>
      <c r="D2840" s="33" t="s">
        <v>16106</v>
      </c>
      <c r="E2840" s="34" t="s">
        <v>214</v>
      </c>
      <c r="F2840" s="34" t="s">
        <v>397</v>
      </c>
      <c r="G2840" s="34" t="s">
        <v>398</v>
      </c>
      <c r="H2840" s="34" t="s">
        <v>3062</v>
      </c>
      <c r="I2840" s="34" t="s">
        <v>3063</v>
      </c>
      <c r="J2840" s="36">
        <v>669000</v>
      </c>
      <c r="K2840" s="37" t="s">
        <v>148</v>
      </c>
      <c r="L2840" s="31" t="s">
        <v>3064</v>
      </c>
      <c r="M2840" s="31" t="s">
        <v>3065</v>
      </c>
      <c r="N2840" s="37" t="s">
        <v>3066</v>
      </c>
      <c r="O2840" s="40" t="str">
        <f t="shared" si="44"/>
        <v>consulta</v>
      </c>
      <c r="P2840" s="29"/>
    </row>
    <row r="2841" spans="1:16" ht="409.5" x14ac:dyDescent="0.25">
      <c r="A2841" s="28" t="s">
        <v>2974</v>
      </c>
      <c r="B2841" s="28" t="s">
        <v>2975</v>
      </c>
      <c r="C2841" s="32" t="s">
        <v>3325</v>
      </c>
      <c r="D2841" s="33" t="s">
        <v>16107</v>
      </c>
      <c r="E2841" s="34" t="s">
        <v>214</v>
      </c>
      <c r="F2841" s="34" t="s">
        <v>164</v>
      </c>
      <c r="G2841" s="34" t="s">
        <v>165</v>
      </c>
      <c r="H2841" s="34" t="s">
        <v>3326</v>
      </c>
      <c r="I2841" s="34" t="s">
        <v>3327</v>
      </c>
      <c r="J2841" s="36">
        <v>695068.73</v>
      </c>
      <c r="K2841" s="37" t="s">
        <v>148</v>
      </c>
      <c r="L2841" s="31" t="s">
        <v>3328</v>
      </c>
      <c r="M2841" s="31" t="s">
        <v>3329</v>
      </c>
      <c r="N2841" s="37" t="s">
        <v>3330</v>
      </c>
      <c r="O2841" s="40" t="str">
        <f t="shared" si="44"/>
        <v>consulta</v>
      </c>
      <c r="P2841" s="29"/>
    </row>
    <row r="2842" spans="1:16" ht="333" x14ac:dyDescent="0.25">
      <c r="A2842" s="28" t="s">
        <v>2974</v>
      </c>
      <c r="B2842" s="28" t="s">
        <v>2975</v>
      </c>
      <c r="C2842" s="32" t="s">
        <v>3034</v>
      </c>
      <c r="D2842" s="33" t="s">
        <v>16108</v>
      </c>
      <c r="E2842" s="34" t="s">
        <v>214</v>
      </c>
      <c r="F2842" s="34" t="s">
        <v>172</v>
      </c>
      <c r="G2842" s="34" t="s">
        <v>750</v>
      </c>
      <c r="H2842" s="34" t="s">
        <v>3019</v>
      </c>
      <c r="I2842" s="34" t="s">
        <v>3020</v>
      </c>
      <c r="J2842" s="36">
        <v>667928.69999999995</v>
      </c>
      <c r="K2842" s="37" t="s">
        <v>148</v>
      </c>
      <c r="L2842" s="31" t="s">
        <v>3035</v>
      </c>
      <c r="M2842" s="31" t="s">
        <v>3036</v>
      </c>
      <c r="N2842" s="37" t="s">
        <v>3037</v>
      </c>
      <c r="O2842" s="40" t="str">
        <f t="shared" si="44"/>
        <v>consulta</v>
      </c>
      <c r="P2842" s="29"/>
    </row>
    <row r="2843" spans="1:16" ht="333" x14ac:dyDescent="0.25">
      <c r="A2843" s="28" t="s">
        <v>2974</v>
      </c>
      <c r="B2843" s="28" t="s">
        <v>2975</v>
      </c>
      <c r="C2843" s="32" t="s">
        <v>3067</v>
      </c>
      <c r="D2843" s="33" t="s">
        <v>16109</v>
      </c>
      <c r="E2843" s="34" t="s">
        <v>214</v>
      </c>
      <c r="F2843" s="34" t="s">
        <v>172</v>
      </c>
      <c r="G2843" s="34" t="s">
        <v>750</v>
      </c>
      <c r="H2843" s="34" t="s">
        <v>3019</v>
      </c>
      <c r="I2843" s="34" t="s">
        <v>3020</v>
      </c>
      <c r="J2843" s="36">
        <v>668344.24</v>
      </c>
      <c r="K2843" s="37" t="s">
        <v>148</v>
      </c>
      <c r="L2843" s="31" t="s">
        <v>3068</v>
      </c>
      <c r="M2843" s="31" t="s">
        <v>3069</v>
      </c>
      <c r="N2843" s="37" t="s">
        <v>3070</v>
      </c>
      <c r="O2843" s="40" t="str">
        <f t="shared" si="44"/>
        <v>consulta</v>
      </c>
      <c r="P2843" s="29"/>
    </row>
    <row r="2844" spans="1:16" ht="333" x14ac:dyDescent="0.25">
      <c r="A2844" s="28" t="s">
        <v>2974</v>
      </c>
      <c r="B2844" s="28" t="s">
        <v>2975</v>
      </c>
      <c r="C2844" s="32" t="s">
        <v>3131</v>
      </c>
      <c r="D2844" s="33" t="s">
        <v>16110</v>
      </c>
      <c r="E2844" s="34" t="s">
        <v>214</v>
      </c>
      <c r="F2844" s="34" t="s">
        <v>179</v>
      </c>
      <c r="G2844" s="34" t="s">
        <v>184</v>
      </c>
      <c r="H2844" s="34" t="s">
        <v>1419</v>
      </c>
      <c r="I2844" s="34" t="s">
        <v>3132</v>
      </c>
      <c r="J2844" s="36">
        <v>585682.85</v>
      </c>
      <c r="K2844" s="37" t="s">
        <v>148</v>
      </c>
      <c r="L2844" s="31" t="s">
        <v>3133</v>
      </c>
      <c r="M2844" s="31" t="s">
        <v>3134</v>
      </c>
      <c r="N2844" s="37" t="s">
        <v>3135</v>
      </c>
      <c r="O2844" s="40" t="str">
        <f t="shared" si="44"/>
        <v>consulta</v>
      </c>
      <c r="P2844" s="29"/>
    </row>
    <row r="2845" spans="1:16" ht="409.5" x14ac:dyDescent="0.25">
      <c r="A2845" s="28" t="s">
        <v>2974</v>
      </c>
      <c r="B2845" s="28" t="s">
        <v>2975</v>
      </c>
      <c r="C2845" s="32" t="s">
        <v>3362</v>
      </c>
      <c r="D2845" s="33" t="s">
        <v>16111</v>
      </c>
      <c r="E2845" s="34" t="s">
        <v>214</v>
      </c>
      <c r="F2845" s="34" t="s">
        <v>156</v>
      </c>
      <c r="G2845" s="34" t="s">
        <v>393</v>
      </c>
      <c r="H2845" s="34" t="s">
        <v>3363</v>
      </c>
      <c r="I2845" s="34" t="s">
        <v>3364</v>
      </c>
      <c r="J2845" s="36">
        <v>700000</v>
      </c>
      <c r="K2845" s="37" t="s">
        <v>148</v>
      </c>
      <c r="L2845" s="31" t="s">
        <v>3365</v>
      </c>
      <c r="M2845" s="31" t="s">
        <v>3366</v>
      </c>
      <c r="N2845" s="37" t="s">
        <v>3367</v>
      </c>
      <c r="O2845" s="40" t="str">
        <f t="shared" si="44"/>
        <v>consulta</v>
      </c>
      <c r="P2845" s="29"/>
    </row>
    <row r="2846" spans="1:16" ht="409.5" x14ac:dyDescent="0.25">
      <c r="A2846" s="28" t="s">
        <v>2974</v>
      </c>
      <c r="B2846" s="28" t="s">
        <v>2975</v>
      </c>
      <c r="C2846" s="32" t="s">
        <v>3024</v>
      </c>
      <c r="D2846" s="33" t="s">
        <v>16112</v>
      </c>
      <c r="E2846" s="34" t="s">
        <v>214</v>
      </c>
      <c r="F2846" s="34" t="s">
        <v>156</v>
      </c>
      <c r="G2846" s="34" t="s">
        <v>157</v>
      </c>
      <c r="H2846" s="34" t="s">
        <v>727</v>
      </c>
      <c r="I2846" s="34" t="s">
        <v>3001</v>
      </c>
      <c r="J2846" s="36">
        <v>1499002.15</v>
      </c>
      <c r="K2846" s="37" t="s">
        <v>148</v>
      </c>
      <c r="L2846" s="31" t="s">
        <v>3025</v>
      </c>
      <c r="M2846" s="31" t="s">
        <v>3026</v>
      </c>
      <c r="N2846" s="37" t="s">
        <v>3027</v>
      </c>
      <c r="O2846" s="40" t="str">
        <f t="shared" si="44"/>
        <v>consulta</v>
      </c>
      <c r="P2846" s="29"/>
    </row>
    <row r="2847" spans="1:16" ht="144" x14ac:dyDescent="0.25">
      <c r="A2847" s="28" t="s">
        <v>2974</v>
      </c>
      <c r="B2847" s="28" t="s">
        <v>2975</v>
      </c>
      <c r="C2847" s="32" t="s">
        <v>3501</v>
      </c>
      <c r="D2847" s="33" t="s">
        <v>16113</v>
      </c>
      <c r="E2847" s="34" t="s">
        <v>214</v>
      </c>
      <c r="F2847" s="34" t="s">
        <v>179</v>
      </c>
      <c r="G2847" s="34" t="s">
        <v>451</v>
      </c>
      <c r="H2847" s="34" t="s">
        <v>2727</v>
      </c>
      <c r="I2847" s="34" t="s">
        <v>2728</v>
      </c>
      <c r="J2847" s="36">
        <v>600000</v>
      </c>
      <c r="K2847" s="37" t="s">
        <v>148</v>
      </c>
      <c r="L2847" s="31" t="s">
        <v>3502</v>
      </c>
      <c r="M2847" s="31" t="s">
        <v>3503</v>
      </c>
      <c r="N2847" s="37" t="s">
        <v>3504</v>
      </c>
      <c r="O2847" s="40" t="str">
        <f t="shared" si="44"/>
        <v>consulta</v>
      </c>
      <c r="P2847" s="29"/>
    </row>
    <row r="2848" spans="1:16" ht="409.5" x14ac:dyDescent="0.25">
      <c r="A2848" s="28" t="s">
        <v>2974</v>
      </c>
      <c r="B2848" s="28" t="s">
        <v>2975</v>
      </c>
      <c r="C2848" s="32" t="s">
        <v>3337</v>
      </c>
      <c r="D2848" s="33" t="s">
        <v>16114</v>
      </c>
      <c r="E2848" s="34" t="s">
        <v>214</v>
      </c>
      <c r="F2848" s="34" t="s">
        <v>179</v>
      </c>
      <c r="G2848" s="34" t="s">
        <v>191</v>
      </c>
      <c r="H2848" s="34" t="s">
        <v>3338</v>
      </c>
      <c r="I2848" s="34" t="s">
        <v>3339</v>
      </c>
      <c r="J2848" s="36">
        <v>1200000</v>
      </c>
      <c r="K2848" s="37" t="s">
        <v>148</v>
      </c>
      <c r="L2848" s="31" t="s">
        <v>3340</v>
      </c>
      <c r="M2848" s="31" t="s">
        <v>3341</v>
      </c>
      <c r="N2848" s="37" t="s">
        <v>3342</v>
      </c>
      <c r="O2848" s="40" t="str">
        <f t="shared" si="44"/>
        <v>consulta</v>
      </c>
      <c r="P2848" s="29"/>
    </row>
    <row r="2849" spans="1:16" ht="333" x14ac:dyDescent="0.25">
      <c r="A2849" s="28" t="s">
        <v>2974</v>
      </c>
      <c r="B2849" s="28" t="s">
        <v>2975</v>
      </c>
      <c r="C2849" s="32" t="s">
        <v>3028</v>
      </c>
      <c r="D2849" s="33" t="s">
        <v>16115</v>
      </c>
      <c r="E2849" s="34" t="s">
        <v>214</v>
      </c>
      <c r="F2849" s="34" t="s">
        <v>179</v>
      </c>
      <c r="G2849" s="34" t="s">
        <v>451</v>
      </c>
      <c r="H2849" s="34" t="s">
        <v>3029</v>
      </c>
      <c r="I2849" s="34" t="s">
        <v>3030</v>
      </c>
      <c r="J2849" s="36">
        <v>670000</v>
      </c>
      <c r="K2849" s="37" t="s">
        <v>148</v>
      </c>
      <c r="L2849" s="31" t="s">
        <v>3031</v>
      </c>
      <c r="M2849" s="31" t="s">
        <v>3032</v>
      </c>
      <c r="N2849" s="37" t="s">
        <v>3033</v>
      </c>
      <c r="O2849" s="40" t="str">
        <f t="shared" si="44"/>
        <v>consulta</v>
      </c>
      <c r="P2849" s="29"/>
    </row>
    <row r="2850" spans="1:16" ht="409.5" x14ac:dyDescent="0.25">
      <c r="A2850" s="28" t="s">
        <v>2974</v>
      </c>
      <c r="B2850" s="28" t="s">
        <v>2975</v>
      </c>
      <c r="C2850" s="32" t="s">
        <v>3356</v>
      </c>
      <c r="D2850" s="33" t="s">
        <v>16116</v>
      </c>
      <c r="E2850" s="34" t="s">
        <v>214</v>
      </c>
      <c r="F2850" s="34" t="s">
        <v>179</v>
      </c>
      <c r="G2850" s="34" t="s">
        <v>191</v>
      </c>
      <c r="H2850" s="34" t="s">
        <v>3357</v>
      </c>
      <c r="I2850" s="34" t="s">
        <v>3358</v>
      </c>
      <c r="J2850" s="36">
        <v>700000</v>
      </c>
      <c r="K2850" s="37" t="s">
        <v>148</v>
      </c>
      <c r="L2850" s="31" t="s">
        <v>3359</v>
      </c>
      <c r="M2850" s="31" t="s">
        <v>3360</v>
      </c>
      <c r="N2850" s="37" t="s">
        <v>3361</v>
      </c>
      <c r="O2850" s="40" t="str">
        <f t="shared" si="44"/>
        <v>consulta</v>
      </c>
      <c r="P2850" s="29"/>
    </row>
    <row r="2851" spans="1:16" ht="378" x14ac:dyDescent="0.25">
      <c r="A2851" s="28" t="s">
        <v>2974</v>
      </c>
      <c r="B2851" s="28" t="s">
        <v>2975</v>
      </c>
      <c r="C2851" s="32" t="s">
        <v>3287</v>
      </c>
      <c r="D2851" s="33" t="s">
        <v>16117</v>
      </c>
      <c r="E2851" s="34" t="s">
        <v>214</v>
      </c>
      <c r="F2851" s="34" t="s">
        <v>179</v>
      </c>
      <c r="G2851" s="34" t="s">
        <v>184</v>
      </c>
      <c r="H2851" s="34" t="s">
        <v>3288</v>
      </c>
      <c r="I2851" s="34" t="s">
        <v>3289</v>
      </c>
      <c r="J2851" s="36">
        <v>1499765.91</v>
      </c>
      <c r="K2851" s="37" t="s">
        <v>148</v>
      </c>
      <c r="L2851" s="31" t="s">
        <v>3290</v>
      </c>
      <c r="M2851" s="31" t="s">
        <v>3291</v>
      </c>
      <c r="N2851" s="37" t="s">
        <v>3292</v>
      </c>
      <c r="O2851" s="40" t="str">
        <f t="shared" si="44"/>
        <v>consulta</v>
      </c>
      <c r="P2851" s="29"/>
    </row>
    <row r="2852" spans="1:16" ht="234" x14ac:dyDescent="0.25">
      <c r="A2852" s="28" t="s">
        <v>2974</v>
      </c>
      <c r="B2852" s="28" t="s">
        <v>2975</v>
      </c>
      <c r="C2852" s="32" t="s">
        <v>3497</v>
      </c>
      <c r="D2852" s="33" t="s">
        <v>16118</v>
      </c>
      <c r="E2852" s="34" t="s">
        <v>214</v>
      </c>
      <c r="F2852" s="34" t="s">
        <v>179</v>
      </c>
      <c r="G2852" s="34" t="s">
        <v>184</v>
      </c>
      <c r="H2852" s="34" t="s">
        <v>3288</v>
      </c>
      <c r="I2852" s="34" t="s">
        <v>3289</v>
      </c>
      <c r="J2852" s="36">
        <v>699994.04</v>
      </c>
      <c r="K2852" s="37" t="s">
        <v>148</v>
      </c>
      <c r="L2852" s="31" t="s">
        <v>3498</v>
      </c>
      <c r="M2852" s="31" t="s">
        <v>3499</v>
      </c>
      <c r="N2852" s="37" t="s">
        <v>3500</v>
      </c>
      <c r="O2852" s="40" t="str">
        <f t="shared" si="44"/>
        <v>consulta</v>
      </c>
      <c r="P2852" s="29"/>
    </row>
    <row r="2853" spans="1:16" ht="409.5" x14ac:dyDescent="0.25">
      <c r="A2853" s="28" t="s">
        <v>2974</v>
      </c>
      <c r="B2853" s="28" t="s">
        <v>2975</v>
      </c>
      <c r="C2853" s="32" t="s">
        <v>3352</v>
      </c>
      <c r="D2853" s="33" t="s">
        <v>16119</v>
      </c>
      <c r="E2853" s="34" t="s">
        <v>214</v>
      </c>
      <c r="F2853" s="34" t="s">
        <v>156</v>
      </c>
      <c r="G2853" s="34" t="s">
        <v>393</v>
      </c>
      <c r="H2853" s="34" t="s">
        <v>1926</v>
      </c>
      <c r="I2853" s="34" t="s">
        <v>1964</v>
      </c>
      <c r="J2853" s="36">
        <v>700000</v>
      </c>
      <c r="K2853" s="37" t="s">
        <v>148</v>
      </c>
      <c r="L2853" s="31" t="s">
        <v>3353</v>
      </c>
      <c r="M2853" s="31" t="s">
        <v>3354</v>
      </c>
      <c r="N2853" s="37" t="s">
        <v>3355</v>
      </c>
      <c r="O2853" s="40" t="str">
        <f t="shared" si="44"/>
        <v>consulta</v>
      </c>
      <c r="P2853" s="29"/>
    </row>
    <row r="2854" spans="1:16" ht="351" x14ac:dyDescent="0.25">
      <c r="A2854" s="28" t="s">
        <v>2974</v>
      </c>
      <c r="B2854" s="28" t="s">
        <v>2975</v>
      </c>
      <c r="C2854" s="32" t="s">
        <v>3173</v>
      </c>
      <c r="D2854" s="33" t="s">
        <v>16120</v>
      </c>
      <c r="E2854" s="34" t="s">
        <v>214</v>
      </c>
      <c r="F2854" s="34" t="s">
        <v>179</v>
      </c>
      <c r="G2854" s="34" t="s">
        <v>184</v>
      </c>
      <c r="H2854" s="34" t="s">
        <v>3116</v>
      </c>
      <c r="I2854" s="34" t="s">
        <v>3117</v>
      </c>
      <c r="J2854" s="36">
        <v>1337341.71</v>
      </c>
      <c r="K2854" s="37" t="s">
        <v>148</v>
      </c>
      <c r="L2854" s="31" t="s">
        <v>3174</v>
      </c>
      <c r="M2854" s="31" t="s">
        <v>3175</v>
      </c>
      <c r="N2854" s="37" t="s">
        <v>3176</v>
      </c>
      <c r="O2854" s="40" t="str">
        <f t="shared" si="44"/>
        <v>consulta</v>
      </c>
      <c r="P2854" s="29"/>
    </row>
    <row r="2855" spans="1:16" ht="333" x14ac:dyDescent="0.25">
      <c r="A2855" s="28" t="s">
        <v>2974</v>
      </c>
      <c r="B2855" s="28" t="s">
        <v>2975</v>
      </c>
      <c r="C2855" s="32" t="s">
        <v>3115</v>
      </c>
      <c r="D2855" s="33" t="s">
        <v>16121</v>
      </c>
      <c r="E2855" s="34" t="s">
        <v>214</v>
      </c>
      <c r="F2855" s="34" t="s">
        <v>179</v>
      </c>
      <c r="G2855" s="34" t="s">
        <v>184</v>
      </c>
      <c r="H2855" s="34" t="s">
        <v>3116</v>
      </c>
      <c r="I2855" s="34" t="s">
        <v>3117</v>
      </c>
      <c r="J2855" s="36">
        <v>589494.74</v>
      </c>
      <c r="K2855" s="37" t="s">
        <v>148</v>
      </c>
      <c r="L2855" s="31" t="s">
        <v>3118</v>
      </c>
      <c r="M2855" s="31" t="s">
        <v>3119</v>
      </c>
      <c r="N2855" s="37" t="s">
        <v>3120</v>
      </c>
      <c r="O2855" s="40" t="str">
        <f t="shared" si="44"/>
        <v>consulta</v>
      </c>
      <c r="P2855" s="29"/>
    </row>
    <row r="2856" spans="1:16" ht="409.5" x14ac:dyDescent="0.25">
      <c r="A2856" s="28" t="s">
        <v>2974</v>
      </c>
      <c r="B2856" s="28" t="s">
        <v>2975</v>
      </c>
      <c r="C2856" s="32" t="s">
        <v>3331</v>
      </c>
      <c r="D2856" s="33" t="s">
        <v>16122</v>
      </c>
      <c r="E2856" s="34" t="s">
        <v>214</v>
      </c>
      <c r="F2856" s="34" t="s">
        <v>179</v>
      </c>
      <c r="G2856" s="34" t="s">
        <v>184</v>
      </c>
      <c r="H2856" s="34" t="s">
        <v>3332</v>
      </c>
      <c r="I2856" s="34" t="s">
        <v>3333</v>
      </c>
      <c r="J2856" s="36">
        <v>700000</v>
      </c>
      <c r="K2856" s="37" t="s">
        <v>148</v>
      </c>
      <c r="L2856" s="31" t="s">
        <v>3334</v>
      </c>
      <c r="M2856" s="31" t="s">
        <v>3335</v>
      </c>
      <c r="N2856" s="37" t="s">
        <v>3336</v>
      </c>
      <c r="O2856" s="40" t="str">
        <f t="shared" si="44"/>
        <v>consulta</v>
      </c>
      <c r="P2856" s="29"/>
    </row>
    <row r="2857" spans="1:16" ht="333" x14ac:dyDescent="0.25">
      <c r="A2857" s="28" t="s">
        <v>2974</v>
      </c>
      <c r="B2857" s="28" t="s">
        <v>2975</v>
      </c>
      <c r="C2857" s="32" t="s">
        <v>3109</v>
      </c>
      <c r="D2857" s="33" t="s">
        <v>16123</v>
      </c>
      <c r="E2857" s="34" t="s">
        <v>214</v>
      </c>
      <c r="F2857" s="34" t="s">
        <v>179</v>
      </c>
      <c r="G2857" s="34" t="s">
        <v>191</v>
      </c>
      <c r="H2857" s="34" t="s">
        <v>3110</v>
      </c>
      <c r="I2857" s="34" t="s">
        <v>3111</v>
      </c>
      <c r="J2857" s="36">
        <v>589569.31999999995</v>
      </c>
      <c r="K2857" s="37" t="s">
        <v>148</v>
      </c>
      <c r="L2857" s="31" t="s">
        <v>3112</v>
      </c>
      <c r="M2857" s="31" t="s">
        <v>3113</v>
      </c>
      <c r="N2857" s="37" t="s">
        <v>3114</v>
      </c>
      <c r="O2857" s="40" t="str">
        <f t="shared" si="44"/>
        <v>consulta</v>
      </c>
      <c r="P2857" s="29"/>
    </row>
    <row r="2858" spans="1:16" ht="333" x14ac:dyDescent="0.25">
      <c r="A2858" s="28" t="s">
        <v>2974</v>
      </c>
      <c r="B2858" s="28" t="s">
        <v>2975</v>
      </c>
      <c r="C2858" s="32" t="s">
        <v>3159</v>
      </c>
      <c r="D2858" s="33" t="s">
        <v>16131</v>
      </c>
      <c r="E2858" s="34" t="s">
        <v>214</v>
      </c>
      <c r="F2858" s="34" t="s">
        <v>172</v>
      </c>
      <c r="G2858" s="34" t="s">
        <v>750</v>
      </c>
      <c r="H2858" s="34" t="s">
        <v>3019</v>
      </c>
      <c r="I2858" s="34" t="s">
        <v>3020</v>
      </c>
      <c r="J2858" s="36">
        <v>669000</v>
      </c>
      <c r="K2858" s="37" t="s">
        <v>148</v>
      </c>
      <c r="L2858" s="31" t="s">
        <v>3160</v>
      </c>
      <c r="M2858" s="31" t="s">
        <v>3161</v>
      </c>
      <c r="N2858" s="37" t="s">
        <v>3162</v>
      </c>
      <c r="O2858" s="40" t="str">
        <f t="shared" si="44"/>
        <v>consulta</v>
      </c>
      <c r="P2858" s="29"/>
    </row>
    <row r="2859" spans="1:16" ht="360" x14ac:dyDescent="0.25">
      <c r="A2859" s="28" t="s">
        <v>2974</v>
      </c>
      <c r="B2859" s="28" t="s">
        <v>2975</v>
      </c>
      <c r="C2859" s="32" t="s">
        <v>2985</v>
      </c>
      <c r="D2859" s="33" t="s">
        <v>16132</v>
      </c>
      <c r="E2859" s="34" t="s">
        <v>214</v>
      </c>
      <c r="F2859" s="34" t="s">
        <v>172</v>
      </c>
      <c r="G2859" s="34" t="s">
        <v>227</v>
      </c>
      <c r="H2859" s="34" t="s">
        <v>2986</v>
      </c>
      <c r="I2859" s="34" t="s">
        <v>2987</v>
      </c>
      <c r="J2859" s="36">
        <v>580000</v>
      </c>
      <c r="K2859" s="37" t="s">
        <v>148</v>
      </c>
      <c r="L2859" s="31" t="s">
        <v>2988</v>
      </c>
      <c r="M2859" s="31" t="s">
        <v>2989</v>
      </c>
      <c r="N2859" s="37" t="s">
        <v>2990</v>
      </c>
      <c r="O2859" s="40" t="str">
        <f t="shared" si="44"/>
        <v>consulta</v>
      </c>
      <c r="P2859" s="29"/>
    </row>
    <row r="2860" spans="1:16" ht="369" x14ac:dyDescent="0.25">
      <c r="A2860" s="28" t="s">
        <v>2974</v>
      </c>
      <c r="B2860" s="28" t="s">
        <v>2975</v>
      </c>
      <c r="C2860" s="32" t="s">
        <v>3281</v>
      </c>
      <c r="D2860" s="33" t="s">
        <v>16133</v>
      </c>
      <c r="E2860" s="34" t="s">
        <v>214</v>
      </c>
      <c r="F2860" s="34" t="s">
        <v>156</v>
      </c>
      <c r="G2860" s="34" t="s">
        <v>331</v>
      </c>
      <c r="H2860" s="34" t="s">
        <v>3282</v>
      </c>
      <c r="I2860" s="34" t="s">
        <v>3283</v>
      </c>
      <c r="J2860" s="36">
        <v>1498990.8</v>
      </c>
      <c r="K2860" s="37" t="s">
        <v>148</v>
      </c>
      <c r="L2860" s="31" t="s">
        <v>3284</v>
      </c>
      <c r="M2860" s="31" t="s">
        <v>3285</v>
      </c>
      <c r="N2860" s="37" t="s">
        <v>3286</v>
      </c>
      <c r="O2860" s="40" t="str">
        <f t="shared" si="44"/>
        <v>consulta</v>
      </c>
      <c r="P2860" s="29"/>
    </row>
    <row r="2861" spans="1:16" ht="409.5" x14ac:dyDescent="0.25">
      <c r="A2861" s="28" t="s">
        <v>2974</v>
      </c>
      <c r="B2861" s="28" t="s">
        <v>2975</v>
      </c>
      <c r="C2861" s="32" t="s">
        <v>3092</v>
      </c>
      <c r="D2861" s="33" t="s">
        <v>16134</v>
      </c>
      <c r="E2861" s="34" t="s">
        <v>214</v>
      </c>
      <c r="F2861" s="34" t="s">
        <v>198</v>
      </c>
      <c r="G2861" s="34" t="s">
        <v>1244</v>
      </c>
      <c r="H2861" s="34" t="s">
        <v>3093</v>
      </c>
      <c r="I2861" s="34" t="s">
        <v>3094</v>
      </c>
      <c r="J2861" s="36">
        <v>1499692.14</v>
      </c>
      <c r="K2861" s="37" t="s">
        <v>148</v>
      </c>
      <c r="L2861" s="31" t="s">
        <v>3095</v>
      </c>
      <c r="M2861" s="31" t="s">
        <v>3096</v>
      </c>
      <c r="N2861" s="37" t="s">
        <v>3097</v>
      </c>
      <c r="O2861" s="40" t="str">
        <f t="shared" si="44"/>
        <v>consulta</v>
      </c>
      <c r="P2861" s="29"/>
    </row>
    <row r="2862" spans="1:16" ht="369" x14ac:dyDescent="0.25">
      <c r="A2862" s="28" t="s">
        <v>2974</v>
      </c>
      <c r="B2862" s="28" t="s">
        <v>2975</v>
      </c>
      <c r="C2862" s="32" t="s">
        <v>3299</v>
      </c>
      <c r="D2862" s="33" t="s">
        <v>16135</v>
      </c>
      <c r="E2862" s="34" t="s">
        <v>214</v>
      </c>
      <c r="F2862" s="34" t="s">
        <v>172</v>
      </c>
      <c r="G2862" s="34" t="s">
        <v>365</v>
      </c>
      <c r="H2862" s="34" t="s">
        <v>3300</v>
      </c>
      <c r="I2862" s="34" t="s">
        <v>3301</v>
      </c>
      <c r="J2862" s="36">
        <v>1498990.8</v>
      </c>
      <c r="K2862" s="37" t="s">
        <v>148</v>
      </c>
      <c r="L2862" s="31" t="s">
        <v>3302</v>
      </c>
      <c r="M2862" s="31" t="s">
        <v>3303</v>
      </c>
      <c r="N2862" s="37" t="s">
        <v>3304</v>
      </c>
      <c r="O2862" s="40" t="str">
        <f t="shared" si="44"/>
        <v>consulta</v>
      </c>
      <c r="P2862" s="29"/>
    </row>
    <row r="2863" spans="1:16" ht="409.5" x14ac:dyDescent="0.25">
      <c r="A2863" s="28" t="s">
        <v>2974</v>
      </c>
      <c r="B2863" s="28" t="s">
        <v>2975</v>
      </c>
      <c r="C2863" s="32" t="s">
        <v>3311</v>
      </c>
      <c r="D2863" s="33" t="s">
        <v>16136</v>
      </c>
      <c r="E2863" s="34" t="s">
        <v>214</v>
      </c>
      <c r="F2863" s="34" t="s">
        <v>172</v>
      </c>
      <c r="G2863" s="34" t="s">
        <v>243</v>
      </c>
      <c r="H2863" s="34" t="s">
        <v>3312</v>
      </c>
      <c r="I2863" s="34" t="s">
        <v>3313</v>
      </c>
      <c r="J2863" s="36">
        <v>1735491.2</v>
      </c>
      <c r="K2863" s="37" t="s">
        <v>148</v>
      </c>
      <c r="L2863" s="31" t="s">
        <v>3314</v>
      </c>
      <c r="M2863" s="31" t="s">
        <v>3315</v>
      </c>
      <c r="N2863" s="37" t="s">
        <v>3316</v>
      </c>
      <c r="O2863" s="40" t="str">
        <f t="shared" si="44"/>
        <v>consulta</v>
      </c>
      <c r="P2863" s="29"/>
    </row>
    <row r="2864" spans="1:16" ht="234" x14ac:dyDescent="0.25">
      <c r="A2864" s="28" t="s">
        <v>2974</v>
      </c>
      <c r="B2864" s="28" t="s">
        <v>2975</v>
      </c>
      <c r="C2864" s="32" t="s">
        <v>3505</v>
      </c>
      <c r="D2864" s="33" t="s">
        <v>16137</v>
      </c>
      <c r="E2864" s="34" t="s">
        <v>214</v>
      </c>
      <c r="F2864" s="34" t="s">
        <v>252</v>
      </c>
      <c r="G2864" s="34" t="s">
        <v>1032</v>
      </c>
      <c r="H2864" s="34" t="s">
        <v>3506</v>
      </c>
      <c r="I2864" s="34" t="s">
        <v>3507</v>
      </c>
      <c r="J2864" s="36">
        <v>704999.31</v>
      </c>
      <c r="K2864" s="37" t="s">
        <v>148</v>
      </c>
      <c r="L2864" s="31" t="s">
        <v>3508</v>
      </c>
      <c r="M2864" s="31" t="s">
        <v>3509</v>
      </c>
      <c r="N2864" s="37" t="s">
        <v>3510</v>
      </c>
      <c r="O2864" s="40" t="str">
        <f t="shared" si="44"/>
        <v>consulta</v>
      </c>
      <c r="P2864" s="29"/>
    </row>
    <row r="2865" spans="1:16" ht="409.5" x14ac:dyDescent="0.25">
      <c r="A2865" s="28" t="s">
        <v>2974</v>
      </c>
      <c r="B2865" s="28" t="s">
        <v>2975</v>
      </c>
      <c r="C2865" s="32" t="s">
        <v>3523</v>
      </c>
      <c r="D2865" s="33" t="s">
        <v>16139</v>
      </c>
      <c r="E2865" s="34" t="s">
        <v>214</v>
      </c>
      <c r="F2865" s="34" t="s">
        <v>418</v>
      </c>
      <c r="G2865" s="34" t="s">
        <v>419</v>
      </c>
      <c r="H2865" s="34" t="s">
        <v>1707</v>
      </c>
      <c r="I2865" s="34" t="s">
        <v>3524</v>
      </c>
      <c r="J2865" s="36">
        <v>1000000</v>
      </c>
      <c r="K2865" s="37" t="s">
        <v>148</v>
      </c>
      <c r="L2865" s="31" t="s">
        <v>3525</v>
      </c>
      <c r="M2865" s="31" t="s">
        <v>3526</v>
      </c>
      <c r="N2865" s="37" t="s">
        <v>3527</v>
      </c>
      <c r="O2865" s="40" t="str">
        <f t="shared" si="44"/>
        <v>consulta</v>
      </c>
      <c r="P2865" s="29"/>
    </row>
    <row r="2866" spans="1:16" ht="207" x14ac:dyDescent="0.25">
      <c r="A2866" s="28" t="s">
        <v>2974</v>
      </c>
      <c r="B2866" s="28" t="s">
        <v>2975</v>
      </c>
      <c r="C2866" s="32" t="s">
        <v>3258</v>
      </c>
      <c r="D2866" s="33" t="s">
        <v>16140</v>
      </c>
      <c r="E2866" s="34" t="s">
        <v>214</v>
      </c>
      <c r="F2866" s="34" t="s">
        <v>172</v>
      </c>
      <c r="G2866" s="34" t="s">
        <v>173</v>
      </c>
      <c r="H2866" s="34" t="s">
        <v>3223</v>
      </c>
      <c r="I2866" s="34" t="s">
        <v>3224</v>
      </c>
      <c r="J2866" s="36">
        <v>999958.55</v>
      </c>
      <c r="K2866" s="37" t="s">
        <v>148</v>
      </c>
      <c r="L2866" s="31" t="s">
        <v>3259</v>
      </c>
      <c r="M2866" s="31" t="s">
        <v>3260</v>
      </c>
      <c r="N2866" s="37" t="s">
        <v>3261</v>
      </c>
      <c r="O2866" s="40" t="str">
        <f t="shared" si="44"/>
        <v>consulta</v>
      </c>
      <c r="P2866" s="29"/>
    </row>
    <row r="2867" spans="1:16" ht="243" x14ac:dyDescent="0.25">
      <c r="A2867" s="28" t="s">
        <v>2974</v>
      </c>
      <c r="B2867" s="28" t="s">
        <v>2975</v>
      </c>
      <c r="C2867" s="32" t="s">
        <v>3234</v>
      </c>
      <c r="D2867" s="33" t="s">
        <v>16157</v>
      </c>
      <c r="E2867" s="34" t="s">
        <v>214</v>
      </c>
      <c r="F2867" s="34" t="s">
        <v>179</v>
      </c>
      <c r="G2867" s="34" t="s">
        <v>411</v>
      </c>
      <c r="H2867" s="34" t="s">
        <v>3235</v>
      </c>
      <c r="I2867" s="34" t="s">
        <v>3236</v>
      </c>
      <c r="J2867" s="36">
        <v>846514.26</v>
      </c>
      <c r="K2867" s="37" t="s">
        <v>148</v>
      </c>
      <c r="L2867" s="31" t="s">
        <v>3237</v>
      </c>
      <c r="M2867" s="31" t="s">
        <v>3238</v>
      </c>
      <c r="N2867" s="37" t="s">
        <v>3239</v>
      </c>
      <c r="O2867" s="40" t="str">
        <f t="shared" si="44"/>
        <v>consulta</v>
      </c>
      <c r="P2867" s="29"/>
    </row>
    <row r="2868" spans="1:16" ht="67.5" x14ac:dyDescent="0.25">
      <c r="A2868" s="28" t="s">
        <v>2974</v>
      </c>
      <c r="B2868" s="28" t="s">
        <v>2975</v>
      </c>
      <c r="C2868" s="32" t="s">
        <v>3473</v>
      </c>
      <c r="D2868" s="33" t="s">
        <v>16192</v>
      </c>
      <c r="E2868" s="34" t="s">
        <v>214</v>
      </c>
      <c r="F2868" s="34" t="s">
        <v>252</v>
      </c>
      <c r="G2868" s="34" t="s">
        <v>253</v>
      </c>
      <c r="H2868" s="34" t="s">
        <v>458</v>
      </c>
      <c r="I2868" s="34" t="s">
        <v>459</v>
      </c>
      <c r="J2868" s="36">
        <v>399968</v>
      </c>
      <c r="K2868" s="37" t="s">
        <v>148</v>
      </c>
      <c r="L2868" s="31" t="s">
        <v>3474</v>
      </c>
      <c r="M2868" s="31" t="s">
        <v>3475</v>
      </c>
      <c r="N2868" s="37" t="s">
        <v>3476</v>
      </c>
      <c r="O2868" s="40" t="str">
        <f t="shared" si="44"/>
        <v>consulta</v>
      </c>
      <c r="P2868" s="29"/>
    </row>
    <row r="2869" spans="1:16" ht="409.5" x14ac:dyDescent="0.25">
      <c r="A2869" s="28" t="s">
        <v>2974</v>
      </c>
      <c r="B2869" s="28" t="s">
        <v>2975</v>
      </c>
      <c r="C2869" s="32" t="s">
        <v>3381</v>
      </c>
      <c r="D2869" s="33" t="s">
        <v>16196</v>
      </c>
      <c r="E2869" s="34" t="s">
        <v>214</v>
      </c>
      <c r="F2869" s="34" t="s">
        <v>172</v>
      </c>
      <c r="G2869" s="34" t="s">
        <v>750</v>
      </c>
      <c r="H2869" s="34" t="s">
        <v>3382</v>
      </c>
      <c r="I2869" s="34" t="s">
        <v>3383</v>
      </c>
      <c r="J2869" s="36">
        <v>3100000</v>
      </c>
      <c r="K2869" s="37" t="s">
        <v>148</v>
      </c>
      <c r="L2869" s="31" t="s">
        <v>3384</v>
      </c>
      <c r="M2869" s="31" t="s">
        <v>3385</v>
      </c>
      <c r="N2869" s="37" t="s">
        <v>3386</v>
      </c>
      <c r="O2869" s="40" t="str">
        <f t="shared" si="44"/>
        <v>consulta</v>
      </c>
      <c r="P2869" s="29"/>
    </row>
    <row r="2870" spans="1:16" ht="247.5" x14ac:dyDescent="0.25">
      <c r="A2870" s="28" t="s">
        <v>2974</v>
      </c>
      <c r="B2870" s="28" t="s">
        <v>2975</v>
      </c>
      <c r="C2870" s="32" t="s">
        <v>2976</v>
      </c>
      <c r="D2870" s="33" t="s">
        <v>16352</v>
      </c>
      <c r="E2870" s="34" t="s">
        <v>214</v>
      </c>
      <c r="F2870" s="34" t="s">
        <v>418</v>
      </c>
      <c r="G2870" s="34" t="s">
        <v>419</v>
      </c>
      <c r="H2870" s="34" t="s">
        <v>420</v>
      </c>
      <c r="I2870" s="34" t="s">
        <v>2977</v>
      </c>
      <c r="J2870" s="36">
        <v>9700000</v>
      </c>
      <c r="K2870" s="37" t="s">
        <v>148</v>
      </c>
      <c r="L2870" s="31" t="s">
        <v>2978</v>
      </c>
      <c r="M2870" s="31" t="s">
        <v>2979</v>
      </c>
      <c r="N2870" s="37" t="s">
        <v>2980</v>
      </c>
      <c r="O2870" s="40" t="str">
        <f t="shared" si="44"/>
        <v>consulta</v>
      </c>
      <c r="P2870" s="29"/>
    </row>
    <row r="2871" spans="1:16" ht="258.75" x14ac:dyDescent="0.25">
      <c r="A2871" s="28" t="s">
        <v>2974</v>
      </c>
      <c r="B2871" s="28" t="s">
        <v>2975</v>
      </c>
      <c r="C2871" s="32" t="s">
        <v>3477</v>
      </c>
      <c r="D2871" s="33" t="s">
        <v>16353</v>
      </c>
      <c r="E2871" s="34" t="s">
        <v>214</v>
      </c>
      <c r="F2871" s="34" t="s">
        <v>418</v>
      </c>
      <c r="G2871" s="34" t="s">
        <v>419</v>
      </c>
      <c r="H2871" s="34" t="s">
        <v>420</v>
      </c>
      <c r="I2871" s="34" t="s">
        <v>2977</v>
      </c>
      <c r="J2871" s="36">
        <v>300000</v>
      </c>
      <c r="K2871" s="37" t="s">
        <v>148</v>
      </c>
      <c r="L2871" s="31" t="s">
        <v>3478</v>
      </c>
      <c r="M2871" s="31" t="s">
        <v>3479</v>
      </c>
      <c r="N2871" s="37" t="s">
        <v>3480</v>
      </c>
      <c r="O2871" s="40" t="str">
        <f t="shared" si="44"/>
        <v>consulta</v>
      </c>
      <c r="P2871" s="29"/>
    </row>
    <row r="2872" spans="1:16" ht="342" x14ac:dyDescent="0.25">
      <c r="A2872" s="28" t="s">
        <v>2974</v>
      </c>
      <c r="B2872" s="28" t="s">
        <v>2975</v>
      </c>
      <c r="C2872" s="32" t="s">
        <v>3146</v>
      </c>
      <c r="D2872" s="33" t="s">
        <v>16374</v>
      </c>
      <c r="E2872" s="34" t="s">
        <v>214</v>
      </c>
      <c r="F2872" s="34" t="s">
        <v>252</v>
      </c>
      <c r="G2872" s="34" t="s">
        <v>1032</v>
      </c>
      <c r="H2872" s="34" t="s">
        <v>1067</v>
      </c>
      <c r="I2872" s="34" t="s">
        <v>3147</v>
      </c>
      <c r="J2872" s="36">
        <v>590000</v>
      </c>
      <c r="K2872" s="37" t="s">
        <v>148</v>
      </c>
      <c r="L2872" s="31" t="s">
        <v>3148</v>
      </c>
      <c r="M2872" s="31" t="s">
        <v>3149</v>
      </c>
      <c r="N2872" s="37" t="s">
        <v>3150</v>
      </c>
      <c r="O2872" s="40" t="str">
        <f t="shared" si="44"/>
        <v>consulta</v>
      </c>
      <c r="P2872" s="29"/>
    </row>
    <row r="2873" spans="1:16" ht="324" x14ac:dyDescent="0.25">
      <c r="A2873" s="28" t="s">
        <v>6002</v>
      </c>
      <c r="B2873" s="28" t="s">
        <v>6003</v>
      </c>
      <c r="C2873" s="32" t="s">
        <v>6004</v>
      </c>
      <c r="D2873" s="33" t="s">
        <v>14865</v>
      </c>
      <c r="E2873" s="34" t="s">
        <v>214</v>
      </c>
      <c r="F2873" s="34" t="s">
        <v>179</v>
      </c>
      <c r="G2873" s="34" t="s">
        <v>180</v>
      </c>
      <c r="H2873" s="34" t="s">
        <v>181</v>
      </c>
      <c r="I2873" s="34" t="s">
        <v>248</v>
      </c>
      <c r="J2873" s="36">
        <v>3663738.71</v>
      </c>
      <c r="K2873" s="37" t="s">
        <v>148</v>
      </c>
      <c r="L2873" s="31" t="s">
        <v>11091</v>
      </c>
      <c r="M2873" s="31" t="s">
        <v>11092</v>
      </c>
      <c r="N2873" s="37" t="s">
        <v>11093</v>
      </c>
      <c r="O2873" s="40" t="str">
        <f t="shared" si="44"/>
        <v>consulta</v>
      </c>
      <c r="P2873" s="29"/>
    </row>
    <row r="2874" spans="1:16" ht="405" x14ac:dyDescent="0.25">
      <c r="A2874" s="28" t="s">
        <v>6002</v>
      </c>
      <c r="B2874" s="28" t="s">
        <v>6003</v>
      </c>
      <c r="C2874" s="32" t="s">
        <v>6005</v>
      </c>
      <c r="D2874" s="33" t="s">
        <v>14866</v>
      </c>
      <c r="E2874" s="34" t="s">
        <v>214</v>
      </c>
      <c r="F2874" s="34" t="s">
        <v>179</v>
      </c>
      <c r="G2874" s="34" t="s">
        <v>180</v>
      </c>
      <c r="H2874" s="34" t="s">
        <v>181</v>
      </c>
      <c r="I2874" s="34" t="s">
        <v>248</v>
      </c>
      <c r="J2874" s="36">
        <v>1186763.76</v>
      </c>
      <c r="K2874" s="37" t="s">
        <v>148</v>
      </c>
      <c r="L2874" s="31" t="s">
        <v>11094</v>
      </c>
      <c r="M2874" s="31" t="s">
        <v>11095</v>
      </c>
      <c r="N2874" s="37" t="s">
        <v>11096</v>
      </c>
      <c r="O2874" s="40" t="str">
        <f t="shared" si="44"/>
        <v>consulta</v>
      </c>
      <c r="P2874" s="29"/>
    </row>
    <row r="2875" spans="1:16" ht="342" x14ac:dyDescent="0.25">
      <c r="A2875" s="28" t="s">
        <v>6002</v>
      </c>
      <c r="B2875" s="28" t="s">
        <v>6003</v>
      </c>
      <c r="C2875" s="32" t="s">
        <v>6200</v>
      </c>
      <c r="D2875" s="33" t="s">
        <v>14965</v>
      </c>
      <c r="E2875" s="34" t="s">
        <v>214</v>
      </c>
      <c r="F2875" s="34" t="s">
        <v>179</v>
      </c>
      <c r="G2875" s="34" t="s">
        <v>180</v>
      </c>
      <c r="H2875" s="34" t="s">
        <v>181</v>
      </c>
      <c r="I2875" s="34" t="s">
        <v>248</v>
      </c>
      <c r="J2875" s="36">
        <v>9940863.8300000019</v>
      </c>
      <c r="K2875" s="37" t="s">
        <v>148</v>
      </c>
      <c r="L2875" s="31" t="s">
        <v>11471</v>
      </c>
      <c r="M2875" s="31" t="s">
        <v>11472</v>
      </c>
      <c r="N2875" s="37" t="s">
        <v>11473</v>
      </c>
      <c r="O2875" s="40" t="str">
        <f t="shared" si="44"/>
        <v>consulta</v>
      </c>
      <c r="P2875" s="29"/>
    </row>
    <row r="2876" spans="1:16" ht="261" x14ac:dyDescent="0.25">
      <c r="A2876" s="28" t="s">
        <v>3528</v>
      </c>
      <c r="B2876" s="28" t="s">
        <v>3529</v>
      </c>
      <c r="C2876" s="32" t="s">
        <v>4242</v>
      </c>
      <c r="D2876" s="33" t="s">
        <v>13630</v>
      </c>
      <c r="E2876" s="34" t="s">
        <v>348</v>
      </c>
      <c r="F2876" s="34" t="s">
        <v>172</v>
      </c>
      <c r="G2876" s="34" t="s">
        <v>173</v>
      </c>
      <c r="H2876" s="34" t="s">
        <v>272</v>
      </c>
      <c r="I2876" s="34" t="s">
        <v>273</v>
      </c>
      <c r="J2876" s="36">
        <v>2263291.23</v>
      </c>
      <c r="K2876" s="37" t="s">
        <v>149</v>
      </c>
      <c r="L2876" s="31" t="s">
        <v>7643</v>
      </c>
      <c r="M2876" s="31" t="s">
        <v>7644</v>
      </c>
      <c r="N2876" s="37" t="s">
        <v>7645</v>
      </c>
      <c r="O2876" s="40" t="str">
        <f t="shared" si="44"/>
        <v>consulta</v>
      </c>
      <c r="P2876" s="29"/>
    </row>
    <row r="2877" spans="1:16" ht="216" x14ac:dyDescent="0.25">
      <c r="A2877" s="28" t="s">
        <v>3528</v>
      </c>
      <c r="B2877" s="28" t="s">
        <v>3529</v>
      </c>
      <c r="C2877" s="32" t="s">
        <v>4414</v>
      </c>
      <c r="D2877" s="33" t="s">
        <v>13738</v>
      </c>
      <c r="E2877" s="34" t="s">
        <v>348</v>
      </c>
      <c r="F2877" s="34" t="s">
        <v>172</v>
      </c>
      <c r="G2877" s="34" t="s">
        <v>173</v>
      </c>
      <c r="H2877" s="34" t="s">
        <v>1717</v>
      </c>
      <c r="I2877" s="34" t="s">
        <v>4415</v>
      </c>
      <c r="J2877" s="36">
        <v>1096681.01</v>
      </c>
      <c r="K2877" s="37" t="s">
        <v>149</v>
      </c>
      <c r="L2877" s="31" t="s">
        <v>7865</v>
      </c>
      <c r="M2877" s="31" t="s">
        <v>7866</v>
      </c>
      <c r="N2877" s="37" t="s">
        <v>7867</v>
      </c>
      <c r="O2877" s="40" t="str">
        <f t="shared" si="44"/>
        <v>consulta</v>
      </c>
      <c r="P2877" s="29"/>
    </row>
    <row r="2878" spans="1:16" ht="360" x14ac:dyDescent="0.25">
      <c r="A2878" s="28" t="s">
        <v>3528</v>
      </c>
      <c r="B2878" s="28" t="s">
        <v>3529</v>
      </c>
      <c r="C2878" s="32" t="s">
        <v>4552</v>
      </c>
      <c r="D2878" s="33" t="s">
        <v>13822</v>
      </c>
      <c r="E2878" s="34" t="s">
        <v>511</v>
      </c>
      <c r="F2878" s="34" t="s">
        <v>172</v>
      </c>
      <c r="G2878" s="34" t="s">
        <v>173</v>
      </c>
      <c r="H2878" s="34" t="s">
        <v>295</v>
      </c>
      <c r="I2878" s="34" t="s">
        <v>296</v>
      </c>
      <c r="J2878" s="36">
        <v>2946542.44</v>
      </c>
      <c r="K2878" s="37" t="s">
        <v>149</v>
      </c>
      <c r="L2878" s="31" t="s">
        <v>8106</v>
      </c>
      <c r="M2878" s="31" t="s">
        <v>8107</v>
      </c>
      <c r="N2878" s="37" t="s">
        <v>8108</v>
      </c>
      <c r="O2878" s="40" t="str">
        <f t="shared" si="44"/>
        <v>consulta</v>
      </c>
      <c r="P2878" s="29"/>
    </row>
    <row r="2879" spans="1:16" ht="90" x14ac:dyDescent="0.25">
      <c r="A2879" s="28" t="s">
        <v>3528</v>
      </c>
      <c r="B2879" s="28" t="s">
        <v>3529</v>
      </c>
      <c r="C2879" s="32" t="s">
        <v>4620</v>
      </c>
      <c r="D2879" s="33" t="s">
        <v>13866</v>
      </c>
      <c r="E2879" s="34" t="s">
        <v>511</v>
      </c>
      <c r="F2879" s="34" t="s">
        <v>172</v>
      </c>
      <c r="G2879" s="34" t="s">
        <v>173</v>
      </c>
      <c r="H2879" s="34" t="s">
        <v>272</v>
      </c>
      <c r="I2879" s="34" t="s">
        <v>273</v>
      </c>
      <c r="J2879" s="36">
        <v>6099839.5800000001</v>
      </c>
      <c r="K2879" s="37" t="s">
        <v>149</v>
      </c>
      <c r="L2879" s="31" t="s">
        <v>8181</v>
      </c>
      <c r="M2879" s="31" t="s">
        <v>8182</v>
      </c>
      <c r="N2879" s="37" t="s">
        <v>8183</v>
      </c>
      <c r="O2879" s="40" t="str">
        <f t="shared" si="44"/>
        <v>consulta</v>
      </c>
      <c r="P2879" s="29"/>
    </row>
    <row r="2880" spans="1:16" ht="81" x14ac:dyDescent="0.25">
      <c r="A2880" s="28" t="s">
        <v>3528</v>
      </c>
      <c r="B2880" s="28" t="s">
        <v>3529</v>
      </c>
      <c r="C2880" s="32" t="s">
        <v>4621</v>
      </c>
      <c r="D2880" s="33" t="s">
        <v>13867</v>
      </c>
      <c r="E2880" s="34" t="s">
        <v>511</v>
      </c>
      <c r="F2880" s="34" t="s">
        <v>172</v>
      </c>
      <c r="G2880" s="34" t="s">
        <v>173</v>
      </c>
      <c r="H2880" s="34" t="s">
        <v>952</v>
      </c>
      <c r="I2880" s="34" t="s">
        <v>953</v>
      </c>
      <c r="J2880" s="36">
        <v>92439.11</v>
      </c>
      <c r="K2880" s="37" t="s">
        <v>149</v>
      </c>
      <c r="L2880" s="31" t="s">
        <v>8184</v>
      </c>
      <c r="M2880" s="31" t="s">
        <v>8185</v>
      </c>
      <c r="N2880" s="37" t="s">
        <v>8186</v>
      </c>
      <c r="O2880" s="40" t="str">
        <f t="shared" si="44"/>
        <v>consulta</v>
      </c>
      <c r="P2880" s="29"/>
    </row>
    <row r="2881" spans="1:16" ht="108" x14ac:dyDescent="0.25">
      <c r="A2881" s="28" t="s">
        <v>3528</v>
      </c>
      <c r="B2881" s="28" t="s">
        <v>3529</v>
      </c>
      <c r="C2881" s="32" t="s">
        <v>4744</v>
      </c>
      <c r="D2881" s="33" t="s">
        <v>13950</v>
      </c>
      <c r="E2881" s="34" t="s">
        <v>348</v>
      </c>
      <c r="F2881" s="34" t="s">
        <v>172</v>
      </c>
      <c r="G2881" s="34" t="s">
        <v>173</v>
      </c>
      <c r="H2881" s="34" t="s">
        <v>272</v>
      </c>
      <c r="I2881" s="34" t="s">
        <v>273</v>
      </c>
      <c r="J2881" s="36">
        <v>2380867.79</v>
      </c>
      <c r="K2881" s="37" t="s">
        <v>148</v>
      </c>
      <c r="L2881" s="31" t="s">
        <v>8393</v>
      </c>
      <c r="M2881" s="31" t="s">
        <v>8394</v>
      </c>
      <c r="N2881" s="37" t="s">
        <v>8395</v>
      </c>
      <c r="O2881" s="40" t="str">
        <f t="shared" si="44"/>
        <v>consulta</v>
      </c>
      <c r="P2881" s="29"/>
    </row>
    <row r="2882" spans="1:16" ht="405" x14ac:dyDescent="0.25">
      <c r="A2882" s="28" t="s">
        <v>3528</v>
      </c>
      <c r="B2882" s="28" t="s">
        <v>3529</v>
      </c>
      <c r="C2882" s="32" t="s">
        <v>4745</v>
      </c>
      <c r="D2882" s="33" t="s">
        <v>13951</v>
      </c>
      <c r="E2882" s="34" t="s">
        <v>348</v>
      </c>
      <c r="F2882" s="34" t="s">
        <v>172</v>
      </c>
      <c r="G2882" s="34" t="s">
        <v>173</v>
      </c>
      <c r="H2882" s="34" t="s">
        <v>295</v>
      </c>
      <c r="I2882" s="34" t="s">
        <v>296</v>
      </c>
      <c r="J2882" s="36">
        <v>4703534.04</v>
      </c>
      <c r="K2882" s="37" t="s">
        <v>148</v>
      </c>
      <c r="L2882" s="31" t="s">
        <v>8396</v>
      </c>
      <c r="M2882" s="31" t="s">
        <v>8397</v>
      </c>
      <c r="N2882" s="37" t="s">
        <v>8398</v>
      </c>
      <c r="O2882" s="40" t="str">
        <f t="shared" si="44"/>
        <v>consulta</v>
      </c>
      <c r="P2882" s="29"/>
    </row>
    <row r="2883" spans="1:16" ht="409.5" x14ac:dyDescent="0.25">
      <c r="A2883" s="28" t="s">
        <v>3528</v>
      </c>
      <c r="B2883" s="28" t="s">
        <v>3529</v>
      </c>
      <c r="C2883" s="32" t="s">
        <v>5222</v>
      </c>
      <c r="D2883" s="33" t="s">
        <v>14261</v>
      </c>
      <c r="E2883" s="34" t="s">
        <v>511</v>
      </c>
      <c r="F2883" s="34" t="s">
        <v>172</v>
      </c>
      <c r="G2883" s="34" t="s">
        <v>173</v>
      </c>
      <c r="H2883" s="34" t="s">
        <v>786</v>
      </c>
      <c r="I2883" s="34" t="s">
        <v>787</v>
      </c>
      <c r="J2883" s="36">
        <v>5587601.5999999996</v>
      </c>
      <c r="K2883" s="37" t="s">
        <v>149</v>
      </c>
      <c r="L2883" s="31" t="s">
        <v>9293</v>
      </c>
      <c r="M2883" s="31" t="s">
        <v>9294</v>
      </c>
      <c r="N2883" s="37" t="s">
        <v>9295</v>
      </c>
      <c r="O2883" s="40" t="str">
        <f t="shared" si="44"/>
        <v>consulta</v>
      </c>
      <c r="P2883" s="29"/>
    </row>
    <row r="2884" spans="1:16" ht="315" x14ac:dyDescent="0.25">
      <c r="A2884" s="28" t="s">
        <v>3528</v>
      </c>
      <c r="B2884" s="28" t="s">
        <v>3529</v>
      </c>
      <c r="C2884" s="32" t="s">
        <v>5224</v>
      </c>
      <c r="D2884" s="33" t="s">
        <v>14263</v>
      </c>
      <c r="E2884" s="34" t="s">
        <v>511</v>
      </c>
      <c r="F2884" s="34" t="s">
        <v>172</v>
      </c>
      <c r="G2884" s="34" t="s">
        <v>173</v>
      </c>
      <c r="H2884" s="34" t="s">
        <v>818</v>
      </c>
      <c r="I2884" s="34" t="s">
        <v>819</v>
      </c>
      <c r="J2884" s="36">
        <v>3529368.34</v>
      </c>
      <c r="K2884" s="37" t="s">
        <v>149</v>
      </c>
      <c r="L2884" s="31" t="s">
        <v>9296</v>
      </c>
      <c r="M2884" s="31" t="s">
        <v>9297</v>
      </c>
      <c r="N2884" s="37" t="s">
        <v>9298</v>
      </c>
      <c r="O2884" s="40" t="str">
        <f t="shared" si="44"/>
        <v>consulta</v>
      </c>
      <c r="P2884" s="29"/>
    </row>
    <row r="2885" spans="1:16" ht="297" x14ac:dyDescent="0.25">
      <c r="A2885" s="28" t="s">
        <v>3528</v>
      </c>
      <c r="B2885" s="28" t="s">
        <v>3529</v>
      </c>
      <c r="C2885" s="32" t="s">
        <v>5260</v>
      </c>
      <c r="D2885" s="33" t="s">
        <v>14277</v>
      </c>
      <c r="E2885" s="34" t="s">
        <v>348</v>
      </c>
      <c r="F2885" s="34" t="s">
        <v>172</v>
      </c>
      <c r="G2885" s="34" t="s">
        <v>173</v>
      </c>
      <c r="H2885" s="34" t="s">
        <v>818</v>
      </c>
      <c r="I2885" s="34" t="s">
        <v>819</v>
      </c>
      <c r="J2885" s="36">
        <v>2962272.13</v>
      </c>
      <c r="K2885" s="37" t="s">
        <v>149</v>
      </c>
      <c r="L2885" s="31" t="s">
        <v>9365</v>
      </c>
      <c r="M2885" s="31" t="s">
        <v>9366</v>
      </c>
      <c r="N2885" s="37" t="s">
        <v>9367</v>
      </c>
      <c r="O2885" s="40" t="str">
        <f t="shared" si="44"/>
        <v>consulta</v>
      </c>
      <c r="P2885" s="29"/>
    </row>
    <row r="2886" spans="1:16" ht="409.5" x14ac:dyDescent="0.25">
      <c r="A2886" s="28" t="s">
        <v>3528</v>
      </c>
      <c r="B2886" s="28" t="s">
        <v>3529</v>
      </c>
      <c r="C2886" s="32" t="s">
        <v>5264</v>
      </c>
      <c r="D2886" s="33" t="s">
        <v>14280</v>
      </c>
      <c r="E2886" s="34" t="s">
        <v>348</v>
      </c>
      <c r="F2886" s="34" t="s">
        <v>172</v>
      </c>
      <c r="G2886" s="34" t="s">
        <v>173</v>
      </c>
      <c r="H2886" s="34" t="s">
        <v>952</v>
      </c>
      <c r="I2886" s="34" t="s">
        <v>953</v>
      </c>
      <c r="J2886" s="36">
        <v>1625834.06</v>
      </c>
      <c r="K2886" s="37" t="s">
        <v>148</v>
      </c>
      <c r="L2886" s="31" t="s">
        <v>9374</v>
      </c>
      <c r="M2886" s="31" t="s">
        <v>9375</v>
      </c>
      <c r="N2886" s="37" t="s">
        <v>9376</v>
      </c>
      <c r="O2886" s="40" t="str">
        <f t="shared" si="44"/>
        <v>consulta</v>
      </c>
      <c r="P2886" s="29"/>
    </row>
    <row r="2887" spans="1:16" ht="351" x14ac:dyDescent="0.25">
      <c r="A2887" s="28" t="s">
        <v>3528</v>
      </c>
      <c r="B2887" s="28" t="s">
        <v>3529</v>
      </c>
      <c r="C2887" s="32" t="s">
        <v>5265</v>
      </c>
      <c r="D2887" s="33" t="s">
        <v>14281</v>
      </c>
      <c r="E2887" s="34" t="s">
        <v>511</v>
      </c>
      <c r="F2887" s="34" t="s">
        <v>172</v>
      </c>
      <c r="G2887" s="34" t="s">
        <v>173</v>
      </c>
      <c r="H2887" s="34" t="s">
        <v>272</v>
      </c>
      <c r="I2887" s="34" t="s">
        <v>273</v>
      </c>
      <c r="J2887" s="36">
        <v>1117715.07</v>
      </c>
      <c r="K2887" s="37" t="s">
        <v>149</v>
      </c>
      <c r="L2887" s="31" t="s">
        <v>9377</v>
      </c>
      <c r="M2887" s="31" t="s">
        <v>9378</v>
      </c>
      <c r="N2887" s="37" t="s">
        <v>9379</v>
      </c>
      <c r="O2887" s="40" t="str">
        <f t="shared" ref="O2887:O2950" si="45">HYPERLINK(N2887,"consulta")</f>
        <v>consulta</v>
      </c>
      <c r="P2887" s="29"/>
    </row>
    <row r="2888" spans="1:16" ht="225" x14ac:dyDescent="0.25">
      <c r="A2888" s="28" t="s">
        <v>3528</v>
      </c>
      <c r="B2888" s="28" t="s">
        <v>3529</v>
      </c>
      <c r="C2888" s="32" t="s">
        <v>5310</v>
      </c>
      <c r="D2888" s="33" t="s">
        <v>14310</v>
      </c>
      <c r="E2888" s="34" t="s">
        <v>511</v>
      </c>
      <c r="F2888" s="34" t="s">
        <v>172</v>
      </c>
      <c r="G2888" s="34" t="s">
        <v>173</v>
      </c>
      <c r="H2888" s="34" t="s">
        <v>295</v>
      </c>
      <c r="I2888" s="34" t="s">
        <v>296</v>
      </c>
      <c r="J2888" s="36">
        <v>235636.8</v>
      </c>
      <c r="K2888" s="37" t="s">
        <v>149</v>
      </c>
      <c r="L2888" s="31" t="s">
        <v>9458</v>
      </c>
      <c r="M2888" s="31" t="s">
        <v>9459</v>
      </c>
      <c r="N2888" s="37" t="s">
        <v>9460</v>
      </c>
      <c r="O2888" s="40" t="str">
        <f t="shared" si="45"/>
        <v>consulta</v>
      </c>
      <c r="P2888" s="29"/>
    </row>
    <row r="2889" spans="1:16" ht="342" x14ac:dyDescent="0.25">
      <c r="A2889" s="28" t="s">
        <v>3528</v>
      </c>
      <c r="B2889" s="28" t="s">
        <v>3529</v>
      </c>
      <c r="C2889" s="32" t="s">
        <v>5314</v>
      </c>
      <c r="D2889" s="33" t="s">
        <v>14313</v>
      </c>
      <c r="E2889" s="34" t="s">
        <v>348</v>
      </c>
      <c r="F2889" s="34" t="s">
        <v>172</v>
      </c>
      <c r="G2889" s="34" t="s">
        <v>173</v>
      </c>
      <c r="H2889" s="34" t="s">
        <v>272</v>
      </c>
      <c r="I2889" s="34" t="s">
        <v>273</v>
      </c>
      <c r="J2889" s="36">
        <v>4812441.16</v>
      </c>
      <c r="K2889" s="37" t="s">
        <v>149</v>
      </c>
      <c r="L2889" s="31" t="s">
        <v>9467</v>
      </c>
      <c r="M2889" s="31" t="s">
        <v>9468</v>
      </c>
      <c r="N2889" s="37" t="s">
        <v>9469</v>
      </c>
      <c r="O2889" s="40" t="str">
        <f t="shared" si="45"/>
        <v>consulta</v>
      </c>
      <c r="P2889" s="29"/>
    </row>
    <row r="2890" spans="1:16" ht="409.5" x14ac:dyDescent="0.25">
      <c r="A2890" s="28" t="s">
        <v>3528</v>
      </c>
      <c r="B2890" s="28" t="s">
        <v>3529</v>
      </c>
      <c r="C2890" s="32" t="s">
        <v>5320</v>
      </c>
      <c r="D2890" s="33" t="s">
        <v>14316</v>
      </c>
      <c r="E2890" s="34" t="s">
        <v>511</v>
      </c>
      <c r="F2890" s="34" t="s">
        <v>172</v>
      </c>
      <c r="G2890" s="34" t="s">
        <v>173</v>
      </c>
      <c r="H2890" s="34" t="s">
        <v>786</v>
      </c>
      <c r="I2890" s="34" t="s">
        <v>787</v>
      </c>
      <c r="J2890" s="36">
        <v>1278110.69</v>
      </c>
      <c r="K2890" s="37" t="s">
        <v>149</v>
      </c>
      <c r="L2890" s="31" t="s">
        <v>9476</v>
      </c>
      <c r="M2890" s="31" t="s">
        <v>9477</v>
      </c>
      <c r="N2890" s="37" t="s">
        <v>9478</v>
      </c>
      <c r="O2890" s="40" t="str">
        <f t="shared" si="45"/>
        <v>consulta</v>
      </c>
      <c r="P2890" s="29"/>
    </row>
    <row r="2891" spans="1:16" ht="234" x14ac:dyDescent="0.25">
      <c r="A2891" s="28" t="s">
        <v>3528</v>
      </c>
      <c r="B2891" s="28" t="s">
        <v>3529</v>
      </c>
      <c r="C2891" s="32" t="s">
        <v>5326</v>
      </c>
      <c r="D2891" s="33" t="s">
        <v>14319</v>
      </c>
      <c r="E2891" s="34" t="s">
        <v>511</v>
      </c>
      <c r="F2891" s="34" t="s">
        <v>172</v>
      </c>
      <c r="G2891" s="34" t="s">
        <v>173</v>
      </c>
      <c r="H2891" s="34" t="s">
        <v>295</v>
      </c>
      <c r="I2891" s="34" t="s">
        <v>296</v>
      </c>
      <c r="J2891" s="36">
        <v>952571.78</v>
      </c>
      <c r="K2891" s="37" t="s">
        <v>149</v>
      </c>
      <c r="L2891" s="31" t="s">
        <v>9485</v>
      </c>
      <c r="M2891" s="31" t="s">
        <v>9486</v>
      </c>
      <c r="N2891" s="37" t="s">
        <v>9487</v>
      </c>
      <c r="O2891" s="40" t="str">
        <f t="shared" si="45"/>
        <v>consulta</v>
      </c>
      <c r="P2891" s="29"/>
    </row>
    <row r="2892" spans="1:16" ht="315" x14ac:dyDescent="0.25">
      <c r="A2892" s="28" t="s">
        <v>3528</v>
      </c>
      <c r="B2892" s="28" t="s">
        <v>3529</v>
      </c>
      <c r="C2892" s="32" t="s">
        <v>5330</v>
      </c>
      <c r="D2892" s="33" t="s">
        <v>14321</v>
      </c>
      <c r="E2892" s="34" t="s">
        <v>348</v>
      </c>
      <c r="F2892" s="34" t="s">
        <v>172</v>
      </c>
      <c r="G2892" s="34" t="s">
        <v>173</v>
      </c>
      <c r="H2892" s="34" t="s">
        <v>272</v>
      </c>
      <c r="I2892" s="34" t="s">
        <v>273</v>
      </c>
      <c r="J2892" s="36">
        <v>2204078.29</v>
      </c>
      <c r="K2892" s="37" t="s">
        <v>148</v>
      </c>
      <c r="L2892" s="31" t="s">
        <v>9491</v>
      </c>
      <c r="M2892" s="31" t="s">
        <v>9492</v>
      </c>
      <c r="N2892" s="37" t="s">
        <v>9493</v>
      </c>
      <c r="O2892" s="40" t="str">
        <f t="shared" si="45"/>
        <v>consulta</v>
      </c>
      <c r="P2892" s="29"/>
    </row>
    <row r="2893" spans="1:16" ht="306" x14ac:dyDescent="0.25">
      <c r="A2893" s="28" t="s">
        <v>3528</v>
      </c>
      <c r="B2893" s="28" t="s">
        <v>3529</v>
      </c>
      <c r="C2893" s="32" t="s">
        <v>5432</v>
      </c>
      <c r="D2893" s="33" t="s">
        <v>14383</v>
      </c>
      <c r="E2893" s="34" t="s">
        <v>511</v>
      </c>
      <c r="F2893" s="34" t="s">
        <v>172</v>
      </c>
      <c r="G2893" s="34" t="s">
        <v>173</v>
      </c>
      <c r="H2893" s="34" t="s">
        <v>786</v>
      </c>
      <c r="I2893" s="34" t="s">
        <v>787</v>
      </c>
      <c r="J2893" s="36">
        <v>2498236.64</v>
      </c>
      <c r="K2893" s="37" t="s">
        <v>149</v>
      </c>
      <c r="L2893" s="31" t="s">
        <v>9670</v>
      </c>
      <c r="M2893" s="31" t="s">
        <v>9671</v>
      </c>
      <c r="N2893" s="37" t="s">
        <v>9672</v>
      </c>
      <c r="O2893" s="40" t="str">
        <f t="shared" si="45"/>
        <v>consulta</v>
      </c>
      <c r="P2893" s="29"/>
    </row>
    <row r="2894" spans="1:16" ht="306" x14ac:dyDescent="0.25">
      <c r="A2894" s="28" t="s">
        <v>3528</v>
      </c>
      <c r="B2894" s="28" t="s">
        <v>3529</v>
      </c>
      <c r="C2894" s="32" t="s">
        <v>5496</v>
      </c>
      <c r="D2894" s="33" t="s">
        <v>14423</v>
      </c>
      <c r="E2894" s="34" t="s">
        <v>348</v>
      </c>
      <c r="F2894" s="34" t="s">
        <v>172</v>
      </c>
      <c r="G2894" s="34" t="s">
        <v>173</v>
      </c>
      <c r="H2894" s="34" t="s">
        <v>818</v>
      </c>
      <c r="I2894" s="34" t="s">
        <v>819</v>
      </c>
      <c r="J2894" s="36">
        <v>3090313.15</v>
      </c>
      <c r="K2894" s="37" t="s">
        <v>149</v>
      </c>
      <c r="L2894" s="31" t="s">
        <v>9787</v>
      </c>
      <c r="M2894" s="31" t="s">
        <v>9788</v>
      </c>
      <c r="N2894" s="37" t="s">
        <v>9789</v>
      </c>
      <c r="O2894" s="40" t="str">
        <f t="shared" si="45"/>
        <v>consulta</v>
      </c>
      <c r="P2894" s="29"/>
    </row>
    <row r="2895" spans="1:16" ht="288" x14ac:dyDescent="0.25">
      <c r="A2895" s="28" t="s">
        <v>3528</v>
      </c>
      <c r="B2895" s="28" t="s">
        <v>3529</v>
      </c>
      <c r="C2895" s="32" t="s">
        <v>5497</v>
      </c>
      <c r="D2895" s="33" t="s">
        <v>14424</v>
      </c>
      <c r="E2895" s="34" t="s">
        <v>348</v>
      </c>
      <c r="F2895" s="34" t="s">
        <v>172</v>
      </c>
      <c r="G2895" s="34" t="s">
        <v>173</v>
      </c>
      <c r="H2895" s="34" t="s">
        <v>786</v>
      </c>
      <c r="I2895" s="34" t="s">
        <v>787</v>
      </c>
      <c r="J2895" s="36">
        <v>293125.64</v>
      </c>
      <c r="K2895" s="37" t="s">
        <v>149</v>
      </c>
      <c r="L2895" s="31" t="s">
        <v>9790</v>
      </c>
      <c r="M2895" s="31" t="s">
        <v>9791</v>
      </c>
      <c r="N2895" s="37" t="s">
        <v>9792</v>
      </c>
      <c r="O2895" s="40" t="str">
        <f t="shared" si="45"/>
        <v>consulta</v>
      </c>
      <c r="P2895" s="29"/>
    </row>
    <row r="2896" spans="1:16" ht="378" x14ac:dyDescent="0.25">
      <c r="A2896" s="28" t="s">
        <v>3528</v>
      </c>
      <c r="B2896" s="28" t="s">
        <v>3529</v>
      </c>
      <c r="C2896" s="32" t="s">
        <v>5498</v>
      </c>
      <c r="D2896" s="33" t="s">
        <v>14425</v>
      </c>
      <c r="E2896" s="34" t="s">
        <v>348</v>
      </c>
      <c r="F2896" s="34" t="s">
        <v>172</v>
      </c>
      <c r="G2896" s="34" t="s">
        <v>173</v>
      </c>
      <c r="H2896" s="34" t="s">
        <v>295</v>
      </c>
      <c r="I2896" s="34" t="s">
        <v>296</v>
      </c>
      <c r="J2896" s="36">
        <v>1756875.25</v>
      </c>
      <c r="K2896" s="37" t="s">
        <v>149</v>
      </c>
      <c r="L2896" s="31" t="s">
        <v>9793</v>
      </c>
      <c r="M2896" s="31" t="s">
        <v>9794</v>
      </c>
      <c r="N2896" s="37" t="s">
        <v>9795</v>
      </c>
      <c r="O2896" s="40" t="str">
        <f t="shared" si="45"/>
        <v>consulta</v>
      </c>
      <c r="P2896" s="29"/>
    </row>
    <row r="2897" spans="1:16" ht="409.5" x14ac:dyDescent="0.25">
      <c r="A2897" s="28" t="s">
        <v>3528</v>
      </c>
      <c r="B2897" s="28" t="s">
        <v>3529</v>
      </c>
      <c r="C2897" s="32" t="s">
        <v>5680</v>
      </c>
      <c r="D2897" s="33" t="s">
        <v>14576</v>
      </c>
      <c r="E2897" s="34" t="s">
        <v>348</v>
      </c>
      <c r="F2897" s="34" t="s">
        <v>172</v>
      </c>
      <c r="G2897" s="34" t="s">
        <v>173</v>
      </c>
      <c r="H2897" s="34" t="s">
        <v>295</v>
      </c>
      <c r="I2897" s="34" t="s">
        <v>296</v>
      </c>
      <c r="J2897" s="36">
        <v>4560512.32</v>
      </c>
      <c r="K2897" s="37" t="s">
        <v>148</v>
      </c>
      <c r="L2897" s="31" t="s">
        <v>10181</v>
      </c>
      <c r="M2897" s="31" t="s">
        <v>10182</v>
      </c>
      <c r="N2897" s="37" t="s">
        <v>10183</v>
      </c>
      <c r="O2897" s="40" t="str">
        <f t="shared" si="45"/>
        <v>consulta</v>
      </c>
      <c r="P2897" s="29"/>
    </row>
    <row r="2898" spans="1:16" ht="409.5" x14ac:dyDescent="0.25">
      <c r="A2898" s="28" t="s">
        <v>3528</v>
      </c>
      <c r="B2898" s="28" t="s">
        <v>3529</v>
      </c>
      <c r="C2898" s="32" t="s">
        <v>5681</v>
      </c>
      <c r="D2898" s="33" t="s">
        <v>14577</v>
      </c>
      <c r="E2898" s="34" t="s">
        <v>348</v>
      </c>
      <c r="F2898" s="34" t="s">
        <v>172</v>
      </c>
      <c r="G2898" s="34" t="s">
        <v>173</v>
      </c>
      <c r="H2898" s="34" t="s">
        <v>272</v>
      </c>
      <c r="I2898" s="34" t="s">
        <v>273</v>
      </c>
      <c r="J2898" s="36">
        <v>4218673.9400000004</v>
      </c>
      <c r="K2898" s="37" t="s">
        <v>148</v>
      </c>
      <c r="L2898" s="31" t="s">
        <v>10184</v>
      </c>
      <c r="M2898" s="31" t="s">
        <v>10185</v>
      </c>
      <c r="N2898" s="37" t="s">
        <v>10186</v>
      </c>
      <c r="O2898" s="40" t="str">
        <f t="shared" si="45"/>
        <v>consulta</v>
      </c>
      <c r="P2898" s="29"/>
    </row>
    <row r="2899" spans="1:16" ht="409.5" x14ac:dyDescent="0.25">
      <c r="A2899" s="28" t="s">
        <v>3528</v>
      </c>
      <c r="B2899" s="28" t="s">
        <v>3529</v>
      </c>
      <c r="C2899" s="32" t="s">
        <v>5682</v>
      </c>
      <c r="D2899" s="33" t="s">
        <v>14578</v>
      </c>
      <c r="E2899" s="34" t="s">
        <v>348</v>
      </c>
      <c r="F2899" s="34" t="s">
        <v>172</v>
      </c>
      <c r="G2899" s="34" t="s">
        <v>173</v>
      </c>
      <c r="H2899" s="34" t="s">
        <v>295</v>
      </c>
      <c r="I2899" s="34" t="s">
        <v>296</v>
      </c>
      <c r="J2899" s="36">
        <v>4801442.7699999996</v>
      </c>
      <c r="K2899" s="37" t="s">
        <v>148</v>
      </c>
      <c r="L2899" s="31" t="s">
        <v>10187</v>
      </c>
      <c r="M2899" s="31" t="s">
        <v>10188</v>
      </c>
      <c r="N2899" s="37" t="s">
        <v>10189</v>
      </c>
      <c r="O2899" s="40" t="str">
        <f t="shared" si="45"/>
        <v>consulta</v>
      </c>
      <c r="P2899" s="29"/>
    </row>
    <row r="2900" spans="1:16" ht="189" x14ac:dyDescent="0.25">
      <c r="A2900" s="28" t="s">
        <v>3528</v>
      </c>
      <c r="B2900" s="28" t="s">
        <v>3529</v>
      </c>
      <c r="C2900" s="32" t="s">
        <v>5962</v>
      </c>
      <c r="D2900" s="33" t="s">
        <v>14843</v>
      </c>
      <c r="E2900" s="34" t="s">
        <v>511</v>
      </c>
      <c r="F2900" s="34" t="s">
        <v>172</v>
      </c>
      <c r="G2900" s="34" t="s">
        <v>173</v>
      </c>
      <c r="H2900" s="34" t="s">
        <v>818</v>
      </c>
      <c r="I2900" s="34" t="s">
        <v>819</v>
      </c>
      <c r="J2900" s="36">
        <v>13968797</v>
      </c>
      <c r="K2900" s="37" t="s">
        <v>149</v>
      </c>
      <c r="L2900" s="31" t="s">
        <v>11014</v>
      </c>
      <c r="M2900" s="31" t="s">
        <v>11015</v>
      </c>
      <c r="N2900" s="37" t="s">
        <v>11016</v>
      </c>
      <c r="O2900" s="40" t="str">
        <f t="shared" si="45"/>
        <v>consulta</v>
      </c>
      <c r="P2900" s="29"/>
    </row>
    <row r="2901" spans="1:16" ht="243" x14ac:dyDescent="0.25">
      <c r="A2901" s="28" t="s">
        <v>3528</v>
      </c>
      <c r="B2901" s="28" t="s">
        <v>3529</v>
      </c>
      <c r="C2901" s="32" t="s">
        <v>6884</v>
      </c>
      <c r="D2901" s="33" t="s">
        <v>15405</v>
      </c>
      <c r="E2901" s="34" t="s">
        <v>511</v>
      </c>
      <c r="F2901" s="34" t="s">
        <v>172</v>
      </c>
      <c r="G2901" s="34" t="s">
        <v>173</v>
      </c>
      <c r="H2901" s="34" t="s">
        <v>818</v>
      </c>
      <c r="I2901" s="34" t="s">
        <v>819</v>
      </c>
      <c r="J2901" s="36">
        <v>6576632.0599999996</v>
      </c>
      <c r="K2901" s="37" t="s">
        <v>149</v>
      </c>
      <c r="L2901" s="31" t="s">
        <v>12865</v>
      </c>
      <c r="M2901" s="31" t="s">
        <v>12866</v>
      </c>
      <c r="N2901" s="37" t="s">
        <v>12867</v>
      </c>
      <c r="O2901" s="40" t="str">
        <f t="shared" si="45"/>
        <v>consulta</v>
      </c>
      <c r="P2901" s="29"/>
    </row>
    <row r="2902" spans="1:16" ht="409.5" x14ac:dyDescent="0.25">
      <c r="A2902" s="28" t="s">
        <v>3528</v>
      </c>
      <c r="B2902" s="28" t="s">
        <v>3529</v>
      </c>
      <c r="C2902" s="32" t="s">
        <v>6885</v>
      </c>
      <c r="D2902" s="33" t="s">
        <v>15406</v>
      </c>
      <c r="E2902" s="34" t="s">
        <v>511</v>
      </c>
      <c r="F2902" s="34" t="s">
        <v>172</v>
      </c>
      <c r="G2902" s="34" t="s">
        <v>173</v>
      </c>
      <c r="H2902" s="34" t="s">
        <v>818</v>
      </c>
      <c r="I2902" s="34" t="s">
        <v>819</v>
      </c>
      <c r="J2902" s="36">
        <v>9926601.9499999993</v>
      </c>
      <c r="K2902" s="37" t="s">
        <v>149</v>
      </c>
      <c r="L2902" s="31" t="s">
        <v>12868</v>
      </c>
      <c r="M2902" s="31" t="s">
        <v>12869</v>
      </c>
      <c r="N2902" s="37" t="s">
        <v>12870</v>
      </c>
      <c r="O2902" s="40" t="str">
        <f t="shared" si="45"/>
        <v>consulta</v>
      </c>
      <c r="P2902" s="29"/>
    </row>
    <row r="2903" spans="1:16" ht="409.5" x14ac:dyDescent="0.25">
      <c r="A2903" s="28" t="s">
        <v>3528</v>
      </c>
      <c r="B2903" s="28" t="s">
        <v>3529</v>
      </c>
      <c r="C2903" s="32" t="s">
        <v>6902</v>
      </c>
      <c r="D2903" s="33" t="s">
        <v>15421</v>
      </c>
      <c r="E2903" s="34" t="s">
        <v>348</v>
      </c>
      <c r="F2903" s="34" t="s">
        <v>172</v>
      </c>
      <c r="G2903" s="34" t="s">
        <v>173</v>
      </c>
      <c r="H2903" s="34" t="s">
        <v>295</v>
      </c>
      <c r="I2903" s="34" t="s">
        <v>296</v>
      </c>
      <c r="J2903" s="36">
        <v>6922618.0999999996</v>
      </c>
      <c r="K2903" s="37" t="s">
        <v>148</v>
      </c>
      <c r="L2903" s="31" t="s">
        <v>12910</v>
      </c>
      <c r="M2903" s="31" t="s">
        <v>12911</v>
      </c>
      <c r="N2903" s="37" t="s">
        <v>12912</v>
      </c>
      <c r="O2903" s="40" t="str">
        <f t="shared" si="45"/>
        <v>consulta</v>
      </c>
      <c r="P2903" s="29"/>
    </row>
    <row r="2904" spans="1:16" ht="162" x14ac:dyDescent="0.25">
      <c r="A2904" s="28" t="s">
        <v>3528</v>
      </c>
      <c r="B2904" s="28" t="s">
        <v>3529</v>
      </c>
      <c r="C2904" s="32" t="s">
        <v>6964</v>
      </c>
      <c r="D2904" s="33" t="s">
        <v>15465</v>
      </c>
      <c r="E2904" s="34" t="s">
        <v>348</v>
      </c>
      <c r="F2904" s="34" t="s">
        <v>172</v>
      </c>
      <c r="G2904" s="34" t="s">
        <v>173</v>
      </c>
      <c r="H2904" s="34" t="s">
        <v>272</v>
      </c>
      <c r="I2904" s="34" t="s">
        <v>273</v>
      </c>
      <c r="J2904" s="36">
        <v>3450912.39</v>
      </c>
      <c r="K2904" s="37" t="s">
        <v>148</v>
      </c>
      <c r="L2904" s="31" t="s">
        <v>13039</v>
      </c>
      <c r="M2904" s="31" t="s">
        <v>13040</v>
      </c>
      <c r="N2904" s="37" t="s">
        <v>13041</v>
      </c>
      <c r="O2904" s="40" t="str">
        <f t="shared" si="45"/>
        <v>consulta</v>
      </c>
      <c r="P2904" s="29"/>
    </row>
    <row r="2905" spans="1:16" ht="162" x14ac:dyDescent="0.25">
      <c r="A2905" s="28" t="s">
        <v>3528</v>
      </c>
      <c r="B2905" s="28" t="s">
        <v>3529</v>
      </c>
      <c r="C2905" s="32" t="s">
        <v>6965</v>
      </c>
      <c r="D2905" s="33" t="s">
        <v>15466</v>
      </c>
      <c r="E2905" s="34" t="s">
        <v>348</v>
      </c>
      <c r="F2905" s="34" t="s">
        <v>172</v>
      </c>
      <c r="G2905" s="34" t="s">
        <v>173</v>
      </c>
      <c r="H2905" s="34" t="s">
        <v>272</v>
      </c>
      <c r="I2905" s="34" t="s">
        <v>273</v>
      </c>
      <c r="J2905" s="36">
        <v>3719913.3200000003</v>
      </c>
      <c r="K2905" s="37" t="s">
        <v>148</v>
      </c>
      <c r="L2905" s="31" t="s">
        <v>13042</v>
      </c>
      <c r="M2905" s="31" t="s">
        <v>13043</v>
      </c>
      <c r="N2905" s="37" t="s">
        <v>13044</v>
      </c>
      <c r="O2905" s="40" t="str">
        <f t="shared" si="45"/>
        <v>consulta</v>
      </c>
      <c r="P2905" s="29"/>
    </row>
    <row r="2906" spans="1:16" ht="162" x14ac:dyDescent="0.25">
      <c r="A2906" s="28" t="s">
        <v>3528</v>
      </c>
      <c r="B2906" s="28" t="s">
        <v>3529</v>
      </c>
      <c r="C2906" s="32" t="s">
        <v>6966</v>
      </c>
      <c r="D2906" s="33" t="s">
        <v>15467</v>
      </c>
      <c r="E2906" s="34" t="s">
        <v>348</v>
      </c>
      <c r="F2906" s="34" t="s">
        <v>172</v>
      </c>
      <c r="G2906" s="34" t="s">
        <v>173</v>
      </c>
      <c r="H2906" s="34" t="s">
        <v>272</v>
      </c>
      <c r="I2906" s="34" t="s">
        <v>273</v>
      </c>
      <c r="J2906" s="36">
        <v>3559664.09</v>
      </c>
      <c r="K2906" s="37" t="s">
        <v>148</v>
      </c>
      <c r="L2906" s="31" t="s">
        <v>13045</v>
      </c>
      <c r="M2906" s="31" t="s">
        <v>13046</v>
      </c>
      <c r="N2906" s="37" t="s">
        <v>13047</v>
      </c>
      <c r="O2906" s="40" t="str">
        <f t="shared" si="45"/>
        <v>consulta</v>
      </c>
      <c r="P2906" s="29"/>
    </row>
    <row r="2907" spans="1:16" ht="67.5" x14ac:dyDescent="0.25">
      <c r="A2907" s="28" t="s">
        <v>3528</v>
      </c>
      <c r="B2907" s="28" t="s">
        <v>3529</v>
      </c>
      <c r="C2907" s="32" t="s">
        <v>6993</v>
      </c>
      <c r="D2907" s="33" t="s">
        <v>15491</v>
      </c>
      <c r="E2907" s="34" t="s">
        <v>348</v>
      </c>
      <c r="F2907" s="34" t="s">
        <v>172</v>
      </c>
      <c r="G2907" s="34" t="s">
        <v>173</v>
      </c>
      <c r="H2907" s="34" t="s">
        <v>272</v>
      </c>
      <c r="I2907" s="34" t="s">
        <v>273</v>
      </c>
      <c r="J2907" s="36">
        <v>87500</v>
      </c>
      <c r="K2907" s="37" t="s">
        <v>148</v>
      </c>
      <c r="L2907" s="31" t="s">
        <v>13117</v>
      </c>
      <c r="M2907" s="31" t="s">
        <v>13118</v>
      </c>
      <c r="N2907" s="37" t="s">
        <v>13119</v>
      </c>
      <c r="O2907" s="40" t="str">
        <f t="shared" si="45"/>
        <v>consulta</v>
      </c>
      <c r="P2907" s="29"/>
    </row>
    <row r="2908" spans="1:16" ht="67.5" x14ac:dyDescent="0.25">
      <c r="A2908" s="28" t="s">
        <v>3528</v>
      </c>
      <c r="B2908" s="28" t="s">
        <v>3529</v>
      </c>
      <c r="C2908" s="32" t="s">
        <v>6994</v>
      </c>
      <c r="D2908" s="33" t="s">
        <v>15491</v>
      </c>
      <c r="E2908" s="34" t="s">
        <v>348</v>
      </c>
      <c r="F2908" s="34" t="s">
        <v>172</v>
      </c>
      <c r="G2908" s="34" t="s">
        <v>173</v>
      </c>
      <c r="H2908" s="34" t="s">
        <v>272</v>
      </c>
      <c r="I2908" s="34" t="s">
        <v>273</v>
      </c>
      <c r="J2908" s="36">
        <v>95000</v>
      </c>
      <c r="K2908" s="37" t="s">
        <v>148</v>
      </c>
      <c r="L2908" s="31" t="s">
        <v>13120</v>
      </c>
      <c r="M2908" s="31" t="s">
        <v>13121</v>
      </c>
      <c r="N2908" s="37" t="s">
        <v>13122</v>
      </c>
      <c r="O2908" s="40" t="str">
        <f t="shared" si="45"/>
        <v>consulta</v>
      </c>
      <c r="P2908" s="29"/>
    </row>
    <row r="2909" spans="1:16" ht="67.5" x14ac:dyDescent="0.25">
      <c r="A2909" s="28" t="s">
        <v>3528</v>
      </c>
      <c r="B2909" s="28" t="s">
        <v>3529</v>
      </c>
      <c r="C2909" s="32" t="s">
        <v>6995</v>
      </c>
      <c r="D2909" s="33" t="s">
        <v>15491</v>
      </c>
      <c r="E2909" s="34" t="s">
        <v>348</v>
      </c>
      <c r="F2909" s="34" t="s">
        <v>172</v>
      </c>
      <c r="G2909" s="34" t="s">
        <v>173</v>
      </c>
      <c r="H2909" s="34" t="s">
        <v>272</v>
      </c>
      <c r="I2909" s="34" t="s">
        <v>273</v>
      </c>
      <c r="J2909" s="36">
        <v>90000</v>
      </c>
      <c r="K2909" s="37" t="s">
        <v>148</v>
      </c>
      <c r="L2909" s="31" t="s">
        <v>13123</v>
      </c>
      <c r="M2909" s="31" t="s">
        <v>13124</v>
      </c>
      <c r="N2909" s="37" t="s">
        <v>13125</v>
      </c>
      <c r="O2909" s="40" t="str">
        <f t="shared" si="45"/>
        <v>consulta</v>
      </c>
      <c r="P2909" s="29"/>
    </row>
    <row r="2910" spans="1:16" ht="252" x14ac:dyDescent="0.25">
      <c r="A2910" s="28" t="s">
        <v>3528</v>
      </c>
      <c r="B2910" s="28" t="s">
        <v>3529</v>
      </c>
      <c r="C2910" s="32" t="s">
        <v>7086</v>
      </c>
      <c r="D2910" s="33" t="s">
        <v>15528</v>
      </c>
      <c r="E2910" s="34" t="s">
        <v>511</v>
      </c>
      <c r="F2910" s="34" t="s">
        <v>172</v>
      </c>
      <c r="G2910" s="34" t="s">
        <v>173</v>
      </c>
      <c r="H2910" s="34" t="s">
        <v>818</v>
      </c>
      <c r="I2910" s="34" t="s">
        <v>819</v>
      </c>
      <c r="J2910" s="36">
        <v>2804283.16</v>
      </c>
      <c r="K2910" s="37" t="s">
        <v>149</v>
      </c>
      <c r="L2910" s="31" t="s">
        <v>13312</v>
      </c>
      <c r="M2910" s="31" t="s">
        <v>13313</v>
      </c>
      <c r="N2910" s="37" t="s">
        <v>13314</v>
      </c>
      <c r="O2910" s="40" t="str">
        <f t="shared" si="45"/>
        <v>consulta</v>
      </c>
      <c r="P2910" s="29"/>
    </row>
    <row r="2911" spans="1:16" ht="252" x14ac:dyDescent="0.25">
      <c r="A2911" s="28" t="s">
        <v>3528</v>
      </c>
      <c r="B2911" s="28" t="s">
        <v>3529</v>
      </c>
      <c r="C2911" s="32" t="s">
        <v>7098</v>
      </c>
      <c r="D2911" s="33" t="s">
        <v>15530</v>
      </c>
      <c r="E2911" s="34" t="s">
        <v>348</v>
      </c>
      <c r="F2911" s="34" t="s">
        <v>172</v>
      </c>
      <c r="G2911" s="34" t="s">
        <v>173</v>
      </c>
      <c r="H2911" s="34" t="s">
        <v>818</v>
      </c>
      <c r="I2911" s="34" t="s">
        <v>819</v>
      </c>
      <c r="J2911" s="36">
        <v>2491956</v>
      </c>
      <c r="K2911" s="37" t="s">
        <v>149</v>
      </c>
      <c r="L2911" s="31" t="s">
        <v>13336</v>
      </c>
      <c r="M2911" s="31" t="s">
        <v>13337</v>
      </c>
      <c r="N2911" s="37" t="s">
        <v>13338</v>
      </c>
      <c r="O2911" s="40" t="str">
        <f t="shared" si="45"/>
        <v>consulta</v>
      </c>
      <c r="P2911" s="29"/>
    </row>
    <row r="2912" spans="1:16" ht="324" x14ac:dyDescent="0.25">
      <c r="A2912" s="28" t="s">
        <v>3528</v>
      </c>
      <c r="B2912" s="28" t="s">
        <v>3529</v>
      </c>
      <c r="C2912" s="32" t="s">
        <v>7110</v>
      </c>
      <c r="D2912" s="33" t="s">
        <v>15533</v>
      </c>
      <c r="E2912" s="34" t="s">
        <v>348</v>
      </c>
      <c r="F2912" s="34" t="s">
        <v>172</v>
      </c>
      <c r="G2912" s="34" t="s">
        <v>173</v>
      </c>
      <c r="H2912" s="34" t="s">
        <v>926</v>
      </c>
      <c r="I2912" s="34" t="s">
        <v>927</v>
      </c>
      <c r="J2912" s="36">
        <v>896550.58</v>
      </c>
      <c r="K2912" s="37" t="s">
        <v>149</v>
      </c>
      <c r="L2912" s="31" t="s">
        <v>13357</v>
      </c>
      <c r="M2912" s="31" t="s">
        <v>13358</v>
      </c>
      <c r="N2912" s="37" t="s">
        <v>13359</v>
      </c>
      <c r="O2912" s="40" t="str">
        <f t="shared" si="45"/>
        <v>consulta</v>
      </c>
      <c r="P2912" s="29"/>
    </row>
    <row r="2913" spans="1:16" ht="252" x14ac:dyDescent="0.25">
      <c r="A2913" s="28" t="s">
        <v>3528</v>
      </c>
      <c r="B2913" s="28" t="s">
        <v>3529</v>
      </c>
      <c r="C2913" s="32" t="s">
        <v>7111</v>
      </c>
      <c r="D2913" s="33" t="s">
        <v>15534</v>
      </c>
      <c r="E2913" s="34" t="s">
        <v>511</v>
      </c>
      <c r="F2913" s="34" t="s">
        <v>172</v>
      </c>
      <c r="G2913" s="34" t="s">
        <v>173</v>
      </c>
      <c r="H2913" s="34" t="s">
        <v>272</v>
      </c>
      <c r="I2913" s="34" t="s">
        <v>273</v>
      </c>
      <c r="J2913" s="36">
        <v>2683165.4500000002</v>
      </c>
      <c r="K2913" s="37" t="s">
        <v>149</v>
      </c>
      <c r="L2913" s="31" t="s">
        <v>113</v>
      </c>
      <c r="M2913" s="31" t="s">
        <v>114</v>
      </c>
      <c r="N2913" s="37" t="s">
        <v>3531</v>
      </c>
      <c r="O2913" s="40" t="str">
        <f t="shared" si="45"/>
        <v>consulta</v>
      </c>
      <c r="P2913" s="29"/>
    </row>
    <row r="2914" spans="1:16" ht="108" x14ac:dyDescent="0.25">
      <c r="A2914" s="28" t="s">
        <v>3528</v>
      </c>
      <c r="B2914" s="28" t="s">
        <v>3529</v>
      </c>
      <c r="C2914" s="32" t="s">
        <v>7198</v>
      </c>
      <c r="D2914" s="33" t="s">
        <v>15605</v>
      </c>
      <c r="E2914" s="34" t="s">
        <v>348</v>
      </c>
      <c r="F2914" s="34" t="s">
        <v>172</v>
      </c>
      <c r="G2914" s="34" t="s">
        <v>173</v>
      </c>
      <c r="H2914" s="34" t="s">
        <v>272</v>
      </c>
      <c r="I2914" s="34" t="s">
        <v>273</v>
      </c>
      <c r="J2914" s="36">
        <v>40000</v>
      </c>
      <c r="K2914" s="37" t="s">
        <v>148</v>
      </c>
      <c r="L2914" s="31" t="s">
        <v>13039</v>
      </c>
      <c r="M2914" s="31" t="s">
        <v>13040</v>
      </c>
      <c r="N2914" s="37" t="s">
        <v>13041</v>
      </c>
      <c r="O2914" s="40" t="str">
        <f t="shared" si="45"/>
        <v>consulta</v>
      </c>
      <c r="P2914" s="29"/>
    </row>
    <row r="2915" spans="1:16" ht="108" x14ac:dyDescent="0.25">
      <c r="A2915" s="28" t="s">
        <v>3528</v>
      </c>
      <c r="B2915" s="28" t="s">
        <v>3529</v>
      </c>
      <c r="C2915" s="32" t="s">
        <v>7199</v>
      </c>
      <c r="D2915" s="33" t="s">
        <v>15605</v>
      </c>
      <c r="E2915" s="34" t="s">
        <v>348</v>
      </c>
      <c r="F2915" s="34" t="s">
        <v>172</v>
      </c>
      <c r="G2915" s="34" t="s">
        <v>173</v>
      </c>
      <c r="H2915" s="34" t="s">
        <v>272</v>
      </c>
      <c r="I2915" s="34" t="s">
        <v>273</v>
      </c>
      <c r="J2915" s="36">
        <v>40000</v>
      </c>
      <c r="K2915" s="37" t="s">
        <v>148</v>
      </c>
      <c r="L2915" s="31" t="s">
        <v>13042</v>
      </c>
      <c r="M2915" s="31" t="s">
        <v>13043</v>
      </c>
      <c r="N2915" s="37" t="s">
        <v>13044</v>
      </c>
      <c r="O2915" s="40" t="str">
        <f t="shared" si="45"/>
        <v>consulta</v>
      </c>
      <c r="P2915" s="29"/>
    </row>
    <row r="2916" spans="1:16" ht="108" x14ac:dyDescent="0.25">
      <c r="A2916" s="28" t="s">
        <v>3528</v>
      </c>
      <c r="B2916" s="28" t="s">
        <v>3529</v>
      </c>
      <c r="C2916" s="32" t="s">
        <v>7200</v>
      </c>
      <c r="D2916" s="33" t="s">
        <v>15605</v>
      </c>
      <c r="E2916" s="34" t="s">
        <v>348</v>
      </c>
      <c r="F2916" s="34" t="s">
        <v>172</v>
      </c>
      <c r="G2916" s="34" t="s">
        <v>173</v>
      </c>
      <c r="H2916" s="34" t="s">
        <v>272</v>
      </c>
      <c r="I2916" s="34" t="s">
        <v>273</v>
      </c>
      <c r="J2916" s="36">
        <v>40000</v>
      </c>
      <c r="K2916" s="37" t="s">
        <v>148</v>
      </c>
      <c r="L2916" s="31" t="s">
        <v>13045</v>
      </c>
      <c r="M2916" s="31" t="s">
        <v>13046</v>
      </c>
      <c r="N2916" s="37" t="s">
        <v>13047</v>
      </c>
      <c r="O2916" s="40" t="str">
        <f t="shared" si="45"/>
        <v>consulta</v>
      </c>
      <c r="P2916" s="29"/>
    </row>
    <row r="2917" spans="1:16" ht="261" x14ac:dyDescent="0.25">
      <c r="A2917" s="28" t="s">
        <v>3528</v>
      </c>
      <c r="B2917" s="28" t="s">
        <v>3529</v>
      </c>
      <c r="C2917" s="32" t="s">
        <v>3530</v>
      </c>
      <c r="D2917" s="33" t="s">
        <v>15989</v>
      </c>
      <c r="E2917" s="34" t="s">
        <v>511</v>
      </c>
      <c r="F2917" s="34" t="s">
        <v>172</v>
      </c>
      <c r="G2917" s="34" t="s">
        <v>173</v>
      </c>
      <c r="H2917" s="34" t="s">
        <v>272</v>
      </c>
      <c r="I2917" s="34" t="s">
        <v>273</v>
      </c>
      <c r="J2917" s="36">
        <v>8769637.8399999999</v>
      </c>
      <c r="K2917" s="37" t="s">
        <v>149</v>
      </c>
      <c r="L2917" s="31" t="s">
        <v>113</v>
      </c>
      <c r="M2917" s="31" t="s">
        <v>114</v>
      </c>
      <c r="N2917" s="37" t="s">
        <v>3531</v>
      </c>
      <c r="O2917" s="40" t="str">
        <f t="shared" si="45"/>
        <v>consulta</v>
      </c>
      <c r="P2917" s="29"/>
    </row>
    <row r="2918" spans="1:16" ht="409.5" x14ac:dyDescent="0.25">
      <c r="A2918" s="28" t="s">
        <v>3532</v>
      </c>
      <c r="B2918" s="28" t="s">
        <v>3533</v>
      </c>
      <c r="C2918" s="32" t="s">
        <v>4360</v>
      </c>
      <c r="D2918" s="33" t="s">
        <v>13699</v>
      </c>
      <c r="E2918" s="34" t="s">
        <v>3535</v>
      </c>
      <c r="F2918" s="34" t="s">
        <v>172</v>
      </c>
      <c r="G2918" s="34" t="s">
        <v>243</v>
      </c>
      <c r="H2918" s="34" t="s">
        <v>2835</v>
      </c>
      <c r="I2918" s="34" t="s">
        <v>2836</v>
      </c>
      <c r="J2918" s="36">
        <v>3388393.8699999996</v>
      </c>
      <c r="K2918" s="37" t="s">
        <v>148</v>
      </c>
      <c r="L2918" s="31" t="s">
        <v>7781</v>
      </c>
      <c r="M2918" s="31" t="s">
        <v>7782</v>
      </c>
      <c r="N2918" s="37" t="s">
        <v>7783</v>
      </c>
      <c r="O2918" s="40" t="str">
        <f t="shared" si="45"/>
        <v>consulta</v>
      </c>
      <c r="P2918" s="29"/>
    </row>
    <row r="2919" spans="1:16" ht="409.5" x14ac:dyDescent="0.25">
      <c r="A2919" s="28" t="s">
        <v>3532</v>
      </c>
      <c r="B2919" s="28" t="s">
        <v>3533</v>
      </c>
      <c r="C2919" s="32" t="s">
        <v>4361</v>
      </c>
      <c r="D2919" s="33" t="s">
        <v>13700</v>
      </c>
      <c r="E2919" s="34" t="s">
        <v>3535</v>
      </c>
      <c r="F2919" s="34" t="s">
        <v>172</v>
      </c>
      <c r="G2919" s="34" t="s">
        <v>173</v>
      </c>
      <c r="H2919" s="34" t="s">
        <v>272</v>
      </c>
      <c r="I2919" s="34" t="s">
        <v>273</v>
      </c>
      <c r="J2919" s="36">
        <v>1744226.76</v>
      </c>
      <c r="K2919" s="37" t="s">
        <v>148</v>
      </c>
      <c r="L2919" s="31" t="s">
        <v>7784</v>
      </c>
      <c r="M2919" s="31" t="s">
        <v>7785</v>
      </c>
      <c r="N2919" s="37" t="s">
        <v>7786</v>
      </c>
      <c r="O2919" s="40" t="str">
        <f t="shared" si="45"/>
        <v>consulta</v>
      </c>
      <c r="P2919" s="29"/>
    </row>
    <row r="2920" spans="1:16" ht="409.5" x14ac:dyDescent="0.25">
      <c r="A2920" s="28" t="s">
        <v>3532</v>
      </c>
      <c r="B2920" s="28" t="s">
        <v>3533</v>
      </c>
      <c r="C2920" s="32" t="s">
        <v>4446</v>
      </c>
      <c r="D2920" s="33" t="s">
        <v>13756</v>
      </c>
      <c r="E2920" s="34" t="s">
        <v>3535</v>
      </c>
      <c r="F2920" s="34" t="s">
        <v>172</v>
      </c>
      <c r="G2920" s="34" t="s">
        <v>173</v>
      </c>
      <c r="H2920" s="34" t="s">
        <v>272</v>
      </c>
      <c r="I2920" s="34" t="s">
        <v>273</v>
      </c>
      <c r="J2920" s="36">
        <v>3364000</v>
      </c>
      <c r="K2920" s="37" t="s">
        <v>148</v>
      </c>
      <c r="L2920" s="31" t="s">
        <v>7915</v>
      </c>
      <c r="M2920" s="31" t="s">
        <v>7916</v>
      </c>
      <c r="N2920" s="37" t="s">
        <v>7917</v>
      </c>
      <c r="O2920" s="40" t="str">
        <f t="shared" si="45"/>
        <v>consulta</v>
      </c>
      <c r="P2920" s="29"/>
    </row>
    <row r="2921" spans="1:16" ht="297" x14ac:dyDescent="0.25">
      <c r="A2921" s="28" t="s">
        <v>3532</v>
      </c>
      <c r="B2921" s="28" t="s">
        <v>3533</v>
      </c>
      <c r="C2921" s="32" t="s">
        <v>4447</v>
      </c>
      <c r="D2921" s="33" t="s">
        <v>13757</v>
      </c>
      <c r="E2921" s="34" t="s">
        <v>3535</v>
      </c>
      <c r="F2921" s="34" t="s">
        <v>172</v>
      </c>
      <c r="G2921" s="34" t="s">
        <v>173</v>
      </c>
      <c r="H2921" s="34" t="s">
        <v>272</v>
      </c>
      <c r="I2921" s="34" t="s">
        <v>273</v>
      </c>
      <c r="J2921" s="36">
        <v>6000000</v>
      </c>
      <c r="K2921" s="37" t="s">
        <v>148</v>
      </c>
      <c r="L2921" s="31" t="s">
        <v>7784</v>
      </c>
      <c r="M2921" s="31" t="s">
        <v>7918</v>
      </c>
      <c r="N2921" s="37" t="s">
        <v>7919</v>
      </c>
      <c r="O2921" s="40" t="str">
        <f t="shared" si="45"/>
        <v>consulta</v>
      </c>
      <c r="P2921" s="29"/>
    </row>
    <row r="2922" spans="1:16" ht="409.5" x14ac:dyDescent="0.25">
      <c r="A2922" s="28" t="s">
        <v>3532</v>
      </c>
      <c r="B2922" s="28" t="s">
        <v>3533</v>
      </c>
      <c r="C2922" s="32" t="s">
        <v>4647</v>
      </c>
      <c r="D2922" s="33" t="s">
        <v>13883</v>
      </c>
      <c r="E2922" s="34" t="s">
        <v>3535</v>
      </c>
      <c r="F2922" s="34" t="s">
        <v>179</v>
      </c>
      <c r="G2922" s="34" t="s">
        <v>180</v>
      </c>
      <c r="H2922" s="34" t="s">
        <v>221</v>
      </c>
      <c r="I2922" s="34" t="s">
        <v>360</v>
      </c>
      <c r="J2922" s="36">
        <v>905988.94</v>
      </c>
      <c r="K2922" s="37" t="s">
        <v>148</v>
      </c>
      <c r="L2922" s="31" t="s">
        <v>8226</v>
      </c>
      <c r="M2922" s="31" t="s">
        <v>8227</v>
      </c>
      <c r="N2922" s="37" t="s">
        <v>8228</v>
      </c>
      <c r="O2922" s="40" t="str">
        <f t="shared" si="45"/>
        <v>consulta</v>
      </c>
      <c r="P2922" s="29"/>
    </row>
    <row r="2923" spans="1:16" ht="409.5" x14ac:dyDescent="0.25">
      <c r="A2923" s="28" t="s">
        <v>3532</v>
      </c>
      <c r="B2923" s="28" t="s">
        <v>3533</v>
      </c>
      <c r="C2923" s="32" t="s">
        <v>5333</v>
      </c>
      <c r="D2923" s="33" t="s">
        <v>14323</v>
      </c>
      <c r="E2923" s="34" t="s">
        <v>3535</v>
      </c>
      <c r="F2923" s="34" t="s">
        <v>164</v>
      </c>
      <c r="G2923" s="34" t="s">
        <v>426</v>
      </c>
      <c r="H2923" s="34" t="s">
        <v>541</v>
      </c>
      <c r="I2923" s="34" t="s">
        <v>733</v>
      </c>
      <c r="J2923" s="36">
        <v>20000000</v>
      </c>
      <c r="K2923" s="37" t="s">
        <v>148</v>
      </c>
      <c r="L2923" s="31" t="s">
        <v>9497</v>
      </c>
      <c r="M2923" s="31" t="s">
        <v>9498</v>
      </c>
      <c r="N2923" s="37" t="s">
        <v>9499</v>
      </c>
      <c r="O2923" s="40" t="str">
        <f t="shared" si="45"/>
        <v>consulta</v>
      </c>
      <c r="P2923" s="29"/>
    </row>
    <row r="2924" spans="1:16" ht="409.5" x14ac:dyDescent="0.25">
      <c r="A2924" s="28" t="s">
        <v>3532</v>
      </c>
      <c r="B2924" s="28" t="s">
        <v>3533</v>
      </c>
      <c r="C2924" s="32" t="s">
        <v>5334</v>
      </c>
      <c r="D2924" s="33" t="s">
        <v>14324</v>
      </c>
      <c r="E2924" s="34" t="s">
        <v>3535</v>
      </c>
      <c r="F2924" s="34" t="s">
        <v>164</v>
      </c>
      <c r="G2924" s="34" t="s">
        <v>512</v>
      </c>
      <c r="H2924" s="34" t="s">
        <v>1185</v>
      </c>
      <c r="I2924" s="34" t="s">
        <v>3540</v>
      </c>
      <c r="J2924" s="36">
        <v>20000000</v>
      </c>
      <c r="K2924" s="37" t="s">
        <v>148</v>
      </c>
      <c r="L2924" s="31" t="s">
        <v>3541</v>
      </c>
      <c r="M2924" s="31" t="s">
        <v>3542</v>
      </c>
      <c r="N2924" s="37" t="s">
        <v>3543</v>
      </c>
      <c r="O2924" s="40" t="str">
        <f t="shared" si="45"/>
        <v>consulta</v>
      </c>
      <c r="P2924" s="29"/>
    </row>
    <row r="2925" spans="1:16" ht="409.5" x14ac:dyDescent="0.25">
      <c r="A2925" s="28" t="s">
        <v>3532</v>
      </c>
      <c r="B2925" s="28" t="s">
        <v>3533</v>
      </c>
      <c r="C2925" s="32" t="s">
        <v>5530</v>
      </c>
      <c r="D2925" s="33" t="s">
        <v>14447</v>
      </c>
      <c r="E2925" s="34" t="s">
        <v>3535</v>
      </c>
      <c r="F2925" s="34" t="s">
        <v>172</v>
      </c>
      <c r="G2925" s="34" t="s">
        <v>173</v>
      </c>
      <c r="H2925" s="34" t="s">
        <v>272</v>
      </c>
      <c r="I2925" s="34" t="s">
        <v>273</v>
      </c>
      <c r="J2925" s="36">
        <v>330510</v>
      </c>
      <c r="K2925" s="37" t="s">
        <v>148</v>
      </c>
      <c r="L2925" s="31" t="s">
        <v>9847</v>
      </c>
      <c r="M2925" s="31" t="s">
        <v>9848</v>
      </c>
      <c r="N2925" s="37" t="s">
        <v>9849</v>
      </c>
      <c r="O2925" s="40" t="str">
        <f t="shared" si="45"/>
        <v>consulta</v>
      </c>
      <c r="P2925" s="29"/>
    </row>
    <row r="2926" spans="1:16" ht="409.5" x14ac:dyDescent="0.25">
      <c r="A2926" s="28" t="s">
        <v>3532</v>
      </c>
      <c r="B2926" s="28" t="s">
        <v>3533</v>
      </c>
      <c r="C2926" s="32" t="s">
        <v>5531</v>
      </c>
      <c r="D2926" s="33" t="s">
        <v>14448</v>
      </c>
      <c r="E2926" s="34" t="s">
        <v>3535</v>
      </c>
      <c r="F2926" s="34" t="s">
        <v>172</v>
      </c>
      <c r="G2926" s="34" t="s">
        <v>173</v>
      </c>
      <c r="H2926" s="34" t="s">
        <v>295</v>
      </c>
      <c r="I2926" s="34" t="s">
        <v>296</v>
      </c>
      <c r="J2926" s="36">
        <v>1998876.03</v>
      </c>
      <c r="K2926" s="37" t="s">
        <v>148</v>
      </c>
      <c r="L2926" s="31" t="s">
        <v>9850</v>
      </c>
      <c r="M2926" s="31" t="s">
        <v>9851</v>
      </c>
      <c r="N2926" s="37" t="s">
        <v>9852</v>
      </c>
      <c r="O2926" s="40" t="str">
        <f t="shared" si="45"/>
        <v>consulta</v>
      </c>
      <c r="P2926" s="29"/>
    </row>
    <row r="2927" spans="1:16" ht="409.5" x14ac:dyDescent="0.25">
      <c r="A2927" s="28" t="s">
        <v>3532</v>
      </c>
      <c r="B2927" s="28" t="s">
        <v>3533</v>
      </c>
      <c r="C2927" s="32" t="s">
        <v>5536</v>
      </c>
      <c r="D2927" s="33" t="s">
        <v>14453</v>
      </c>
      <c r="E2927" s="34" t="s">
        <v>3535</v>
      </c>
      <c r="F2927" s="34" t="s">
        <v>198</v>
      </c>
      <c r="G2927" s="34" t="s">
        <v>199</v>
      </c>
      <c r="H2927" s="34" t="s">
        <v>1587</v>
      </c>
      <c r="I2927" s="34" t="s">
        <v>2672</v>
      </c>
      <c r="J2927" s="36">
        <v>669379</v>
      </c>
      <c r="K2927" s="37" t="s">
        <v>148</v>
      </c>
      <c r="L2927" s="31" t="s">
        <v>9865</v>
      </c>
      <c r="M2927" s="31" t="s">
        <v>9866</v>
      </c>
      <c r="N2927" s="37" t="s">
        <v>9867</v>
      </c>
      <c r="O2927" s="40" t="str">
        <f t="shared" si="45"/>
        <v>consulta</v>
      </c>
      <c r="P2927" s="29"/>
    </row>
    <row r="2928" spans="1:16" ht="409.5" x14ac:dyDescent="0.25">
      <c r="A2928" s="28" t="s">
        <v>3532</v>
      </c>
      <c r="B2928" s="28" t="s">
        <v>3533</v>
      </c>
      <c r="C2928" s="32" t="s">
        <v>5640</v>
      </c>
      <c r="D2928" s="33" t="s">
        <v>14544</v>
      </c>
      <c r="E2928" s="34" t="s">
        <v>3535</v>
      </c>
      <c r="F2928" s="34" t="s">
        <v>156</v>
      </c>
      <c r="G2928" s="34" t="s">
        <v>331</v>
      </c>
      <c r="H2928" s="34" t="s">
        <v>4266</v>
      </c>
      <c r="I2928" s="34" t="s">
        <v>5641</v>
      </c>
      <c r="J2928" s="36">
        <v>5633152.5499999998</v>
      </c>
      <c r="K2928" s="37" t="s">
        <v>148</v>
      </c>
      <c r="L2928" s="31" t="s">
        <v>10085</v>
      </c>
      <c r="M2928" s="31" t="s">
        <v>10086</v>
      </c>
      <c r="N2928" s="37" t="s">
        <v>10087</v>
      </c>
      <c r="O2928" s="40" t="str">
        <f t="shared" si="45"/>
        <v>consulta</v>
      </c>
      <c r="P2928" s="29"/>
    </row>
    <row r="2929" spans="1:16" ht="409.5" x14ac:dyDescent="0.25">
      <c r="A2929" s="28" t="s">
        <v>3532</v>
      </c>
      <c r="B2929" s="28" t="s">
        <v>3533</v>
      </c>
      <c r="C2929" s="32" t="s">
        <v>5642</v>
      </c>
      <c r="D2929" s="33" t="s">
        <v>14545</v>
      </c>
      <c r="E2929" s="34" t="s">
        <v>3535</v>
      </c>
      <c r="F2929" s="34" t="s">
        <v>156</v>
      </c>
      <c r="G2929" s="34" t="s">
        <v>331</v>
      </c>
      <c r="H2929" s="34" t="s">
        <v>332</v>
      </c>
      <c r="I2929" s="34" t="s">
        <v>4035</v>
      </c>
      <c r="J2929" s="36">
        <v>2262924.81</v>
      </c>
      <c r="K2929" s="37" t="s">
        <v>148</v>
      </c>
      <c r="L2929" s="31" t="s">
        <v>10088</v>
      </c>
      <c r="M2929" s="31" t="s">
        <v>10089</v>
      </c>
      <c r="N2929" s="37" t="s">
        <v>10090</v>
      </c>
      <c r="O2929" s="40" t="str">
        <f t="shared" si="45"/>
        <v>consulta</v>
      </c>
      <c r="P2929" s="29"/>
    </row>
    <row r="2930" spans="1:16" ht="409.5" x14ac:dyDescent="0.25">
      <c r="A2930" s="28" t="s">
        <v>3532</v>
      </c>
      <c r="B2930" s="28" t="s">
        <v>3533</v>
      </c>
      <c r="C2930" s="32" t="s">
        <v>5643</v>
      </c>
      <c r="D2930" s="33" t="s">
        <v>14546</v>
      </c>
      <c r="E2930" s="34" t="s">
        <v>3535</v>
      </c>
      <c r="F2930" s="34" t="s">
        <v>164</v>
      </c>
      <c r="G2930" s="34" t="s">
        <v>426</v>
      </c>
      <c r="H2930" s="34" t="s">
        <v>701</v>
      </c>
      <c r="I2930" s="34" t="s">
        <v>702</v>
      </c>
      <c r="J2930" s="36">
        <v>2142524.4500000002</v>
      </c>
      <c r="K2930" s="37" t="s">
        <v>148</v>
      </c>
      <c r="L2930" s="31" t="s">
        <v>10091</v>
      </c>
      <c r="M2930" s="31" t="s">
        <v>10092</v>
      </c>
      <c r="N2930" s="37" t="s">
        <v>10093</v>
      </c>
      <c r="O2930" s="40" t="str">
        <f t="shared" si="45"/>
        <v>consulta</v>
      </c>
      <c r="P2930" s="29"/>
    </row>
    <row r="2931" spans="1:16" ht="342" x14ac:dyDescent="0.25">
      <c r="A2931" s="28" t="s">
        <v>3532</v>
      </c>
      <c r="B2931" s="28" t="s">
        <v>3533</v>
      </c>
      <c r="C2931" s="32" t="s">
        <v>5698</v>
      </c>
      <c r="D2931" s="33" t="s">
        <v>14614</v>
      </c>
      <c r="E2931" s="34" t="s">
        <v>3535</v>
      </c>
      <c r="F2931" s="34" t="s">
        <v>179</v>
      </c>
      <c r="G2931" s="34" t="s">
        <v>411</v>
      </c>
      <c r="H2931" s="34" t="s">
        <v>5699</v>
      </c>
      <c r="I2931" s="34" t="s">
        <v>5700</v>
      </c>
      <c r="J2931" s="36">
        <v>9685236.1199999992</v>
      </c>
      <c r="K2931" s="37" t="s">
        <v>148</v>
      </c>
      <c r="L2931" s="31" t="s">
        <v>10288</v>
      </c>
      <c r="M2931" s="31" t="s">
        <v>10289</v>
      </c>
      <c r="N2931" s="37" t="s">
        <v>10290</v>
      </c>
      <c r="O2931" s="40" t="str">
        <f t="shared" si="45"/>
        <v>consulta</v>
      </c>
      <c r="P2931" s="29"/>
    </row>
    <row r="2932" spans="1:16" ht="409.5" x14ac:dyDescent="0.25">
      <c r="A2932" s="28" t="s">
        <v>3532</v>
      </c>
      <c r="B2932" s="28" t="s">
        <v>3533</v>
      </c>
      <c r="C2932" s="32" t="s">
        <v>6116</v>
      </c>
      <c r="D2932" s="33" t="s">
        <v>14927</v>
      </c>
      <c r="E2932" s="34" t="s">
        <v>3535</v>
      </c>
      <c r="F2932" s="34" t="s">
        <v>252</v>
      </c>
      <c r="G2932" s="34" t="s">
        <v>1032</v>
      </c>
      <c r="H2932" s="34" t="s">
        <v>4047</v>
      </c>
      <c r="I2932" s="34" t="s">
        <v>6117</v>
      </c>
      <c r="J2932" s="36">
        <v>20000000</v>
      </c>
      <c r="K2932" s="37" t="s">
        <v>148</v>
      </c>
      <c r="L2932" s="31" t="s">
        <v>11316</v>
      </c>
      <c r="M2932" s="31" t="s">
        <v>11317</v>
      </c>
      <c r="N2932" s="37" t="s">
        <v>11318</v>
      </c>
      <c r="O2932" s="40" t="str">
        <f t="shared" si="45"/>
        <v>consulta</v>
      </c>
      <c r="P2932" s="29"/>
    </row>
    <row r="2933" spans="1:16" ht="409.5" x14ac:dyDescent="0.25">
      <c r="A2933" s="28" t="s">
        <v>3532</v>
      </c>
      <c r="B2933" s="28" t="s">
        <v>3533</v>
      </c>
      <c r="C2933" s="32" t="s">
        <v>6118</v>
      </c>
      <c r="D2933" s="33" t="s">
        <v>14928</v>
      </c>
      <c r="E2933" s="34" t="s">
        <v>3535</v>
      </c>
      <c r="F2933" s="34" t="s">
        <v>252</v>
      </c>
      <c r="G2933" s="34" t="s">
        <v>1032</v>
      </c>
      <c r="H2933" s="34" t="s">
        <v>5363</v>
      </c>
      <c r="I2933" s="34" t="s">
        <v>6110</v>
      </c>
      <c r="J2933" s="36">
        <v>15000000</v>
      </c>
      <c r="K2933" s="37" t="s">
        <v>148</v>
      </c>
      <c r="L2933" s="31" t="s">
        <v>11319</v>
      </c>
      <c r="M2933" s="31" t="s">
        <v>11320</v>
      </c>
      <c r="N2933" s="37" t="s">
        <v>11321</v>
      </c>
      <c r="O2933" s="40" t="str">
        <f t="shared" si="45"/>
        <v>consulta</v>
      </c>
      <c r="P2933" s="29"/>
    </row>
    <row r="2934" spans="1:16" ht="409.5" x14ac:dyDescent="0.25">
      <c r="A2934" s="28" t="s">
        <v>3532</v>
      </c>
      <c r="B2934" s="28" t="s">
        <v>3533</v>
      </c>
      <c r="C2934" s="32" t="s">
        <v>6172</v>
      </c>
      <c r="D2934" s="33" t="s">
        <v>14956</v>
      </c>
      <c r="E2934" s="34" t="s">
        <v>3535</v>
      </c>
      <c r="F2934" s="34" t="s">
        <v>172</v>
      </c>
      <c r="G2934" s="34" t="s">
        <v>173</v>
      </c>
      <c r="H2934" s="34" t="s">
        <v>871</v>
      </c>
      <c r="I2934" s="34" t="s">
        <v>872</v>
      </c>
      <c r="J2934" s="36">
        <v>2082458.18</v>
      </c>
      <c r="K2934" s="37" t="s">
        <v>148</v>
      </c>
      <c r="L2934" s="31" t="s">
        <v>11423</v>
      </c>
      <c r="M2934" s="31" t="s">
        <v>11424</v>
      </c>
      <c r="N2934" s="37" t="s">
        <v>11425</v>
      </c>
      <c r="O2934" s="40" t="str">
        <f t="shared" si="45"/>
        <v>consulta</v>
      </c>
      <c r="P2934" s="29"/>
    </row>
    <row r="2935" spans="1:16" ht="409.5" x14ac:dyDescent="0.25">
      <c r="A2935" s="28" t="s">
        <v>3532</v>
      </c>
      <c r="B2935" s="28" t="s">
        <v>3533</v>
      </c>
      <c r="C2935" s="32" t="s">
        <v>6203</v>
      </c>
      <c r="D2935" s="33" t="s">
        <v>14968</v>
      </c>
      <c r="E2935" s="34" t="s">
        <v>3535</v>
      </c>
      <c r="F2935" s="34" t="s">
        <v>172</v>
      </c>
      <c r="G2935" s="34" t="s">
        <v>173</v>
      </c>
      <c r="H2935" s="34" t="s">
        <v>272</v>
      </c>
      <c r="I2935" s="34" t="s">
        <v>273</v>
      </c>
      <c r="J2935" s="36">
        <v>2384000</v>
      </c>
      <c r="K2935" s="37" t="s">
        <v>148</v>
      </c>
      <c r="L2935" s="31" t="s">
        <v>11477</v>
      </c>
      <c r="M2935" s="31" t="s">
        <v>11478</v>
      </c>
      <c r="N2935" s="37" t="s">
        <v>11479</v>
      </c>
      <c r="O2935" s="40" t="str">
        <f t="shared" si="45"/>
        <v>consulta</v>
      </c>
      <c r="P2935" s="29"/>
    </row>
    <row r="2936" spans="1:16" ht="409.5" x14ac:dyDescent="0.25">
      <c r="A2936" s="28" t="s">
        <v>3532</v>
      </c>
      <c r="B2936" s="28" t="s">
        <v>3533</v>
      </c>
      <c r="C2936" s="32" t="s">
        <v>6316</v>
      </c>
      <c r="D2936" s="33" t="s">
        <v>15030</v>
      </c>
      <c r="E2936" s="34" t="s">
        <v>3535</v>
      </c>
      <c r="F2936" s="34" t="s">
        <v>172</v>
      </c>
      <c r="G2936" s="34" t="s">
        <v>365</v>
      </c>
      <c r="H2936" s="34" t="s">
        <v>2922</v>
      </c>
      <c r="I2936" s="34" t="s">
        <v>2923</v>
      </c>
      <c r="J2936" s="36">
        <v>2833514.33</v>
      </c>
      <c r="K2936" s="37" t="s">
        <v>148</v>
      </c>
      <c r="L2936" s="31" t="s">
        <v>11714</v>
      </c>
      <c r="M2936" s="31" t="s">
        <v>11715</v>
      </c>
      <c r="N2936" s="37" t="s">
        <v>11716</v>
      </c>
      <c r="O2936" s="40" t="str">
        <f t="shared" si="45"/>
        <v>consulta</v>
      </c>
      <c r="P2936" s="29"/>
    </row>
    <row r="2937" spans="1:16" ht="409.5" x14ac:dyDescent="0.25">
      <c r="A2937" s="28" t="s">
        <v>3532</v>
      </c>
      <c r="B2937" s="28" t="s">
        <v>3533</v>
      </c>
      <c r="C2937" s="32" t="s">
        <v>6317</v>
      </c>
      <c r="D2937" s="33" t="s">
        <v>15031</v>
      </c>
      <c r="E2937" s="34" t="s">
        <v>3535</v>
      </c>
      <c r="F2937" s="34" t="s">
        <v>252</v>
      </c>
      <c r="G2937" s="34" t="s">
        <v>253</v>
      </c>
      <c r="H2937" s="34" t="s">
        <v>1278</v>
      </c>
      <c r="I2937" s="34" t="s">
        <v>1279</v>
      </c>
      <c r="J2937" s="36">
        <v>1855039.8900000001</v>
      </c>
      <c r="K2937" s="37" t="s">
        <v>148</v>
      </c>
      <c r="L2937" s="31" t="s">
        <v>11717</v>
      </c>
      <c r="M2937" s="31" t="s">
        <v>11718</v>
      </c>
      <c r="N2937" s="37" t="s">
        <v>11719</v>
      </c>
      <c r="O2937" s="40" t="str">
        <f t="shared" si="45"/>
        <v>consulta</v>
      </c>
      <c r="P2937" s="29"/>
    </row>
    <row r="2938" spans="1:16" ht="180" x14ac:dyDescent="0.25">
      <c r="A2938" s="28" t="s">
        <v>3532</v>
      </c>
      <c r="B2938" s="28" t="s">
        <v>3533</v>
      </c>
      <c r="C2938" s="32" t="s">
        <v>6318</v>
      </c>
      <c r="D2938" s="33" t="s">
        <v>15032</v>
      </c>
      <c r="E2938" s="34" t="s">
        <v>3535</v>
      </c>
      <c r="F2938" s="34" t="s">
        <v>172</v>
      </c>
      <c r="G2938" s="34" t="s">
        <v>173</v>
      </c>
      <c r="H2938" s="34" t="s">
        <v>272</v>
      </c>
      <c r="I2938" s="34" t="s">
        <v>273</v>
      </c>
      <c r="J2938" s="36">
        <v>389997.8</v>
      </c>
      <c r="K2938" s="37" t="s">
        <v>148</v>
      </c>
      <c r="L2938" s="31" t="s">
        <v>11720</v>
      </c>
      <c r="M2938" s="31" t="s">
        <v>11721</v>
      </c>
      <c r="N2938" s="37" t="s">
        <v>11722</v>
      </c>
      <c r="O2938" s="40" t="str">
        <f t="shared" si="45"/>
        <v>consulta</v>
      </c>
      <c r="P2938" s="29"/>
    </row>
    <row r="2939" spans="1:16" ht="409.5" x14ac:dyDescent="0.25">
      <c r="A2939" s="28" t="s">
        <v>3532</v>
      </c>
      <c r="B2939" s="28" t="s">
        <v>3533</v>
      </c>
      <c r="C2939" s="32" t="s">
        <v>6319</v>
      </c>
      <c r="D2939" s="33" t="s">
        <v>15033</v>
      </c>
      <c r="E2939" s="34" t="s">
        <v>3535</v>
      </c>
      <c r="F2939" s="34" t="s">
        <v>164</v>
      </c>
      <c r="G2939" s="34" t="s">
        <v>426</v>
      </c>
      <c r="H2939" s="34" t="s">
        <v>541</v>
      </c>
      <c r="I2939" s="34" t="s">
        <v>733</v>
      </c>
      <c r="J2939" s="36">
        <v>4540000</v>
      </c>
      <c r="K2939" s="37" t="s">
        <v>148</v>
      </c>
      <c r="L2939" s="31" t="s">
        <v>9497</v>
      </c>
      <c r="M2939" s="31" t="s">
        <v>9498</v>
      </c>
      <c r="N2939" s="37" t="s">
        <v>9499</v>
      </c>
      <c r="O2939" s="40" t="str">
        <f t="shared" si="45"/>
        <v>consulta</v>
      </c>
      <c r="P2939" s="29"/>
    </row>
    <row r="2940" spans="1:16" ht="409.5" x14ac:dyDescent="0.25">
      <c r="A2940" s="28" t="s">
        <v>3532</v>
      </c>
      <c r="B2940" s="28" t="s">
        <v>3533</v>
      </c>
      <c r="C2940" s="32" t="s">
        <v>3539</v>
      </c>
      <c r="D2940" s="33" t="s">
        <v>15643</v>
      </c>
      <c r="E2940" s="34" t="s">
        <v>3535</v>
      </c>
      <c r="F2940" s="34" t="s">
        <v>164</v>
      </c>
      <c r="G2940" s="34" t="s">
        <v>512</v>
      </c>
      <c r="H2940" s="34" t="s">
        <v>1185</v>
      </c>
      <c r="I2940" s="34" t="s">
        <v>3540</v>
      </c>
      <c r="J2940" s="36">
        <v>6460000</v>
      </c>
      <c r="K2940" s="37" t="s">
        <v>148</v>
      </c>
      <c r="L2940" s="31" t="s">
        <v>3541</v>
      </c>
      <c r="M2940" s="31" t="s">
        <v>3542</v>
      </c>
      <c r="N2940" s="37" t="s">
        <v>3543</v>
      </c>
      <c r="O2940" s="40" t="str">
        <f t="shared" si="45"/>
        <v>consulta</v>
      </c>
      <c r="P2940" s="29"/>
    </row>
    <row r="2941" spans="1:16" ht="409.5" x14ac:dyDescent="0.25">
      <c r="A2941" s="28" t="s">
        <v>3532</v>
      </c>
      <c r="B2941" s="28" t="s">
        <v>3533</v>
      </c>
      <c r="C2941" s="32" t="s">
        <v>3548</v>
      </c>
      <c r="D2941" s="33" t="s">
        <v>15653</v>
      </c>
      <c r="E2941" s="34" t="s">
        <v>3535</v>
      </c>
      <c r="F2941" s="34" t="s">
        <v>172</v>
      </c>
      <c r="G2941" s="34" t="s">
        <v>173</v>
      </c>
      <c r="H2941" s="34" t="s">
        <v>272</v>
      </c>
      <c r="I2941" s="34" t="s">
        <v>273</v>
      </c>
      <c r="J2941" s="36">
        <v>649456.27</v>
      </c>
      <c r="K2941" s="37" t="s">
        <v>148</v>
      </c>
      <c r="L2941" s="31" t="s">
        <v>3549</v>
      </c>
      <c r="M2941" s="31" t="s">
        <v>3550</v>
      </c>
      <c r="N2941" s="37" t="s">
        <v>3551</v>
      </c>
      <c r="O2941" s="40" t="str">
        <f t="shared" si="45"/>
        <v>consulta</v>
      </c>
      <c r="P2941" s="29"/>
    </row>
    <row r="2942" spans="1:16" ht="409.5" x14ac:dyDescent="0.25">
      <c r="A2942" s="28" t="s">
        <v>3532</v>
      </c>
      <c r="B2942" s="28" t="s">
        <v>3533</v>
      </c>
      <c r="C2942" s="32" t="s">
        <v>3544</v>
      </c>
      <c r="D2942" s="33" t="s">
        <v>15894</v>
      </c>
      <c r="E2942" s="34" t="s">
        <v>3535</v>
      </c>
      <c r="F2942" s="34" t="s">
        <v>172</v>
      </c>
      <c r="G2942" s="34" t="s">
        <v>173</v>
      </c>
      <c r="H2942" s="34" t="s">
        <v>871</v>
      </c>
      <c r="I2942" s="34" t="s">
        <v>872</v>
      </c>
      <c r="J2942" s="36">
        <v>76463780.319999993</v>
      </c>
      <c r="K2942" s="37" t="s">
        <v>148</v>
      </c>
      <c r="L2942" s="31" t="s">
        <v>3545</v>
      </c>
      <c r="M2942" s="31" t="s">
        <v>3546</v>
      </c>
      <c r="N2942" s="37" t="s">
        <v>3547</v>
      </c>
      <c r="O2942" s="40" t="str">
        <f t="shared" si="45"/>
        <v>consulta</v>
      </c>
      <c r="P2942" s="29"/>
    </row>
    <row r="2943" spans="1:16" ht="409.5" x14ac:dyDescent="0.25">
      <c r="A2943" s="28" t="s">
        <v>3532</v>
      </c>
      <c r="B2943" s="28" t="s">
        <v>3533</v>
      </c>
      <c r="C2943" s="32" t="s">
        <v>3552</v>
      </c>
      <c r="D2943" s="33" t="s">
        <v>15936</v>
      </c>
      <c r="E2943" s="34" t="s">
        <v>3535</v>
      </c>
      <c r="F2943" s="34" t="s">
        <v>418</v>
      </c>
      <c r="G2943" s="34" t="s">
        <v>419</v>
      </c>
      <c r="H2943" s="34" t="s">
        <v>1758</v>
      </c>
      <c r="I2943" s="34" t="s">
        <v>1759</v>
      </c>
      <c r="J2943" s="36">
        <v>9180907.9800000004</v>
      </c>
      <c r="K2943" s="37" t="s">
        <v>148</v>
      </c>
      <c r="L2943" s="31" t="s">
        <v>3553</v>
      </c>
      <c r="M2943" s="31" t="s">
        <v>3554</v>
      </c>
      <c r="N2943" s="37" t="s">
        <v>3555</v>
      </c>
      <c r="O2943" s="40" t="str">
        <f t="shared" si="45"/>
        <v>consulta</v>
      </c>
      <c r="P2943" s="29"/>
    </row>
    <row r="2944" spans="1:16" ht="409.5" x14ac:dyDescent="0.25">
      <c r="A2944" s="28" t="s">
        <v>3532</v>
      </c>
      <c r="B2944" s="28" t="s">
        <v>3533</v>
      </c>
      <c r="C2944" s="32" t="s">
        <v>3534</v>
      </c>
      <c r="D2944" s="33" t="s">
        <v>16180</v>
      </c>
      <c r="E2944" s="34" t="s">
        <v>3535</v>
      </c>
      <c r="F2944" s="34" t="s">
        <v>172</v>
      </c>
      <c r="G2944" s="34" t="s">
        <v>173</v>
      </c>
      <c r="H2944" s="34" t="s">
        <v>272</v>
      </c>
      <c r="I2944" s="34" t="s">
        <v>273</v>
      </c>
      <c r="J2944" s="36">
        <v>59880000.170000002</v>
      </c>
      <c r="K2944" s="37" t="s">
        <v>148</v>
      </c>
      <c r="L2944" s="31" t="s">
        <v>3536</v>
      </c>
      <c r="M2944" s="31" t="s">
        <v>3537</v>
      </c>
      <c r="N2944" s="37" t="s">
        <v>3538</v>
      </c>
      <c r="O2944" s="40" t="str">
        <f t="shared" si="45"/>
        <v>consulta</v>
      </c>
      <c r="P2944" s="29"/>
    </row>
    <row r="2945" spans="1:16" ht="99" x14ac:dyDescent="0.25">
      <c r="A2945" s="28" t="s">
        <v>3556</v>
      </c>
      <c r="B2945" s="28" t="s">
        <v>3557</v>
      </c>
      <c r="C2945" s="32" t="s">
        <v>4340</v>
      </c>
      <c r="D2945" s="33" t="s">
        <v>13678</v>
      </c>
      <c r="E2945" s="34" t="s">
        <v>270</v>
      </c>
      <c r="F2945" s="34" t="s">
        <v>172</v>
      </c>
      <c r="G2945" s="34" t="s">
        <v>173</v>
      </c>
      <c r="H2945" s="34" t="s">
        <v>272</v>
      </c>
      <c r="I2945" s="34" t="s">
        <v>273</v>
      </c>
      <c r="J2945" s="36">
        <v>703026.24</v>
      </c>
      <c r="K2945" s="37" t="s">
        <v>148</v>
      </c>
      <c r="L2945" s="31" t="s">
        <v>7772</v>
      </c>
      <c r="M2945" s="31" t="s">
        <v>7773</v>
      </c>
      <c r="N2945" s="37" t="s">
        <v>7774</v>
      </c>
      <c r="O2945" s="40" t="str">
        <f t="shared" si="45"/>
        <v>consulta</v>
      </c>
      <c r="P2945" s="29"/>
    </row>
    <row r="2946" spans="1:16" ht="216" x14ac:dyDescent="0.25">
      <c r="A2946" s="28" t="s">
        <v>3556</v>
      </c>
      <c r="B2946" s="28" t="s">
        <v>3557</v>
      </c>
      <c r="C2946" s="32" t="s">
        <v>4341</v>
      </c>
      <c r="D2946" s="33" t="s">
        <v>13679</v>
      </c>
      <c r="E2946" s="34" t="s">
        <v>270</v>
      </c>
      <c r="F2946" s="34" t="s">
        <v>832</v>
      </c>
      <c r="G2946" s="34" t="s">
        <v>833</v>
      </c>
      <c r="H2946" s="34" t="s">
        <v>834</v>
      </c>
      <c r="I2946" s="34" t="s">
        <v>835</v>
      </c>
      <c r="J2946" s="36">
        <v>1192601.8</v>
      </c>
      <c r="K2946" s="37" t="s">
        <v>148</v>
      </c>
      <c r="L2946" s="31" t="s">
        <v>55</v>
      </c>
      <c r="M2946" s="31" t="s">
        <v>56</v>
      </c>
      <c r="N2946" s="37" t="s">
        <v>3571</v>
      </c>
      <c r="O2946" s="40" t="str">
        <f t="shared" si="45"/>
        <v>consulta</v>
      </c>
      <c r="P2946" s="29"/>
    </row>
    <row r="2947" spans="1:16" ht="117" x14ac:dyDescent="0.25">
      <c r="A2947" s="28" t="s">
        <v>3556</v>
      </c>
      <c r="B2947" s="28" t="s">
        <v>3557</v>
      </c>
      <c r="C2947" s="32" t="s">
        <v>4342</v>
      </c>
      <c r="D2947" s="33" t="s">
        <v>13680</v>
      </c>
      <c r="E2947" s="34" t="s">
        <v>270</v>
      </c>
      <c r="F2947" s="34" t="s">
        <v>832</v>
      </c>
      <c r="G2947" s="34" t="s">
        <v>833</v>
      </c>
      <c r="H2947" s="34" t="s">
        <v>834</v>
      </c>
      <c r="I2947" s="34" t="s">
        <v>835</v>
      </c>
      <c r="J2947" s="36">
        <v>69615260</v>
      </c>
      <c r="K2947" s="37" t="s">
        <v>148</v>
      </c>
      <c r="L2947" s="31" t="s">
        <v>55</v>
      </c>
      <c r="M2947" s="31" t="s">
        <v>56</v>
      </c>
      <c r="N2947" s="37" t="s">
        <v>3571</v>
      </c>
      <c r="O2947" s="40" t="str">
        <f t="shared" si="45"/>
        <v>consulta</v>
      </c>
      <c r="P2947" s="29"/>
    </row>
    <row r="2948" spans="1:16" ht="117" x14ac:dyDescent="0.25">
      <c r="A2948" s="28" t="s">
        <v>3556</v>
      </c>
      <c r="B2948" s="28" t="s">
        <v>3557</v>
      </c>
      <c r="C2948" s="32" t="s">
        <v>4343</v>
      </c>
      <c r="D2948" s="33" t="s">
        <v>13681</v>
      </c>
      <c r="E2948" s="34" t="s">
        <v>270</v>
      </c>
      <c r="F2948" s="34" t="s">
        <v>832</v>
      </c>
      <c r="G2948" s="34" t="s">
        <v>833</v>
      </c>
      <c r="H2948" s="34" t="s">
        <v>834</v>
      </c>
      <c r="I2948" s="34" t="s">
        <v>835</v>
      </c>
      <c r="J2948" s="36">
        <v>181208940</v>
      </c>
      <c r="K2948" s="37" t="s">
        <v>148</v>
      </c>
      <c r="L2948" s="31" t="s">
        <v>55</v>
      </c>
      <c r="M2948" s="31" t="s">
        <v>56</v>
      </c>
      <c r="N2948" s="37" t="s">
        <v>3571</v>
      </c>
      <c r="O2948" s="40" t="str">
        <f t="shared" si="45"/>
        <v>consulta</v>
      </c>
      <c r="P2948" s="29"/>
    </row>
    <row r="2949" spans="1:16" ht="117" x14ac:dyDescent="0.25">
      <c r="A2949" s="28" t="s">
        <v>3556</v>
      </c>
      <c r="B2949" s="28" t="s">
        <v>3557</v>
      </c>
      <c r="C2949" s="32" t="s">
        <v>4344</v>
      </c>
      <c r="D2949" s="33" t="s">
        <v>13682</v>
      </c>
      <c r="E2949" s="34" t="s">
        <v>270</v>
      </c>
      <c r="F2949" s="34" t="s">
        <v>832</v>
      </c>
      <c r="G2949" s="34" t="s">
        <v>833</v>
      </c>
      <c r="H2949" s="34" t="s">
        <v>834</v>
      </c>
      <c r="I2949" s="34" t="s">
        <v>835</v>
      </c>
      <c r="J2949" s="36">
        <v>14912820</v>
      </c>
      <c r="K2949" s="37" t="s">
        <v>148</v>
      </c>
      <c r="L2949" s="31" t="s">
        <v>55</v>
      </c>
      <c r="M2949" s="31" t="s">
        <v>56</v>
      </c>
      <c r="N2949" s="37" t="s">
        <v>3571</v>
      </c>
      <c r="O2949" s="40" t="str">
        <f t="shared" si="45"/>
        <v>consulta</v>
      </c>
      <c r="P2949" s="29"/>
    </row>
    <row r="2950" spans="1:16" ht="67.5" x14ac:dyDescent="0.25">
      <c r="A2950" s="28" t="s">
        <v>3556</v>
      </c>
      <c r="B2950" s="28" t="s">
        <v>3557</v>
      </c>
      <c r="C2950" s="32" t="s">
        <v>4345</v>
      </c>
      <c r="D2950" s="33" t="s">
        <v>13683</v>
      </c>
      <c r="E2950" s="34" t="s">
        <v>270</v>
      </c>
      <c r="F2950" s="34" t="s">
        <v>832</v>
      </c>
      <c r="G2950" s="34" t="s">
        <v>833</v>
      </c>
      <c r="H2950" s="34" t="s">
        <v>834</v>
      </c>
      <c r="I2950" s="34" t="s">
        <v>835</v>
      </c>
      <c r="J2950" s="36">
        <v>4277088</v>
      </c>
      <c r="K2950" s="37" t="s">
        <v>148</v>
      </c>
      <c r="L2950" s="31" t="s">
        <v>55</v>
      </c>
      <c r="M2950" s="31" t="s">
        <v>56</v>
      </c>
      <c r="N2950" s="37" t="s">
        <v>3571</v>
      </c>
      <c r="O2950" s="40" t="str">
        <f t="shared" si="45"/>
        <v>consulta</v>
      </c>
      <c r="P2950" s="29"/>
    </row>
    <row r="2951" spans="1:16" ht="90" x14ac:dyDescent="0.25">
      <c r="A2951" s="28" t="s">
        <v>3556</v>
      </c>
      <c r="B2951" s="28" t="s">
        <v>3557</v>
      </c>
      <c r="C2951" s="32" t="s">
        <v>4346</v>
      </c>
      <c r="D2951" s="33" t="s">
        <v>13684</v>
      </c>
      <c r="E2951" s="34" t="s">
        <v>270</v>
      </c>
      <c r="F2951" s="34" t="s">
        <v>832</v>
      </c>
      <c r="G2951" s="34" t="s">
        <v>833</v>
      </c>
      <c r="H2951" s="34" t="s">
        <v>834</v>
      </c>
      <c r="I2951" s="34" t="s">
        <v>835</v>
      </c>
      <c r="J2951" s="36">
        <v>12432366.4</v>
      </c>
      <c r="K2951" s="37" t="s">
        <v>148</v>
      </c>
      <c r="L2951" s="31" t="s">
        <v>55</v>
      </c>
      <c r="M2951" s="31" t="s">
        <v>56</v>
      </c>
      <c r="N2951" s="37" t="s">
        <v>3571</v>
      </c>
      <c r="O2951" s="40" t="str">
        <f t="shared" ref="O2951:O3014" si="46">HYPERLINK(N2951,"consulta")</f>
        <v>consulta</v>
      </c>
      <c r="P2951" s="29"/>
    </row>
    <row r="2952" spans="1:16" ht="81" x14ac:dyDescent="0.25">
      <c r="A2952" s="28" t="s">
        <v>3556</v>
      </c>
      <c r="B2952" s="28" t="s">
        <v>3557</v>
      </c>
      <c r="C2952" s="32" t="s">
        <v>4347</v>
      </c>
      <c r="D2952" s="33" t="s">
        <v>13685</v>
      </c>
      <c r="E2952" s="34" t="s">
        <v>270</v>
      </c>
      <c r="F2952" s="34" t="s">
        <v>832</v>
      </c>
      <c r="G2952" s="34" t="s">
        <v>833</v>
      </c>
      <c r="H2952" s="34" t="s">
        <v>834</v>
      </c>
      <c r="I2952" s="34" t="s">
        <v>835</v>
      </c>
      <c r="J2952" s="36">
        <v>25593891.399999999</v>
      </c>
      <c r="K2952" s="37" t="s">
        <v>148</v>
      </c>
      <c r="L2952" s="31" t="s">
        <v>55</v>
      </c>
      <c r="M2952" s="31" t="s">
        <v>56</v>
      </c>
      <c r="N2952" s="37" t="s">
        <v>3571</v>
      </c>
      <c r="O2952" s="40" t="str">
        <f t="shared" si="46"/>
        <v>consulta</v>
      </c>
      <c r="P2952" s="29"/>
    </row>
    <row r="2953" spans="1:16" ht="90" x14ac:dyDescent="0.25">
      <c r="A2953" s="28" t="s">
        <v>3556</v>
      </c>
      <c r="B2953" s="28" t="s">
        <v>3557</v>
      </c>
      <c r="C2953" s="32" t="s">
        <v>4348</v>
      </c>
      <c r="D2953" s="33" t="s">
        <v>13686</v>
      </c>
      <c r="E2953" s="34" t="s">
        <v>270</v>
      </c>
      <c r="F2953" s="34" t="s">
        <v>832</v>
      </c>
      <c r="G2953" s="34" t="s">
        <v>833</v>
      </c>
      <c r="H2953" s="34" t="s">
        <v>834</v>
      </c>
      <c r="I2953" s="34" t="s">
        <v>835</v>
      </c>
      <c r="J2953" s="36">
        <v>1072220</v>
      </c>
      <c r="K2953" s="37" t="s">
        <v>148</v>
      </c>
      <c r="L2953" s="31" t="s">
        <v>55</v>
      </c>
      <c r="M2953" s="31" t="s">
        <v>56</v>
      </c>
      <c r="N2953" s="37" t="s">
        <v>3571</v>
      </c>
      <c r="O2953" s="40" t="str">
        <f t="shared" si="46"/>
        <v>consulta</v>
      </c>
      <c r="P2953" s="29"/>
    </row>
    <row r="2954" spans="1:16" ht="90" x14ac:dyDescent="0.25">
      <c r="A2954" s="28" t="s">
        <v>3556</v>
      </c>
      <c r="B2954" s="28" t="s">
        <v>3557</v>
      </c>
      <c r="C2954" s="32" t="s">
        <v>4349</v>
      </c>
      <c r="D2954" s="33" t="s">
        <v>13687</v>
      </c>
      <c r="E2954" s="34" t="s">
        <v>270</v>
      </c>
      <c r="F2954" s="34" t="s">
        <v>832</v>
      </c>
      <c r="G2954" s="34" t="s">
        <v>833</v>
      </c>
      <c r="H2954" s="34" t="s">
        <v>834</v>
      </c>
      <c r="I2954" s="34" t="s">
        <v>835</v>
      </c>
      <c r="J2954" s="36">
        <v>57505488</v>
      </c>
      <c r="K2954" s="37" t="s">
        <v>148</v>
      </c>
      <c r="L2954" s="31" t="s">
        <v>55</v>
      </c>
      <c r="M2954" s="31" t="s">
        <v>56</v>
      </c>
      <c r="N2954" s="37" t="s">
        <v>3571</v>
      </c>
      <c r="O2954" s="40" t="str">
        <f t="shared" si="46"/>
        <v>consulta</v>
      </c>
      <c r="P2954" s="29"/>
    </row>
    <row r="2955" spans="1:16" ht="90" x14ac:dyDescent="0.25">
      <c r="A2955" s="28" t="s">
        <v>3556</v>
      </c>
      <c r="B2955" s="28" t="s">
        <v>3557</v>
      </c>
      <c r="C2955" s="32" t="s">
        <v>4350</v>
      </c>
      <c r="D2955" s="33" t="s">
        <v>13688</v>
      </c>
      <c r="E2955" s="34" t="s">
        <v>270</v>
      </c>
      <c r="F2955" s="34" t="s">
        <v>832</v>
      </c>
      <c r="G2955" s="34" t="s">
        <v>833</v>
      </c>
      <c r="H2955" s="34" t="s">
        <v>834</v>
      </c>
      <c r="I2955" s="34" t="s">
        <v>835</v>
      </c>
      <c r="J2955" s="36">
        <v>189545424</v>
      </c>
      <c r="K2955" s="37" t="s">
        <v>148</v>
      </c>
      <c r="L2955" s="31" t="s">
        <v>55</v>
      </c>
      <c r="M2955" s="31" t="s">
        <v>56</v>
      </c>
      <c r="N2955" s="37" t="s">
        <v>3571</v>
      </c>
      <c r="O2955" s="40" t="str">
        <f t="shared" si="46"/>
        <v>consulta</v>
      </c>
      <c r="P2955" s="29"/>
    </row>
    <row r="2956" spans="1:16" ht="99" x14ac:dyDescent="0.25">
      <c r="A2956" s="28" t="s">
        <v>3556</v>
      </c>
      <c r="B2956" s="28" t="s">
        <v>3557</v>
      </c>
      <c r="C2956" s="32" t="s">
        <v>4351</v>
      </c>
      <c r="D2956" s="33" t="s">
        <v>13689</v>
      </c>
      <c r="E2956" s="34" t="s">
        <v>270</v>
      </c>
      <c r="F2956" s="34" t="s">
        <v>832</v>
      </c>
      <c r="G2956" s="34" t="s">
        <v>833</v>
      </c>
      <c r="H2956" s="34" t="s">
        <v>834</v>
      </c>
      <c r="I2956" s="34" t="s">
        <v>835</v>
      </c>
      <c r="J2956" s="36">
        <v>10610352</v>
      </c>
      <c r="K2956" s="37" t="s">
        <v>148</v>
      </c>
      <c r="L2956" s="31" t="s">
        <v>55</v>
      </c>
      <c r="M2956" s="31" t="s">
        <v>56</v>
      </c>
      <c r="N2956" s="37" t="s">
        <v>3571</v>
      </c>
      <c r="O2956" s="40" t="str">
        <f t="shared" si="46"/>
        <v>consulta</v>
      </c>
      <c r="P2956" s="29"/>
    </row>
    <row r="2957" spans="1:16" ht="90" x14ac:dyDescent="0.25">
      <c r="A2957" s="28" t="s">
        <v>3556</v>
      </c>
      <c r="B2957" s="28" t="s">
        <v>3557</v>
      </c>
      <c r="C2957" s="32" t="s">
        <v>4352</v>
      </c>
      <c r="D2957" s="33" t="s">
        <v>13690</v>
      </c>
      <c r="E2957" s="34" t="s">
        <v>270</v>
      </c>
      <c r="F2957" s="34" t="s">
        <v>832</v>
      </c>
      <c r="G2957" s="34" t="s">
        <v>833</v>
      </c>
      <c r="H2957" s="34" t="s">
        <v>834</v>
      </c>
      <c r="I2957" s="34" t="s">
        <v>835</v>
      </c>
      <c r="J2957" s="36">
        <v>16126188.800000001</v>
      </c>
      <c r="K2957" s="37" t="s">
        <v>148</v>
      </c>
      <c r="L2957" s="31" t="s">
        <v>55</v>
      </c>
      <c r="M2957" s="31" t="s">
        <v>56</v>
      </c>
      <c r="N2957" s="37" t="s">
        <v>3571</v>
      </c>
      <c r="O2957" s="40" t="str">
        <f t="shared" si="46"/>
        <v>consulta</v>
      </c>
      <c r="P2957" s="29"/>
    </row>
    <row r="2958" spans="1:16" ht="99" x14ac:dyDescent="0.25">
      <c r="A2958" s="28" t="s">
        <v>3556</v>
      </c>
      <c r="B2958" s="28" t="s">
        <v>3557</v>
      </c>
      <c r="C2958" s="32" t="s">
        <v>4353</v>
      </c>
      <c r="D2958" s="33" t="s">
        <v>13691</v>
      </c>
      <c r="E2958" s="34" t="s">
        <v>270</v>
      </c>
      <c r="F2958" s="34" t="s">
        <v>832</v>
      </c>
      <c r="G2958" s="34" t="s">
        <v>833</v>
      </c>
      <c r="H2958" s="34" t="s">
        <v>834</v>
      </c>
      <c r="I2958" s="34" t="s">
        <v>835</v>
      </c>
      <c r="J2958" s="36">
        <v>6446968</v>
      </c>
      <c r="K2958" s="37" t="s">
        <v>148</v>
      </c>
      <c r="L2958" s="31" t="s">
        <v>55</v>
      </c>
      <c r="M2958" s="31" t="s">
        <v>56</v>
      </c>
      <c r="N2958" s="37" t="s">
        <v>3571</v>
      </c>
      <c r="O2958" s="40" t="str">
        <f t="shared" si="46"/>
        <v>consulta</v>
      </c>
      <c r="P2958" s="29"/>
    </row>
    <row r="2959" spans="1:16" ht="108" x14ac:dyDescent="0.25">
      <c r="A2959" s="28" t="s">
        <v>3556</v>
      </c>
      <c r="B2959" s="28" t="s">
        <v>3557</v>
      </c>
      <c r="C2959" s="32" t="s">
        <v>4354</v>
      </c>
      <c r="D2959" s="33" t="s">
        <v>13692</v>
      </c>
      <c r="E2959" s="34" t="s">
        <v>270</v>
      </c>
      <c r="F2959" s="34" t="s">
        <v>832</v>
      </c>
      <c r="G2959" s="34" t="s">
        <v>833</v>
      </c>
      <c r="H2959" s="34" t="s">
        <v>834</v>
      </c>
      <c r="I2959" s="34" t="s">
        <v>835</v>
      </c>
      <c r="J2959" s="36">
        <v>237072596</v>
      </c>
      <c r="K2959" s="37" t="s">
        <v>148</v>
      </c>
      <c r="L2959" s="31" t="s">
        <v>55</v>
      </c>
      <c r="M2959" s="31" t="s">
        <v>56</v>
      </c>
      <c r="N2959" s="37" t="s">
        <v>3571</v>
      </c>
      <c r="O2959" s="40" t="str">
        <f t="shared" si="46"/>
        <v>consulta</v>
      </c>
      <c r="P2959" s="29"/>
    </row>
    <row r="2960" spans="1:16" ht="108" x14ac:dyDescent="0.25">
      <c r="A2960" s="28" t="s">
        <v>3556</v>
      </c>
      <c r="B2960" s="28" t="s">
        <v>3557</v>
      </c>
      <c r="C2960" s="32" t="s">
        <v>4355</v>
      </c>
      <c r="D2960" s="33" t="s">
        <v>13693</v>
      </c>
      <c r="E2960" s="34" t="s">
        <v>270</v>
      </c>
      <c r="F2960" s="34" t="s">
        <v>832</v>
      </c>
      <c r="G2960" s="34" t="s">
        <v>833</v>
      </c>
      <c r="H2960" s="34" t="s">
        <v>834</v>
      </c>
      <c r="I2960" s="34" t="s">
        <v>835</v>
      </c>
      <c r="J2960" s="36">
        <v>1172176</v>
      </c>
      <c r="K2960" s="37" t="s">
        <v>148</v>
      </c>
      <c r="L2960" s="31" t="s">
        <v>55</v>
      </c>
      <c r="M2960" s="31" t="s">
        <v>56</v>
      </c>
      <c r="N2960" s="37" t="s">
        <v>3571</v>
      </c>
      <c r="O2960" s="40" t="str">
        <f t="shared" si="46"/>
        <v>consulta</v>
      </c>
      <c r="P2960" s="29"/>
    </row>
    <row r="2961" spans="1:16" ht="90" x14ac:dyDescent="0.25">
      <c r="A2961" s="28" t="s">
        <v>3556</v>
      </c>
      <c r="B2961" s="28" t="s">
        <v>3557</v>
      </c>
      <c r="C2961" s="32" t="s">
        <v>12</v>
      </c>
      <c r="D2961" s="33" t="s">
        <v>13694</v>
      </c>
      <c r="E2961" s="34" t="s">
        <v>270</v>
      </c>
      <c r="F2961" s="34" t="s">
        <v>832</v>
      </c>
      <c r="G2961" s="34" t="s">
        <v>833</v>
      </c>
      <c r="H2961" s="34" t="s">
        <v>834</v>
      </c>
      <c r="I2961" s="34" t="s">
        <v>835</v>
      </c>
      <c r="J2961" s="36">
        <v>11586958.4</v>
      </c>
      <c r="K2961" s="37" t="s">
        <v>148</v>
      </c>
      <c r="L2961" s="31" t="s">
        <v>55</v>
      </c>
      <c r="M2961" s="31" t="s">
        <v>56</v>
      </c>
      <c r="N2961" s="37" t="s">
        <v>3571</v>
      </c>
      <c r="O2961" s="40" t="str">
        <f t="shared" si="46"/>
        <v>consulta</v>
      </c>
      <c r="P2961" s="29"/>
    </row>
    <row r="2962" spans="1:16" ht="63" x14ac:dyDescent="0.25">
      <c r="A2962" s="28" t="s">
        <v>3556</v>
      </c>
      <c r="B2962" s="28" t="s">
        <v>3557</v>
      </c>
      <c r="C2962" s="32" t="s">
        <v>3558</v>
      </c>
      <c r="D2962" s="33" t="s">
        <v>13695</v>
      </c>
      <c r="E2962" s="34" t="s">
        <v>270</v>
      </c>
      <c r="F2962" s="34" t="s">
        <v>172</v>
      </c>
      <c r="G2962" s="34" t="s">
        <v>173</v>
      </c>
      <c r="H2962" s="34" t="s">
        <v>272</v>
      </c>
      <c r="I2962" s="34" t="s">
        <v>273</v>
      </c>
      <c r="J2962" s="36">
        <v>5999999.8700000001</v>
      </c>
      <c r="K2962" s="37" t="s">
        <v>148</v>
      </c>
      <c r="L2962" s="31" t="s">
        <v>116</v>
      </c>
      <c r="M2962" s="31" t="s">
        <v>3559</v>
      </c>
      <c r="N2962" s="37" t="s">
        <v>3560</v>
      </c>
      <c r="O2962" s="40" t="str">
        <f t="shared" si="46"/>
        <v>consulta</v>
      </c>
      <c r="P2962" s="29"/>
    </row>
    <row r="2963" spans="1:16" ht="153" x14ac:dyDescent="0.25">
      <c r="A2963" s="28" t="s">
        <v>3556</v>
      </c>
      <c r="B2963" s="28" t="s">
        <v>3557</v>
      </c>
      <c r="C2963" s="32" t="s">
        <v>4356</v>
      </c>
      <c r="D2963" s="33" t="s">
        <v>13696</v>
      </c>
      <c r="E2963" s="34" t="s">
        <v>270</v>
      </c>
      <c r="F2963" s="34" t="s">
        <v>832</v>
      </c>
      <c r="G2963" s="34" t="s">
        <v>833</v>
      </c>
      <c r="H2963" s="34" t="s">
        <v>834</v>
      </c>
      <c r="I2963" s="34" t="s">
        <v>835</v>
      </c>
      <c r="J2963" s="36">
        <v>3394137.38</v>
      </c>
      <c r="K2963" s="37" t="s">
        <v>148</v>
      </c>
      <c r="L2963" s="31" t="s">
        <v>55</v>
      </c>
      <c r="M2963" s="31" t="s">
        <v>56</v>
      </c>
      <c r="N2963" s="37" t="s">
        <v>3571</v>
      </c>
      <c r="O2963" s="40" t="str">
        <f t="shared" si="46"/>
        <v>consulta</v>
      </c>
      <c r="P2963" s="29"/>
    </row>
    <row r="2964" spans="1:16" ht="144" x14ac:dyDescent="0.25">
      <c r="A2964" s="28" t="s">
        <v>3556</v>
      </c>
      <c r="B2964" s="28" t="s">
        <v>3557</v>
      </c>
      <c r="C2964" s="32" t="s">
        <v>4344</v>
      </c>
      <c r="D2964" s="33" t="s">
        <v>13703</v>
      </c>
      <c r="E2964" s="34" t="s">
        <v>270</v>
      </c>
      <c r="F2964" s="34" t="s">
        <v>832</v>
      </c>
      <c r="G2964" s="34" t="s">
        <v>833</v>
      </c>
      <c r="H2964" s="34" t="s">
        <v>834</v>
      </c>
      <c r="I2964" s="34" t="s">
        <v>835</v>
      </c>
      <c r="J2964" s="36">
        <v>12427350</v>
      </c>
      <c r="K2964" s="37" t="s">
        <v>148</v>
      </c>
      <c r="L2964" s="31" t="s">
        <v>55</v>
      </c>
      <c r="M2964" s="31" t="s">
        <v>56</v>
      </c>
      <c r="N2964" s="37" t="s">
        <v>3571</v>
      </c>
      <c r="O2964" s="40" t="str">
        <f t="shared" si="46"/>
        <v>consulta</v>
      </c>
      <c r="P2964" s="29"/>
    </row>
    <row r="2965" spans="1:16" ht="117" x14ac:dyDescent="0.25">
      <c r="A2965" s="28" t="s">
        <v>3556</v>
      </c>
      <c r="B2965" s="28" t="s">
        <v>3557</v>
      </c>
      <c r="C2965" s="32" t="s">
        <v>4349</v>
      </c>
      <c r="D2965" s="33" t="s">
        <v>13704</v>
      </c>
      <c r="E2965" s="34" t="s">
        <v>270</v>
      </c>
      <c r="F2965" s="34" t="s">
        <v>832</v>
      </c>
      <c r="G2965" s="34" t="s">
        <v>833</v>
      </c>
      <c r="H2965" s="34" t="s">
        <v>834</v>
      </c>
      <c r="I2965" s="34" t="s">
        <v>835</v>
      </c>
      <c r="J2965" s="36">
        <v>11265312</v>
      </c>
      <c r="K2965" s="37" t="s">
        <v>148</v>
      </c>
      <c r="L2965" s="31" t="s">
        <v>55</v>
      </c>
      <c r="M2965" s="31" t="s">
        <v>56</v>
      </c>
      <c r="N2965" s="37" t="s">
        <v>3571</v>
      </c>
      <c r="O2965" s="40" t="str">
        <f t="shared" si="46"/>
        <v>consulta</v>
      </c>
      <c r="P2965" s="29"/>
    </row>
    <row r="2966" spans="1:16" ht="117" x14ac:dyDescent="0.25">
      <c r="A2966" s="28" t="s">
        <v>3556</v>
      </c>
      <c r="B2966" s="28" t="s">
        <v>3557</v>
      </c>
      <c r="C2966" s="32" t="s">
        <v>4350</v>
      </c>
      <c r="D2966" s="33" t="s">
        <v>13705</v>
      </c>
      <c r="E2966" s="34" t="s">
        <v>270</v>
      </c>
      <c r="F2966" s="34" t="s">
        <v>832</v>
      </c>
      <c r="G2966" s="34" t="s">
        <v>833</v>
      </c>
      <c r="H2966" s="34" t="s">
        <v>834</v>
      </c>
      <c r="I2966" s="34" t="s">
        <v>835</v>
      </c>
      <c r="J2966" s="36">
        <v>11265312</v>
      </c>
      <c r="K2966" s="37" t="s">
        <v>148</v>
      </c>
      <c r="L2966" s="31" t="s">
        <v>55</v>
      </c>
      <c r="M2966" s="31" t="s">
        <v>56</v>
      </c>
      <c r="N2966" s="37" t="s">
        <v>3571</v>
      </c>
      <c r="O2966" s="40" t="str">
        <f t="shared" si="46"/>
        <v>consulta</v>
      </c>
      <c r="P2966" s="29"/>
    </row>
    <row r="2967" spans="1:16" ht="117" x14ac:dyDescent="0.25">
      <c r="A2967" s="28" t="s">
        <v>3556</v>
      </c>
      <c r="B2967" s="28" t="s">
        <v>3557</v>
      </c>
      <c r="C2967" s="32" t="s">
        <v>12</v>
      </c>
      <c r="D2967" s="33" t="s">
        <v>13706</v>
      </c>
      <c r="E2967" s="34" t="s">
        <v>270</v>
      </c>
      <c r="F2967" s="34" t="s">
        <v>832</v>
      </c>
      <c r="G2967" s="34" t="s">
        <v>833</v>
      </c>
      <c r="H2967" s="34" t="s">
        <v>834</v>
      </c>
      <c r="I2967" s="34" t="s">
        <v>835</v>
      </c>
      <c r="J2967" s="36">
        <v>14515116</v>
      </c>
      <c r="K2967" s="37" t="s">
        <v>148</v>
      </c>
      <c r="L2967" s="31" t="s">
        <v>55</v>
      </c>
      <c r="M2967" s="31" t="s">
        <v>56</v>
      </c>
      <c r="N2967" s="37" t="s">
        <v>3571</v>
      </c>
      <c r="O2967" s="40" t="str">
        <f t="shared" si="46"/>
        <v>consulta</v>
      </c>
      <c r="P2967" s="29"/>
    </row>
    <row r="2968" spans="1:16" ht="153" x14ac:dyDescent="0.25">
      <c r="A2968" s="28" t="s">
        <v>3556</v>
      </c>
      <c r="B2968" s="28" t="s">
        <v>3557</v>
      </c>
      <c r="C2968" s="32" t="s">
        <v>4373</v>
      </c>
      <c r="D2968" s="33" t="s">
        <v>13712</v>
      </c>
      <c r="E2968" s="34" t="s">
        <v>270</v>
      </c>
      <c r="F2968" s="34" t="s">
        <v>832</v>
      </c>
      <c r="G2968" s="34" t="s">
        <v>833</v>
      </c>
      <c r="H2968" s="34" t="s">
        <v>834</v>
      </c>
      <c r="I2968" s="34" t="s">
        <v>835</v>
      </c>
      <c r="J2968" s="36">
        <v>6199898.4000000004</v>
      </c>
      <c r="K2968" s="37" t="s">
        <v>148</v>
      </c>
      <c r="L2968" s="31" t="s">
        <v>55</v>
      </c>
      <c r="M2968" s="31" t="s">
        <v>56</v>
      </c>
      <c r="N2968" s="37" t="s">
        <v>3571</v>
      </c>
      <c r="O2968" s="40" t="str">
        <f t="shared" si="46"/>
        <v>consulta</v>
      </c>
      <c r="P2968" s="29"/>
    </row>
    <row r="2969" spans="1:16" ht="153" x14ac:dyDescent="0.25">
      <c r="A2969" s="28" t="s">
        <v>3556</v>
      </c>
      <c r="B2969" s="28" t="s">
        <v>3557</v>
      </c>
      <c r="C2969" s="32" t="s">
        <v>4374</v>
      </c>
      <c r="D2969" s="33" t="s">
        <v>13713</v>
      </c>
      <c r="E2969" s="34" t="s">
        <v>270</v>
      </c>
      <c r="F2969" s="34" t="s">
        <v>832</v>
      </c>
      <c r="G2969" s="34" t="s">
        <v>833</v>
      </c>
      <c r="H2969" s="34" t="s">
        <v>834</v>
      </c>
      <c r="I2969" s="34" t="s">
        <v>835</v>
      </c>
      <c r="J2969" s="36">
        <v>6199898.4000000004</v>
      </c>
      <c r="K2969" s="37" t="s">
        <v>148</v>
      </c>
      <c r="L2969" s="31" t="s">
        <v>55</v>
      </c>
      <c r="M2969" s="31" t="s">
        <v>56</v>
      </c>
      <c r="N2969" s="37" t="s">
        <v>3571</v>
      </c>
      <c r="O2969" s="40" t="str">
        <f t="shared" si="46"/>
        <v>consulta</v>
      </c>
      <c r="P2969" s="29"/>
    </row>
    <row r="2970" spans="1:16" ht="108" x14ac:dyDescent="0.25">
      <c r="A2970" s="28" t="s">
        <v>3556</v>
      </c>
      <c r="B2970" s="28" t="s">
        <v>3557</v>
      </c>
      <c r="C2970" s="32" t="s">
        <v>4375</v>
      </c>
      <c r="D2970" s="33" t="s">
        <v>13714</v>
      </c>
      <c r="E2970" s="34" t="s">
        <v>270</v>
      </c>
      <c r="F2970" s="34" t="s">
        <v>832</v>
      </c>
      <c r="G2970" s="34" t="s">
        <v>833</v>
      </c>
      <c r="H2970" s="34" t="s">
        <v>834</v>
      </c>
      <c r="I2970" s="34" t="s">
        <v>835</v>
      </c>
      <c r="J2970" s="36">
        <v>8978005.5999999996</v>
      </c>
      <c r="K2970" s="37" t="s">
        <v>148</v>
      </c>
      <c r="L2970" s="31" t="s">
        <v>55</v>
      </c>
      <c r="M2970" s="31" t="s">
        <v>56</v>
      </c>
      <c r="N2970" s="37" t="s">
        <v>3571</v>
      </c>
      <c r="O2970" s="40" t="str">
        <f t="shared" si="46"/>
        <v>consulta</v>
      </c>
      <c r="P2970" s="29"/>
    </row>
    <row r="2971" spans="1:16" ht="243" x14ac:dyDescent="0.25">
      <c r="A2971" s="28" t="s">
        <v>3556</v>
      </c>
      <c r="B2971" s="28" t="s">
        <v>3557</v>
      </c>
      <c r="C2971" s="32" t="s">
        <v>4445</v>
      </c>
      <c r="D2971" s="33" t="s">
        <v>13755</v>
      </c>
      <c r="E2971" s="34" t="s">
        <v>270</v>
      </c>
      <c r="F2971" s="34" t="s">
        <v>832</v>
      </c>
      <c r="G2971" s="34" t="s">
        <v>833</v>
      </c>
      <c r="H2971" s="34" t="s">
        <v>834</v>
      </c>
      <c r="I2971" s="34" t="s">
        <v>835</v>
      </c>
      <c r="J2971" s="36">
        <v>4047376.65</v>
      </c>
      <c r="K2971" s="37" t="s">
        <v>148</v>
      </c>
      <c r="L2971" s="31" t="s">
        <v>55</v>
      </c>
      <c r="M2971" s="31" t="s">
        <v>56</v>
      </c>
      <c r="N2971" s="37" t="s">
        <v>3571</v>
      </c>
      <c r="O2971" s="40" t="str">
        <f t="shared" si="46"/>
        <v>consulta</v>
      </c>
      <c r="P2971" s="29"/>
    </row>
    <row r="2972" spans="1:16" ht="234" x14ac:dyDescent="0.25">
      <c r="A2972" s="28" t="s">
        <v>3556</v>
      </c>
      <c r="B2972" s="28" t="s">
        <v>3557</v>
      </c>
      <c r="C2972" s="32" t="s">
        <v>4592</v>
      </c>
      <c r="D2972" s="33" t="s">
        <v>13845</v>
      </c>
      <c r="E2972" s="34" t="s">
        <v>270</v>
      </c>
      <c r="F2972" s="34" t="s">
        <v>172</v>
      </c>
      <c r="G2972" s="34" t="s">
        <v>173</v>
      </c>
      <c r="H2972" s="34" t="s">
        <v>272</v>
      </c>
      <c r="I2972" s="34" t="s">
        <v>273</v>
      </c>
      <c r="J2972" s="36">
        <v>248796.10000000003</v>
      </c>
      <c r="K2972" s="37" t="s">
        <v>148</v>
      </c>
      <c r="L2972" s="31" t="s">
        <v>116</v>
      </c>
      <c r="M2972" s="31" t="s">
        <v>3559</v>
      </c>
      <c r="N2972" s="37" t="s">
        <v>3560</v>
      </c>
      <c r="O2972" s="40" t="str">
        <f t="shared" si="46"/>
        <v>consulta</v>
      </c>
      <c r="P2972" s="29"/>
    </row>
    <row r="2973" spans="1:16" ht="117" x14ac:dyDescent="0.25">
      <c r="A2973" s="28" t="s">
        <v>3556</v>
      </c>
      <c r="B2973" s="28" t="s">
        <v>3557</v>
      </c>
      <c r="C2973" s="32" t="s">
        <v>4593</v>
      </c>
      <c r="D2973" s="33" t="s">
        <v>13846</v>
      </c>
      <c r="E2973" s="34" t="s">
        <v>270</v>
      </c>
      <c r="F2973" s="34" t="s">
        <v>172</v>
      </c>
      <c r="G2973" s="34" t="s">
        <v>173</v>
      </c>
      <c r="H2973" s="34" t="s">
        <v>272</v>
      </c>
      <c r="I2973" s="34" t="s">
        <v>273</v>
      </c>
      <c r="J2973" s="36">
        <v>1894402.5099999998</v>
      </c>
      <c r="K2973" s="37" t="s">
        <v>148</v>
      </c>
      <c r="L2973" s="31" t="s">
        <v>116</v>
      </c>
      <c r="M2973" s="31" t="s">
        <v>3559</v>
      </c>
      <c r="N2973" s="37" t="s">
        <v>3560</v>
      </c>
      <c r="O2973" s="40" t="str">
        <f t="shared" si="46"/>
        <v>consulta</v>
      </c>
      <c r="P2973" s="29"/>
    </row>
    <row r="2974" spans="1:16" ht="360" x14ac:dyDescent="0.25">
      <c r="A2974" s="28" t="s">
        <v>3556</v>
      </c>
      <c r="B2974" s="28" t="s">
        <v>3557</v>
      </c>
      <c r="C2974" s="32" t="s">
        <v>4730</v>
      </c>
      <c r="D2974" s="33" t="s">
        <v>13931</v>
      </c>
      <c r="E2974" s="34" t="s">
        <v>270</v>
      </c>
      <c r="F2974" s="34" t="s">
        <v>832</v>
      </c>
      <c r="G2974" s="34" t="s">
        <v>833</v>
      </c>
      <c r="H2974" s="34" t="s">
        <v>834</v>
      </c>
      <c r="I2974" s="34" t="s">
        <v>835</v>
      </c>
      <c r="J2974" s="36">
        <v>552821.14</v>
      </c>
      <c r="K2974" s="37" t="s">
        <v>148</v>
      </c>
      <c r="L2974" s="31" t="s">
        <v>55</v>
      </c>
      <c r="M2974" s="31" t="s">
        <v>56</v>
      </c>
      <c r="N2974" s="37" t="s">
        <v>3571</v>
      </c>
      <c r="O2974" s="40" t="str">
        <f t="shared" si="46"/>
        <v>consulta</v>
      </c>
      <c r="P2974" s="29"/>
    </row>
    <row r="2975" spans="1:16" ht="405" x14ac:dyDescent="0.25">
      <c r="A2975" s="28" t="s">
        <v>3556</v>
      </c>
      <c r="B2975" s="28" t="s">
        <v>3557</v>
      </c>
      <c r="C2975" s="32" t="s">
        <v>4731</v>
      </c>
      <c r="D2975" s="33" t="s">
        <v>13932</v>
      </c>
      <c r="E2975" s="34" t="s">
        <v>270</v>
      </c>
      <c r="F2975" s="34" t="s">
        <v>172</v>
      </c>
      <c r="G2975" s="34" t="s">
        <v>173</v>
      </c>
      <c r="H2975" s="34" t="s">
        <v>272</v>
      </c>
      <c r="I2975" s="34" t="s">
        <v>273</v>
      </c>
      <c r="J2975" s="36">
        <v>494055.6</v>
      </c>
      <c r="K2975" s="37" t="s">
        <v>148</v>
      </c>
      <c r="L2975" s="31" t="s">
        <v>8370</v>
      </c>
      <c r="M2975" s="31" t="s">
        <v>8371</v>
      </c>
      <c r="N2975" s="37" t="s">
        <v>8372</v>
      </c>
      <c r="O2975" s="40" t="str">
        <f t="shared" si="46"/>
        <v>consulta</v>
      </c>
      <c r="P2975" s="29"/>
    </row>
    <row r="2976" spans="1:16" ht="409.5" x14ac:dyDescent="0.25">
      <c r="A2976" s="28" t="s">
        <v>3556</v>
      </c>
      <c r="B2976" s="28" t="s">
        <v>3557</v>
      </c>
      <c r="C2976" s="32" t="s">
        <v>5186</v>
      </c>
      <c r="D2976" s="33" t="s">
        <v>14234</v>
      </c>
      <c r="E2976" s="34" t="s">
        <v>270</v>
      </c>
      <c r="F2976" s="34" t="s">
        <v>832</v>
      </c>
      <c r="G2976" s="34" t="s">
        <v>833</v>
      </c>
      <c r="H2976" s="34" t="s">
        <v>834</v>
      </c>
      <c r="I2976" s="34" t="s">
        <v>835</v>
      </c>
      <c r="J2976" s="36">
        <v>12731741.460000001</v>
      </c>
      <c r="K2976" s="37" t="s">
        <v>148</v>
      </c>
      <c r="L2976" s="31" t="s">
        <v>55</v>
      </c>
      <c r="M2976" s="31" t="s">
        <v>56</v>
      </c>
      <c r="N2976" s="37" t="s">
        <v>3571</v>
      </c>
      <c r="O2976" s="40" t="str">
        <f t="shared" si="46"/>
        <v>consulta</v>
      </c>
      <c r="P2976" s="29"/>
    </row>
    <row r="2977" spans="1:16" ht="378" x14ac:dyDescent="0.25">
      <c r="A2977" s="28" t="s">
        <v>3556</v>
      </c>
      <c r="B2977" s="28" t="s">
        <v>3557</v>
      </c>
      <c r="C2977" s="32" t="s">
        <v>5187</v>
      </c>
      <c r="D2977" s="33" t="s">
        <v>14235</v>
      </c>
      <c r="E2977" s="34" t="s">
        <v>270</v>
      </c>
      <c r="F2977" s="34" t="s">
        <v>832</v>
      </c>
      <c r="G2977" s="34" t="s">
        <v>833</v>
      </c>
      <c r="H2977" s="34" t="s">
        <v>834</v>
      </c>
      <c r="I2977" s="34" t="s">
        <v>835</v>
      </c>
      <c r="J2977" s="36">
        <v>1258437.6000000001</v>
      </c>
      <c r="K2977" s="37" t="s">
        <v>148</v>
      </c>
      <c r="L2977" s="31" t="s">
        <v>55</v>
      </c>
      <c r="M2977" s="31" t="s">
        <v>56</v>
      </c>
      <c r="N2977" s="37" t="s">
        <v>3571</v>
      </c>
      <c r="O2977" s="40" t="str">
        <f t="shared" si="46"/>
        <v>consulta</v>
      </c>
      <c r="P2977" s="29"/>
    </row>
    <row r="2978" spans="1:16" ht="360" x14ac:dyDescent="0.25">
      <c r="A2978" s="28" t="s">
        <v>3556</v>
      </c>
      <c r="B2978" s="28" t="s">
        <v>3557</v>
      </c>
      <c r="C2978" s="32" t="s">
        <v>5188</v>
      </c>
      <c r="D2978" s="33" t="s">
        <v>14236</v>
      </c>
      <c r="E2978" s="34" t="s">
        <v>270</v>
      </c>
      <c r="F2978" s="34" t="s">
        <v>172</v>
      </c>
      <c r="G2978" s="34" t="s">
        <v>173</v>
      </c>
      <c r="H2978" s="34" t="s">
        <v>295</v>
      </c>
      <c r="I2978" s="34" t="s">
        <v>3562</v>
      </c>
      <c r="J2978" s="36">
        <v>6197635.5999999996</v>
      </c>
      <c r="K2978" s="37" t="s">
        <v>148</v>
      </c>
      <c r="L2978" s="31" t="s">
        <v>9230</v>
      </c>
      <c r="M2978" s="31" t="s">
        <v>9231</v>
      </c>
      <c r="N2978" s="37" t="s">
        <v>9232</v>
      </c>
      <c r="O2978" s="40" t="str">
        <f t="shared" si="46"/>
        <v>consulta</v>
      </c>
      <c r="P2978" s="29"/>
    </row>
    <row r="2979" spans="1:16" ht="409.5" x14ac:dyDescent="0.25">
      <c r="A2979" s="28" t="s">
        <v>3556</v>
      </c>
      <c r="B2979" s="28" t="s">
        <v>3557</v>
      </c>
      <c r="C2979" s="32" t="s">
        <v>5189</v>
      </c>
      <c r="D2979" s="33" t="s">
        <v>14237</v>
      </c>
      <c r="E2979" s="34" t="s">
        <v>270</v>
      </c>
      <c r="F2979" s="34" t="s">
        <v>832</v>
      </c>
      <c r="G2979" s="34" t="s">
        <v>833</v>
      </c>
      <c r="H2979" s="34" t="s">
        <v>834</v>
      </c>
      <c r="I2979" s="34" t="s">
        <v>835</v>
      </c>
      <c r="J2979" s="36">
        <v>7617127.2400000002</v>
      </c>
      <c r="K2979" s="37" t="s">
        <v>148</v>
      </c>
      <c r="L2979" s="31" t="s">
        <v>55</v>
      </c>
      <c r="M2979" s="31" t="s">
        <v>56</v>
      </c>
      <c r="N2979" s="37" t="s">
        <v>3571</v>
      </c>
      <c r="O2979" s="40" t="str">
        <f t="shared" si="46"/>
        <v>consulta</v>
      </c>
      <c r="P2979" s="29"/>
    </row>
    <row r="2980" spans="1:16" ht="409.5" x14ac:dyDescent="0.25">
      <c r="A2980" s="28" t="s">
        <v>3556</v>
      </c>
      <c r="B2980" s="28" t="s">
        <v>3557</v>
      </c>
      <c r="C2980" s="32" t="s">
        <v>5202</v>
      </c>
      <c r="D2980" s="33" t="s">
        <v>14246</v>
      </c>
      <c r="E2980" s="34" t="s">
        <v>270</v>
      </c>
      <c r="F2980" s="34" t="s">
        <v>172</v>
      </c>
      <c r="G2980" s="34" t="s">
        <v>173</v>
      </c>
      <c r="H2980" s="34" t="s">
        <v>988</v>
      </c>
      <c r="I2980" s="34" t="s">
        <v>5203</v>
      </c>
      <c r="J2980" s="36">
        <v>1800000</v>
      </c>
      <c r="K2980" s="37" t="s">
        <v>148</v>
      </c>
      <c r="L2980" s="31" t="s">
        <v>9257</v>
      </c>
      <c r="M2980" s="31" t="s">
        <v>9258</v>
      </c>
      <c r="N2980" s="37" t="s">
        <v>9259</v>
      </c>
      <c r="O2980" s="40" t="str">
        <f t="shared" si="46"/>
        <v>consulta</v>
      </c>
      <c r="P2980" s="29"/>
    </row>
    <row r="2981" spans="1:16" ht="409.5" x14ac:dyDescent="0.25">
      <c r="A2981" s="28" t="s">
        <v>3556</v>
      </c>
      <c r="B2981" s="28" t="s">
        <v>3557</v>
      </c>
      <c r="C2981" s="32" t="s">
        <v>5204</v>
      </c>
      <c r="D2981" s="33" t="s">
        <v>14247</v>
      </c>
      <c r="E2981" s="34" t="s">
        <v>270</v>
      </c>
      <c r="F2981" s="34" t="s">
        <v>252</v>
      </c>
      <c r="G2981" s="34" t="s">
        <v>253</v>
      </c>
      <c r="H2981" s="34" t="s">
        <v>282</v>
      </c>
      <c r="I2981" s="34" t="s">
        <v>283</v>
      </c>
      <c r="J2981" s="36">
        <v>3600000</v>
      </c>
      <c r="K2981" s="37" t="s">
        <v>148</v>
      </c>
      <c r="L2981" s="31" t="s">
        <v>9260</v>
      </c>
      <c r="M2981" s="31" t="s">
        <v>9261</v>
      </c>
      <c r="N2981" s="37" t="s">
        <v>9262</v>
      </c>
      <c r="O2981" s="40" t="str">
        <f t="shared" si="46"/>
        <v>consulta</v>
      </c>
      <c r="P2981" s="29"/>
    </row>
    <row r="2982" spans="1:16" ht="297" x14ac:dyDescent="0.25">
      <c r="A2982" s="28" t="s">
        <v>3556</v>
      </c>
      <c r="B2982" s="28" t="s">
        <v>3557</v>
      </c>
      <c r="C2982" s="32" t="s">
        <v>5211</v>
      </c>
      <c r="D2982" s="33" t="s">
        <v>14252</v>
      </c>
      <c r="E2982" s="34" t="s">
        <v>270</v>
      </c>
      <c r="F2982" s="34" t="s">
        <v>252</v>
      </c>
      <c r="G2982" s="34" t="s">
        <v>253</v>
      </c>
      <c r="H2982" s="34" t="s">
        <v>282</v>
      </c>
      <c r="I2982" s="34" t="s">
        <v>283</v>
      </c>
      <c r="J2982" s="36">
        <v>5663100</v>
      </c>
      <c r="K2982" s="37" t="s">
        <v>148</v>
      </c>
      <c r="L2982" s="31" t="s">
        <v>9260</v>
      </c>
      <c r="M2982" s="31" t="s">
        <v>9261</v>
      </c>
      <c r="N2982" s="37" t="s">
        <v>9262</v>
      </c>
      <c r="O2982" s="40" t="str">
        <f t="shared" si="46"/>
        <v>consulta</v>
      </c>
      <c r="P2982" s="29"/>
    </row>
    <row r="2983" spans="1:16" ht="216" x14ac:dyDescent="0.25">
      <c r="A2983" s="28" t="s">
        <v>3556</v>
      </c>
      <c r="B2983" s="28" t="s">
        <v>3557</v>
      </c>
      <c r="C2983" s="32" t="s">
        <v>5212</v>
      </c>
      <c r="D2983" s="33" t="s">
        <v>14253</v>
      </c>
      <c r="E2983" s="34" t="s">
        <v>270</v>
      </c>
      <c r="F2983" s="34" t="s">
        <v>832</v>
      </c>
      <c r="G2983" s="34" t="s">
        <v>833</v>
      </c>
      <c r="H2983" s="34" t="s">
        <v>834</v>
      </c>
      <c r="I2983" s="34" t="s">
        <v>835</v>
      </c>
      <c r="J2983" s="36">
        <v>734409.93</v>
      </c>
      <c r="K2983" s="37" t="s">
        <v>148</v>
      </c>
      <c r="L2983" s="31" t="s">
        <v>55</v>
      </c>
      <c r="M2983" s="31" t="s">
        <v>56</v>
      </c>
      <c r="N2983" s="37" t="s">
        <v>3571</v>
      </c>
      <c r="O2983" s="40" t="str">
        <f t="shared" si="46"/>
        <v>consulta</v>
      </c>
      <c r="P2983" s="29"/>
    </row>
    <row r="2984" spans="1:16" ht="342" x14ac:dyDescent="0.25">
      <c r="A2984" s="28" t="s">
        <v>3556</v>
      </c>
      <c r="B2984" s="28" t="s">
        <v>3557</v>
      </c>
      <c r="C2984" s="32" t="s">
        <v>5266</v>
      </c>
      <c r="D2984" s="33" t="s">
        <v>14282</v>
      </c>
      <c r="E2984" s="34" t="s">
        <v>270</v>
      </c>
      <c r="F2984" s="34" t="s">
        <v>172</v>
      </c>
      <c r="G2984" s="34" t="s">
        <v>173</v>
      </c>
      <c r="H2984" s="34" t="s">
        <v>988</v>
      </c>
      <c r="I2984" s="34" t="s">
        <v>5203</v>
      </c>
      <c r="J2984" s="36">
        <v>3276967.5</v>
      </c>
      <c r="K2984" s="37" t="s">
        <v>148</v>
      </c>
      <c r="L2984" s="31" t="s">
        <v>9380</v>
      </c>
      <c r="M2984" s="31" t="s">
        <v>9381</v>
      </c>
      <c r="N2984" s="37" t="s">
        <v>9382</v>
      </c>
      <c r="O2984" s="40" t="str">
        <f t="shared" si="46"/>
        <v>consulta</v>
      </c>
      <c r="P2984" s="29"/>
    </row>
    <row r="2985" spans="1:16" ht="189" x14ac:dyDescent="0.25">
      <c r="A2985" s="28" t="s">
        <v>3556</v>
      </c>
      <c r="B2985" s="28" t="s">
        <v>3557</v>
      </c>
      <c r="C2985" s="32" t="s">
        <v>5267</v>
      </c>
      <c r="D2985" s="33" t="s">
        <v>14283</v>
      </c>
      <c r="E2985" s="34" t="s">
        <v>270</v>
      </c>
      <c r="F2985" s="34" t="s">
        <v>172</v>
      </c>
      <c r="G2985" s="34" t="s">
        <v>173</v>
      </c>
      <c r="H2985" s="34" t="s">
        <v>295</v>
      </c>
      <c r="I2985" s="34" t="s">
        <v>3562</v>
      </c>
      <c r="J2985" s="36">
        <v>995676.72</v>
      </c>
      <c r="K2985" s="37" t="s">
        <v>148</v>
      </c>
      <c r="L2985" s="31" t="s">
        <v>9230</v>
      </c>
      <c r="M2985" s="31" t="s">
        <v>9231</v>
      </c>
      <c r="N2985" s="37" t="s">
        <v>9232</v>
      </c>
      <c r="O2985" s="40" t="str">
        <f t="shared" si="46"/>
        <v>consulta</v>
      </c>
      <c r="P2985" s="29"/>
    </row>
    <row r="2986" spans="1:16" ht="405" x14ac:dyDescent="0.25">
      <c r="A2986" s="28" t="s">
        <v>3556</v>
      </c>
      <c r="B2986" s="28" t="s">
        <v>3557</v>
      </c>
      <c r="C2986" s="32" t="s">
        <v>5346</v>
      </c>
      <c r="D2986" s="33" t="s">
        <v>14333</v>
      </c>
      <c r="E2986" s="34" t="s">
        <v>270</v>
      </c>
      <c r="F2986" s="34" t="s">
        <v>172</v>
      </c>
      <c r="G2986" s="34" t="s">
        <v>173</v>
      </c>
      <c r="H2986" s="34" t="s">
        <v>272</v>
      </c>
      <c r="I2986" s="34" t="s">
        <v>273</v>
      </c>
      <c r="J2986" s="36">
        <v>997600</v>
      </c>
      <c r="K2986" s="37" t="s">
        <v>148</v>
      </c>
      <c r="L2986" s="31" t="s">
        <v>116</v>
      </c>
      <c r="M2986" s="31" t="s">
        <v>3559</v>
      </c>
      <c r="N2986" s="37" t="s">
        <v>3560</v>
      </c>
      <c r="O2986" s="40" t="str">
        <f t="shared" si="46"/>
        <v>consulta</v>
      </c>
      <c r="P2986" s="29"/>
    </row>
    <row r="2987" spans="1:16" ht="409.5" x14ac:dyDescent="0.25">
      <c r="A2987" s="28" t="s">
        <v>3556</v>
      </c>
      <c r="B2987" s="28" t="s">
        <v>3557</v>
      </c>
      <c r="C2987" s="32" t="s">
        <v>5441</v>
      </c>
      <c r="D2987" s="33" t="s">
        <v>14389</v>
      </c>
      <c r="E2987" s="34" t="s">
        <v>270</v>
      </c>
      <c r="F2987" s="34" t="s">
        <v>172</v>
      </c>
      <c r="G2987" s="34" t="s">
        <v>173</v>
      </c>
      <c r="H2987" s="34" t="s">
        <v>272</v>
      </c>
      <c r="I2987" s="34" t="s">
        <v>273</v>
      </c>
      <c r="J2987" s="36">
        <v>1998680</v>
      </c>
      <c r="K2987" s="37" t="s">
        <v>148</v>
      </c>
      <c r="L2987" s="31" t="s">
        <v>116</v>
      </c>
      <c r="M2987" s="31" t="s">
        <v>3559</v>
      </c>
      <c r="N2987" s="37" t="s">
        <v>3560</v>
      </c>
      <c r="O2987" s="40" t="str">
        <f t="shared" si="46"/>
        <v>consulta</v>
      </c>
      <c r="P2987" s="29"/>
    </row>
    <row r="2988" spans="1:16" ht="409.5" x14ac:dyDescent="0.25">
      <c r="A2988" s="28" t="s">
        <v>3556</v>
      </c>
      <c r="B2988" s="28" t="s">
        <v>3557</v>
      </c>
      <c r="C2988" s="32" t="s">
        <v>5442</v>
      </c>
      <c r="D2988" s="33" t="s">
        <v>14390</v>
      </c>
      <c r="E2988" s="34" t="s">
        <v>270</v>
      </c>
      <c r="F2988" s="34" t="s">
        <v>832</v>
      </c>
      <c r="G2988" s="34" t="s">
        <v>833</v>
      </c>
      <c r="H2988" s="34" t="s">
        <v>834</v>
      </c>
      <c r="I2988" s="34" t="s">
        <v>835</v>
      </c>
      <c r="J2988" s="36">
        <v>13599944.4</v>
      </c>
      <c r="K2988" s="37" t="s">
        <v>148</v>
      </c>
      <c r="L2988" s="31" t="s">
        <v>9688</v>
      </c>
      <c r="M2988" s="31" t="s">
        <v>9689</v>
      </c>
      <c r="N2988" s="37" t="s">
        <v>9690</v>
      </c>
      <c r="O2988" s="40" t="str">
        <f t="shared" si="46"/>
        <v>consulta</v>
      </c>
      <c r="P2988" s="29"/>
    </row>
    <row r="2989" spans="1:16" ht="409.5" x14ac:dyDescent="0.25">
      <c r="A2989" s="28" t="s">
        <v>3556</v>
      </c>
      <c r="B2989" s="28" t="s">
        <v>3557</v>
      </c>
      <c r="C2989" s="32" t="s">
        <v>5499</v>
      </c>
      <c r="D2989" s="33" t="s">
        <v>14426</v>
      </c>
      <c r="E2989" s="34" t="s">
        <v>270</v>
      </c>
      <c r="F2989" s="34" t="s">
        <v>172</v>
      </c>
      <c r="G2989" s="34" t="s">
        <v>173</v>
      </c>
      <c r="H2989" s="34" t="s">
        <v>871</v>
      </c>
      <c r="I2989" s="34" t="s">
        <v>5500</v>
      </c>
      <c r="J2989" s="36">
        <v>6494425.8000000007</v>
      </c>
      <c r="K2989" s="37" t="s">
        <v>148</v>
      </c>
      <c r="L2989" s="31" t="s">
        <v>9796</v>
      </c>
      <c r="M2989" s="31" t="s">
        <v>9797</v>
      </c>
      <c r="N2989" s="37" t="s">
        <v>9798</v>
      </c>
      <c r="O2989" s="40" t="str">
        <f t="shared" si="46"/>
        <v>consulta</v>
      </c>
      <c r="P2989" s="29"/>
    </row>
    <row r="2990" spans="1:16" ht="252" x14ac:dyDescent="0.25">
      <c r="A2990" s="28" t="s">
        <v>3556</v>
      </c>
      <c r="B2990" s="28" t="s">
        <v>3557</v>
      </c>
      <c r="C2990" s="32" t="s">
        <v>5509</v>
      </c>
      <c r="D2990" s="33" t="s">
        <v>14433</v>
      </c>
      <c r="E2990" s="34" t="s">
        <v>270</v>
      </c>
      <c r="F2990" s="34" t="s">
        <v>832</v>
      </c>
      <c r="G2990" s="34" t="s">
        <v>833</v>
      </c>
      <c r="H2990" s="34" t="s">
        <v>834</v>
      </c>
      <c r="I2990" s="34" t="s">
        <v>835</v>
      </c>
      <c r="J2990" s="36">
        <v>637304.80000000005</v>
      </c>
      <c r="K2990" s="37" t="s">
        <v>148</v>
      </c>
      <c r="L2990" s="31" t="s">
        <v>9808</v>
      </c>
      <c r="M2990" s="31" t="s">
        <v>9809</v>
      </c>
      <c r="N2990" s="37" t="s">
        <v>9810</v>
      </c>
      <c r="O2990" s="40" t="str">
        <f t="shared" si="46"/>
        <v>consulta</v>
      </c>
      <c r="P2990" s="29"/>
    </row>
    <row r="2991" spans="1:16" ht="171" x14ac:dyDescent="0.25">
      <c r="A2991" s="28" t="s">
        <v>3556</v>
      </c>
      <c r="B2991" s="28" t="s">
        <v>3557</v>
      </c>
      <c r="C2991" s="32" t="s">
        <v>5510</v>
      </c>
      <c r="D2991" s="33" t="s">
        <v>14434</v>
      </c>
      <c r="E2991" s="34" t="s">
        <v>270</v>
      </c>
      <c r="F2991" s="34" t="s">
        <v>832</v>
      </c>
      <c r="G2991" s="34" t="s">
        <v>833</v>
      </c>
      <c r="H2991" s="34" t="s">
        <v>834</v>
      </c>
      <c r="I2991" s="34" t="s">
        <v>835</v>
      </c>
      <c r="J2991" s="36">
        <v>514748.19</v>
      </c>
      <c r="K2991" s="37" t="s">
        <v>148</v>
      </c>
      <c r="L2991" s="31" t="s">
        <v>9811</v>
      </c>
      <c r="M2991" s="31" t="s">
        <v>9812</v>
      </c>
      <c r="N2991" s="37" t="s">
        <v>9813</v>
      </c>
      <c r="O2991" s="40" t="str">
        <f t="shared" si="46"/>
        <v>consulta</v>
      </c>
      <c r="P2991" s="29"/>
    </row>
    <row r="2992" spans="1:16" ht="207" x14ac:dyDescent="0.25">
      <c r="A2992" s="28" t="s">
        <v>3556</v>
      </c>
      <c r="B2992" s="28" t="s">
        <v>3557</v>
      </c>
      <c r="C2992" s="32" t="s">
        <v>5705</v>
      </c>
      <c r="D2992" s="33" t="s">
        <v>14620</v>
      </c>
      <c r="E2992" s="34" t="s">
        <v>270</v>
      </c>
      <c r="F2992" s="34" t="s">
        <v>832</v>
      </c>
      <c r="G2992" s="34" t="s">
        <v>833</v>
      </c>
      <c r="H2992" s="34" t="s">
        <v>834</v>
      </c>
      <c r="I2992" s="34" t="s">
        <v>835</v>
      </c>
      <c r="J2992" s="36">
        <v>1989530.15</v>
      </c>
      <c r="K2992" s="37" t="s">
        <v>148</v>
      </c>
      <c r="L2992" s="31" t="s">
        <v>55</v>
      </c>
      <c r="M2992" s="31" t="s">
        <v>56</v>
      </c>
      <c r="N2992" s="37" t="s">
        <v>3571</v>
      </c>
      <c r="O2992" s="40" t="str">
        <f t="shared" si="46"/>
        <v>consulta</v>
      </c>
      <c r="P2992" s="29"/>
    </row>
    <row r="2993" spans="1:16" ht="360" x14ac:dyDescent="0.25">
      <c r="A2993" s="28" t="s">
        <v>3556</v>
      </c>
      <c r="B2993" s="28" t="s">
        <v>3557</v>
      </c>
      <c r="C2993" s="32" t="s">
        <v>5706</v>
      </c>
      <c r="D2993" s="33" t="s">
        <v>14621</v>
      </c>
      <c r="E2993" s="34" t="s">
        <v>270</v>
      </c>
      <c r="F2993" s="34" t="s">
        <v>252</v>
      </c>
      <c r="G2993" s="34" t="s">
        <v>253</v>
      </c>
      <c r="H2993" s="34" t="s">
        <v>282</v>
      </c>
      <c r="I2993" s="34" t="s">
        <v>283</v>
      </c>
      <c r="J2993" s="36">
        <v>963900</v>
      </c>
      <c r="K2993" s="37" t="s">
        <v>148</v>
      </c>
      <c r="L2993" s="31" t="s">
        <v>9260</v>
      </c>
      <c r="M2993" s="31" t="s">
        <v>9261</v>
      </c>
      <c r="N2993" s="37" t="s">
        <v>9262</v>
      </c>
      <c r="O2993" s="40" t="str">
        <f t="shared" si="46"/>
        <v>consulta</v>
      </c>
      <c r="P2993" s="29"/>
    </row>
    <row r="2994" spans="1:16" ht="405" x14ac:dyDescent="0.25">
      <c r="A2994" s="28" t="s">
        <v>3556</v>
      </c>
      <c r="B2994" s="28" t="s">
        <v>3557</v>
      </c>
      <c r="C2994" s="32" t="s">
        <v>6024</v>
      </c>
      <c r="D2994" s="33" t="s">
        <v>14882</v>
      </c>
      <c r="E2994" s="34" t="s">
        <v>270</v>
      </c>
      <c r="F2994" s="34" t="s">
        <v>172</v>
      </c>
      <c r="G2994" s="34" t="s">
        <v>173</v>
      </c>
      <c r="H2994" s="34" t="s">
        <v>988</v>
      </c>
      <c r="I2994" s="34" t="s">
        <v>5203</v>
      </c>
      <c r="J2994" s="36">
        <v>827872.5</v>
      </c>
      <c r="K2994" s="37" t="s">
        <v>148</v>
      </c>
      <c r="L2994" s="31" t="s">
        <v>11142</v>
      </c>
      <c r="M2994" s="31" t="s">
        <v>11143</v>
      </c>
      <c r="N2994" s="37" t="s">
        <v>11144</v>
      </c>
      <c r="O2994" s="40" t="str">
        <f t="shared" si="46"/>
        <v>consulta</v>
      </c>
      <c r="P2994" s="29"/>
    </row>
    <row r="2995" spans="1:16" ht="252" x14ac:dyDescent="0.25">
      <c r="A2995" s="28" t="s">
        <v>3556</v>
      </c>
      <c r="B2995" s="28" t="s">
        <v>3557</v>
      </c>
      <c r="C2995" s="32" t="s">
        <v>6047</v>
      </c>
      <c r="D2995" s="33" t="s">
        <v>14892</v>
      </c>
      <c r="E2995" s="34" t="s">
        <v>270</v>
      </c>
      <c r="F2995" s="34" t="s">
        <v>172</v>
      </c>
      <c r="G2995" s="34" t="s">
        <v>173</v>
      </c>
      <c r="H2995" s="34" t="s">
        <v>272</v>
      </c>
      <c r="I2995" s="34" t="s">
        <v>273</v>
      </c>
      <c r="J2995" s="36">
        <v>1148741.83</v>
      </c>
      <c r="K2995" s="37" t="s">
        <v>148</v>
      </c>
      <c r="L2995" s="31" t="s">
        <v>11184</v>
      </c>
      <c r="M2995" s="31" t="s">
        <v>11185</v>
      </c>
      <c r="N2995" s="37" t="s">
        <v>11186</v>
      </c>
      <c r="O2995" s="40" t="str">
        <f t="shared" si="46"/>
        <v>consulta</v>
      </c>
      <c r="P2995" s="29"/>
    </row>
    <row r="2996" spans="1:16" ht="409.5" x14ac:dyDescent="0.25">
      <c r="A2996" s="28" t="s">
        <v>3556</v>
      </c>
      <c r="B2996" s="28" t="s">
        <v>3557</v>
      </c>
      <c r="C2996" s="32" t="s">
        <v>6062</v>
      </c>
      <c r="D2996" s="33" t="s">
        <v>14901</v>
      </c>
      <c r="E2996" s="34" t="s">
        <v>270</v>
      </c>
      <c r="F2996" s="34" t="s">
        <v>832</v>
      </c>
      <c r="G2996" s="34" t="s">
        <v>833</v>
      </c>
      <c r="H2996" s="34" t="s">
        <v>834</v>
      </c>
      <c r="I2996" s="34" t="s">
        <v>835</v>
      </c>
      <c r="J2996" s="36">
        <v>1894379.3</v>
      </c>
      <c r="K2996" s="37" t="s">
        <v>148</v>
      </c>
      <c r="L2996" s="31" t="s">
        <v>55</v>
      </c>
      <c r="M2996" s="31" t="s">
        <v>56</v>
      </c>
      <c r="N2996" s="37" t="s">
        <v>3571</v>
      </c>
      <c r="O2996" s="40" t="str">
        <f t="shared" si="46"/>
        <v>consulta</v>
      </c>
      <c r="P2996" s="29"/>
    </row>
    <row r="2997" spans="1:16" ht="409.5" x14ac:dyDescent="0.25">
      <c r="A2997" s="28" t="s">
        <v>3556</v>
      </c>
      <c r="B2997" s="28" t="s">
        <v>3557</v>
      </c>
      <c r="C2997" s="32" t="s">
        <v>6139</v>
      </c>
      <c r="D2997" s="33" t="s">
        <v>14935</v>
      </c>
      <c r="E2997" s="34" t="s">
        <v>270</v>
      </c>
      <c r="F2997" s="34" t="s">
        <v>172</v>
      </c>
      <c r="G2997" s="34" t="s">
        <v>173</v>
      </c>
      <c r="H2997" s="34" t="s">
        <v>295</v>
      </c>
      <c r="I2997" s="34" t="s">
        <v>3562</v>
      </c>
      <c r="J2997" s="36">
        <v>5295097.84</v>
      </c>
      <c r="K2997" s="37" t="s">
        <v>148</v>
      </c>
      <c r="L2997" s="31" t="s">
        <v>117</v>
      </c>
      <c r="M2997" s="31" t="s">
        <v>118</v>
      </c>
      <c r="N2997" s="37" t="s">
        <v>3563</v>
      </c>
      <c r="O2997" s="40" t="str">
        <f t="shared" si="46"/>
        <v>consulta</v>
      </c>
      <c r="P2997" s="29"/>
    </row>
    <row r="2998" spans="1:16" ht="409.5" x14ac:dyDescent="0.25">
      <c r="A2998" s="28" t="s">
        <v>3556</v>
      </c>
      <c r="B2998" s="28" t="s">
        <v>3557</v>
      </c>
      <c r="C2998" s="32" t="s">
        <v>6575</v>
      </c>
      <c r="D2998" s="33" t="s">
        <v>15183</v>
      </c>
      <c r="E2998" s="34" t="s">
        <v>270</v>
      </c>
      <c r="F2998" s="34" t="s">
        <v>172</v>
      </c>
      <c r="G2998" s="34" t="s">
        <v>173</v>
      </c>
      <c r="H2998" s="34" t="s">
        <v>272</v>
      </c>
      <c r="I2998" s="34" t="s">
        <v>273</v>
      </c>
      <c r="J2998" s="36">
        <v>1992594.25</v>
      </c>
      <c r="K2998" s="37" t="s">
        <v>148</v>
      </c>
      <c r="L2998" s="31" t="s">
        <v>116</v>
      </c>
      <c r="M2998" s="31" t="s">
        <v>12205</v>
      </c>
      <c r="N2998" s="37" t="s">
        <v>12206</v>
      </c>
      <c r="O2998" s="40" t="str">
        <f t="shared" si="46"/>
        <v>consulta</v>
      </c>
      <c r="P2998" s="29"/>
    </row>
    <row r="2999" spans="1:16" ht="409.5" x14ac:dyDescent="0.25">
      <c r="A2999" s="28" t="s">
        <v>3556</v>
      </c>
      <c r="B2999" s="28" t="s">
        <v>3557</v>
      </c>
      <c r="C2999" s="32" t="s">
        <v>6999</v>
      </c>
      <c r="D2999" s="33" t="s">
        <v>15496</v>
      </c>
      <c r="E2999" s="34" t="s">
        <v>270</v>
      </c>
      <c r="F2999" s="34" t="s">
        <v>172</v>
      </c>
      <c r="G2999" s="34" t="s">
        <v>173</v>
      </c>
      <c r="H2999" s="34" t="s">
        <v>272</v>
      </c>
      <c r="I2999" s="34" t="s">
        <v>273</v>
      </c>
      <c r="J2999" s="36">
        <v>1992670.1199999999</v>
      </c>
      <c r="K2999" s="37" t="s">
        <v>148</v>
      </c>
      <c r="L2999" s="31" t="s">
        <v>13135</v>
      </c>
      <c r="M2999" s="31" t="s">
        <v>13136</v>
      </c>
      <c r="N2999" s="37" t="s">
        <v>13137</v>
      </c>
      <c r="O2999" s="40" t="str">
        <f t="shared" si="46"/>
        <v>consulta</v>
      </c>
      <c r="P2999" s="29"/>
    </row>
    <row r="3000" spans="1:16" ht="207" x14ac:dyDescent="0.25">
      <c r="A3000" s="28" t="s">
        <v>3556</v>
      </c>
      <c r="B3000" s="28" t="s">
        <v>3557</v>
      </c>
      <c r="C3000" s="32" t="s">
        <v>7000</v>
      </c>
      <c r="D3000" s="33" t="s">
        <v>15497</v>
      </c>
      <c r="E3000" s="34" t="s">
        <v>270</v>
      </c>
      <c r="F3000" s="34" t="s">
        <v>832</v>
      </c>
      <c r="G3000" s="34" t="s">
        <v>833</v>
      </c>
      <c r="H3000" s="34" t="s">
        <v>834</v>
      </c>
      <c r="I3000" s="34" t="s">
        <v>835</v>
      </c>
      <c r="J3000" s="36">
        <v>309994.92</v>
      </c>
      <c r="K3000" s="37" t="s">
        <v>148</v>
      </c>
      <c r="L3000" s="31" t="s">
        <v>13138</v>
      </c>
      <c r="M3000" s="31" t="s">
        <v>13139</v>
      </c>
      <c r="N3000" s="37" t="s">
        <v>13140</v>
      </c>
      <c r="O3000" s="40" t="str">
        <f t="shared" si="46"/>
        <v>consulta</v>
      </c>
      <c r="P3000" s="29"/>
    </row>
    <row r="3001" spans="1:16" ht="409.5" x14ac:dyDescent="0.25">
      <c r="A3001" s="28" t="s">
        <v>3556</v>
      </c>
      <c r="B3001" s="28" t="s">
        <v>3557</v>
      </c>
      <c r="C3001" s="32" t="s">
        <v>7072</v>
      </c>
      <c r="D3001" s="33" t="s">
        <v>15522</v>
      </c>
      <c r="E3001" s="34" t="s">
        <v>270</v>
      </c>
      <c r="F3001" s="34" t="s">
        <v>832</v>
      </c>
      <c r="G3001" s="34" t="s">
        <v>833</v>
      </c>
      <c r="H3001" s="34" t="s">
        <v>834</v>
      </c>
      <c r="I3001" s="34" t="s">
        <v>835</v>
      </c>
      <c r="J3001" s="36">
        <v>499169.44999999995</v>
      </c>
      <c r="K3001" s="37" t="s">
        <v>148</v>
      </c>
      <c r="L3001" s="31" t="s">
        <v>55</v>
      </c>
      <c r="M3001" s="31" t="s">
        <v>56</v>
      </c>
      <c r="N3001" s="37" t="s">
        <v>3571</v>
      </c>
      <c r="O3001" s="40" t="str">
        <f t="shared" si="46"/>
        <v>consulta</v>
      </c>
      <c r="P3001" s="29"/>
    </row>
    <row r="3002" spans="1:16" ht="207" x14ac:dyDescent="0.25">
      <c r="A3002" s="28" t="s">
        <v>3556</v>
      </c>
      <c r="B3002" s="28" t="s">
        <v>3557</v>
      </c>
      <c r="C3002" s="32" t="s">
        <v>7073</v>
      </c>
      <c r="D3002" s="33" t="s">
        <v>15523</v>
      </c>
      <c r="E3002" s="34" t="s">
        <v>270</v>
      </c>
      <c r="F3002" s="34" t="s">
        <v>832</v>
      </c>
      <c r="G3002" s="34" t="s">
        <v>833</v>
      </c>
      <c r="H3002" s="34" t="s">
        <v>834</v>
      </c>
      <c r="I3002" s="34" t="s">
        <v>835</v>
      </c>
      <c r="J3002" s="36">
        <v>2228805.7800000003</v>
      </c>
      <c r="K3002" s="37" t="s">
        <v>148</v>
      </c>
      <c r="L3002" s="31" t="s">
        <v>55</v>
      </c>
      <c r="M3002" s="31" t="s">
        <v>56</v>
      </c>
      <c r="N3002" s="37" t="s">
        <v>3571</v>
      </c>
      <c r="O3002" s="40" t="str">
        <f t="shared" si="46"/>
        <v>consulta</v>
      </c>
      <c r="P3002" s="29"/>
    </row>
    <row r="3003" spans="1:16" ht="162" x14ac:dyDescent="0.25">
      <c r="A3003" s="28" t="s">
        <v>3556</v>
      </c>
      <c r="B3003" s="28" t="s">
        <v>3557</v>
      </c>
      <c r="C3003" s="32" t="s">
        <v>7074</v>
      </c>
      <c r="D3003" s="33" t="s">
        <v>15524</v>
      </c>
      <c r="E3003" s="34" t="s">
        <v>270</v>
      </c>
      <c r="F3003" s="34" t="s">
        <v>832</v>
      </c>
      <c r="G3003" s="34" t="s">
        <v>833</v>
      </c>
      <c r="H3003" s="34" t="s">
        <v>834</v>
      </c>
      <c r="I3003" s="34" t="s">
        <v>835</v>
      </c>
      <c r="J3003" s="36">
        <v>417640.53</v>
      </c>
      <c r="K3003" s="37" t="s">
        <v>148</v>
      </c>
      <c r="L3003" s="31" t="s">
        <v>55</v>
      </c>
      <c r="M3003" s="31" t="s">
        <v>56</v>
      </c>
      <c r="N3003" s="37" t="s">
        <v>3571</v>
      </c>
      <c r="O3003" s="40" t="str">
        <f t="shared" si="46"/>
        <v>consulta</v>
      </c>
      <c r="P3003" s="29"/>
    </row>
    <row r="3004" spans="1:16" ht="117" x14ac:dyDescent="0.25">
      <c r="A3004" s="28" t="s">
        <v>3556</v>
      </c>
      <c r="B3004" s="28" t="s">
        <v>3557</v>
      </c>
      <c r="C3004" s="32" t="s">
        <v>4349</v>
      </c>
      <c r="D3004" s="33" t="s">
        <v>15602</v>
      </c>
      <c r="E3004" s="34" t="s">
        <v>270</v>
      </c>
      <c r="F3004" s="34" t="s">
        <v>832</v>
      </c>
      <c r="G3004" s="34" t="s">
        <v>833</v>
      </c>
      <c r="H3004" s="34" t="s">
        <v>834</v>
      </c>
      <c r="I3004" s="34" t="s">
        <v>835</v>
      </c>
      <c r="J3004" s="36">
        <v>3359944.8</v>
      </c>
      <c r="K3004" s="37" t="s">
        <v>148</v>
      </c>
      <c r="L3004" s="31" t="s">
        <v>55</v>
      </c>
      <c r="M3004" s="31" t="s">
        <v>56</v>
      </c>
      <c r="N3004" s="37" t="s">
        <v>3571</v>
      </c>
      <c r="O3004" s="40" t="str">
        <f t="shared" si="46"/>
        <v>consulta</v>
      </c>
      <c r="P3004" s="29"/>
    </row>
    <row r="3005" spans="1:16" ht="117" x14ac:dyDescent="0.25">
      <c r="A3005" s="28" t="s">
        <v>3556</v>
      </c>
      <c r="B3005" s="28" t="s">
        <v>3557</v>
      </c>
      <c r="C3005" s="32" t="s">
        <v>7197</v>
      </c>
      <c r="D3005" s="33" t="s">
        <v>15603</v>
      </c>
      <c r="E3005" s="34" t="s">
        <v>270</v>
      </c>
      <c r="F3005" s="34" t="s">
        <v>832</v>
      </c>
      <c r="G3005" s="34" t="s">
        <v>833</v>
      </c>
      <c r="H3005" s="34" t="s">
        <v>834</v>
      </c>
      <c r="I3005" s="34" t="s">
        <v>835</v>
      </c>
      <c r="J3005" s="36">
        <v>3359944.8</v>
      </c>
      <c r="K3005" s="37" t="s">
        <v>148</v>
      </c>
      <c r="L3005" s="31" t="s">
        <v>55</v>
      </c>
      <c r="M3005" s="31" t="s">
        <v>56</v>
      </c>
      <c r="N3005" s="37" t="s">
        <v>3571</v>
      </c>
      <c r="O3005" s="40" t="str">
        <f t="shared" si="46"/>
        <v>consulta</v>
      </c>
      <c r="P3005" s="29"/>
    </row>
    <row r="3006" spans="1:16" ht="117" x14ac:dyDescent="0.25">
      <c r="A3006" s="28" t="s">
        <v>3556</v>
      </c>
      <c r="B3006" s="28" t="s">
        <v>3557</v>
      </c>
      <c r="C3006" s="32" t="s">
        <v>12</v>
      </c>
      <c r="D3006" s="33" t="s">
        <v>15604</v>
      </c>
      <c r="E3006" s="34" t="s">
        <v>270</v>
      </c>
      <c r="F3006" s="34" t="s">
        <v>832</v>
      </c>
      <c r="G3006" s="34" t="s">
        <v>833</v>
      </c>
      <c r="H3006" s="34" t="s">
        <v>834</v>
      </c>
      <c r="I3006" s="34" t="s">
        <v>835</v>
      </c>
      <c r="J3006" s="36">
        <v>2293514</v>
      </c>
      <c r="K3006" s="37" t="s">
        <v>148</v>
      </c>
      <c r="L3006" s="31" t="s">
        <v>55</v>
      </c>
      <c r="M3006" s="31" t="s">
        <v>56</v>
      </c>
      <c r="N3006" s="37" t="s">
        <v>3571</v>
      </c>
      <c r="O3006" s="40" t="str">
        <f t="shared" si="46"/>
        <v>consulta</v>
      </c>
      <c r="P3006" s="29"/>
    </row>
    <row r="3007" spans="1:16" ht="117" x14ac:dyDescent="0.25">
      <c r="A3007" s="28" t="s">
        <v>3556</v>
      </c>
      <c r="B3007" s="28" t="s">
        <v>3557</v>
      </c>
      <c r="C3007" s="32" t="s">
        <v>4349</v>
      </c>
      <c r="D3007" s="33" t="s">
        <v>15612</v>
      </c>
      <c r="E3007" s="34" t="s">
        <v>270</v>
      </c>
      <c r="F3007" s="34" t="s">
        <v>832</v>
      </c>
      <c r="G3007" s="34" t="s">
        <v>833</v>
      </c>
      <c r="H3007" s="34" t="s">
        <v>834</v>
      </c>
      <c r="I3007" s="34" t="s">
        <v>835</v>
      </c>
      <c r="J3007" s="36">
        <v>2488848</v>
      </c>
      <c r="K3007" s="37" t="s">
        <v>148</v>
      </c>
      <c r="L3007" s="31" t="s">
        <v>55</v>
      </c>
      <c r="M3007" s="31" t="s">
        <v>56</v>
      </c>
      <c r="N3007" s="37" t="s">
        <v>3571</v>
      </c>
      <c r="O3007" s="40" t="str">
        <f t="shared" si="46"/>
        <v>consulta</v>
      </c>
      <c r="P3007" s="29"/>
    </row>
    <row r="3008" spans="1:16" ht="117" x14ac:dyDescent="0.25">
      <c r="A3008" s="28" t="s">
        <v>3556</v>
      </c>
      <c r="B3008" s="28" t="s">
        <v>3557</v>
      </c>
      <c r="C3008" s="32" t="s">
        <v>7197</v>
      </c>
      <c r="D3008" s="33" t="s">
        <v>15613</v>
      </c>
      <c r="E3008" s="34" t="s">
        <v>270</v>
      </c>
      <c r="F3008" s="34" t="s">
        <v>832</v>
      </c>
      <c r="G3008" s="34" t="s">
        <v>833</v>
      </c>
      <c r="H3008" s="34" t="s">
        <v>834</v>
      </c>
      <c r="I3008" s="34" t="s">
        <v>835</v>
      </c>
      <c r="J3008" s="36">
        <v>2554344</v>
      </c>
      <c r="K3008" s="37" t="s">
        <v>148</v>
      </c>
      <c r="L3008" s="31" t="s">
        <v>55</v>
      </c>
      <c r="M3008" s="31" t="s">
        <v>56</v>
      </c>
      <c r="N3008" s="37" t="s">
        <v>3571</v>
      </c>
      <c r="O3008" s="40" t="str">
        <f t="shared" si="46"/>
        <v>consulta</v>
      </c>
      <c r="P3008" s="29"/>
    </row>
    <row r="3009" spans="1:16" ht="126" x14ac:dyDescent="0.25">
      <c r="A3009" s="28" t="s">
        <v>3556</v>
      </c>
      <c r="B3009" s="28" t="s">
        <v>3557</v>
      </c>
      <c r="C3009" s="32" t="s">
        <v>12</v>
      </c>
      <c r="D3009" s="33" t="s">
        <v>15614</v>
      </c>
      <c r="E3009" s="34" t="s">
        <v>270</v>
      </c>
      <c r="F3009" s="34" t="s">
        <v>832</v>
      </c>
      <c r="G3009" s="34" t="s">
        <v>833</v>
      </c>
      <c r="H3009" s="34" t="s">
        <v>834</v>
      </c>
      <c r="I3009" s="34" t="s">
        <v>835</v>
      </c>
      <c r="J3009" s="36">
        <v>2293514</v>
      </c>
      <c r="K3009" s="37" t="s">
        <v>148</v>
      </c>
      <c r="L3009" s="31" t="s">
        <v>55</v>
      </c>
      <c r="M3009" s="31" t="s">
        <v>56</v>
      </c>
      <c r="N3009" s="37" t="s">
        <v>3571</v>
      </c>
      <c r="O3009" s="40" t="str">
        <f t="shared" si="46"/>
        <v>consulta</v>
      </c>
      <c r="P3009" s="29"/>
    </row>
    <row r="3010" spans="1:16" ht="409.5" x14ac:dyDescent="0.25">
      <c r="A3010" s="28" t="s">
        <v>3556</v>
      </c>
      <c r="B3010" s="28" t="s">
        <v>3557</v>
      </c>
      <c r="C3010" s="32" t="s">
        <v>3561</v>
      </c>
      <c r="D3010" s="33" t="s">
        <v>15876</v>
      </c>
      <c r="E3010" s="34" t="s">
        <v>270</v>
      </c>
      <c r="F3010" s="34" t="s">
        <v>172</v>
      </c>
      <c r="G3010" s="34" t="s">
        <v>173</v>
      </c>
      <c r="H3010" s="34" t="s">
        <v>295</v>
      </c>
      <c r="I3010" s="34" t="s">
        <v>3562</v>
      </c>
      <c r="J3010" s="36">
        <v>1649942.8</v>
      </c>
      <c r="K3010" s="37" t="s">
        <v>148</v>
      </c>
      <c r="L3010" s="31" t="s">
        <v>117</v>
      </c>
      <c r="M3010" s="31" t="s">
        <v>118</v>
      </c>
      <c r="N3010" s="37" t="s">
        <v>3563</v>
      </c>
      <c r="O3010" s="40" t="str">
        <f t="shared" si="46"/>
        <v>consulta</v>
      </c>
      <c r="P3010" s="29"/>
    </row>
    <row r="3011" spans="1:16" ht="409.5" x14ac:dyDescent="0.25">
      <c r="A3011" s="28" t="s">
        <v>3556</v>
      </c>
      <c r="B3011" s="28" t="s">
        <v>3557</v>
      </c>
      <c r="C3011" s="32" t="s">
        <v>3564</v>
      </c>
      <c r="D3011" s="33" t="s">
        <v>15921</v>
      </c>
      <c r="E3011" s="34" t="s">
        <v>270</v>
      </c>
      <c r="F3011" s="34" t="s">
        <v>172</v>
      </c>
      <c r="G3011" s="34" t="s">
        <v>173</v>
      </c>
      <c r="H3011" s="34" t="s">
        <v>272</v>
      </c>
      <c r="I3011" s="34" t="s">
        <v>2896</v>
      </c>
      <c r="J3011" s="36">
        <v>971673.53</v>
      </c>
      <c r="K3011" s="37" t="s">
        <v>148</v>
      </c>
      <c r="L3011" s="31" t="s">
        <v>119</v>
      </c>
      <c r="M3011" s="31" t="s">
        <v>3565</v>
      </c>
      <c r="N3011" s="37" t="s">
        <v>3566</v>
      </c>
      <c r="O3011" s="40" t="str">
        <f t="shared" si="46"/>
        <v>consulta</v>
      </c>
      <c r="P3011" s="29"/>
    </row>
    <row r="3012" spans="1:16" ht="409.5" x14ac:dyDescent="0.25">
      <c r="A3012" s="28" t="s">
        <v>3556</v>
      </c>
      <c r="B3012" s="28" t="s">
        <v>3557</v>
      </c>
      <c r="C3012" s="32" t="s">
        <v>3567</v>
      </c>
      <c r="D3012" s="33" t="s">
        <v>16048</v>
      </c>
      <c r="E3012" s="34" t="s">
        <v>270</v>
      </c>
      <c r="F3012" s="34" t="s">
        <v>172</v>
      </c>
      <c r="G3012" s="34" t="s">
        <v>173</v>
      </c>
      <c r="H3012" s="34" t="s">
        <v>272</v>
      </c>
      <c r="I3012" s="34" t="s">
        <v>273</v>
      </c>
      <c r="J3012" s="36">
        <v>27741282.850000001</v>
      </c>
      <c r="K3012" s="37" t="s">
        <v>148</v>
      </c>
      <c r="L3012" s="31" t="s">
        <v>3568</v>
      </c>
      <c r="M3012" s="31" t="s">
        <v>3569</v>
      </c>
      <c r="N3012" s="37" t="s">
        <v>3570</v>
      </c>
      <c r="O3012" s="40" t="str">
        <f t="shared" si="46"/>
        <v>consulta</v>
      </c>
      <c r="P3012" s="29"/>
    </row>
    <row r="3013" spans="1:16" ht="180" x14ac:dyDescent="0.25">
      <c r="A3013" s="28" t="s">
        <v>3556</v>
      </c>
      <c r="B3013" s="28" t="s">
        <v>3557</v>
      </c>
      <c r="C3013" s="32" t="s">
        <v>3572</v>
      </c>
      <c r="D3013" s="33" t="s">
        <v>16354</v>
      </c>
      <c r="E3013" s="34" t="s">
        <v>270</v>
      </c>
      <c r="F3013" s="34" t="s">
        <v>832</v>
      </c>
      <c r="G3013" s="34" t="s">
        <v>833</v>
      </c>
      <c r="H3013" s="34" t="s">
        <v>834</v>
      </c>
      <c r="I3013" s="34" t="s">
        <v>835</v>
      </c>
      <c r="J3013" s="36">
        <v>583746.43999999994</v>
      </c>
      <c r="K3013" s="37" t="s">
        <v>148</v>
      </c>
      <c r="L3013" s="31" t="s">
        <v>55</v>
      </c>
      <c r="M3013" s="31" t="s">
        <v>56</v>
      </c>
      <c r="N3013" s="37" t="s">
        <v>3571</v>
      </c>
      <c r="O3013" s="40" t="str">
        <f t="shared" si="46"/>
        <v>consulta</v>
      </c>
      <c r="P3013" s="29"/>
    </row>
    <row r="3014" spans="1:16" ht="180" x14ac:dyDescent="0.25">
      <c r="A3014" s="28" t="s">
        <v>3556</v>
      </c>
      <c r="B3014" s="28" t="s">
        <v>3557</v>
      </c>
      <c r="C3014" s="32" t="s">
        <v>12</v>
      </c>
      <c r="D3014" s="33" t="s">
        <v>16372</v>
      </c>
      <c r="E3014" s="34" t="s">
        <v>270</v>
      </c>
      <c r="F3014" s="34" t="s">
        <v>832</v>
      </c>
      <c r="G3014" s="34" t="s">
        <v>833</v>
      </c>
      <c r="H3014" s="34" t="s">
        <v>834</v>
      </c>
      <c r="I3014" s="34" t="s">
        <v>835</v>
      </c>
      <c r="J3014" s="36">
        <v>2683725.56</v>
      </c>
      <c r="K3014" s="37" t="s">
        <v>148</v>
      </c>
      <c r="L3014" s="31" t="s">
        <v>55</v>
      </c>
      <c r="M3014" s="31" t="s">
        <v>56</v>
      </c>
      <c r="N3014" s="37" t="s">
        <v>3571</v>
      </c>
      <c r="O3014" s="40" t="str">
        <f t="shared" si="46"/>
        <v>consulta</v>
      </c>
      <c r="P3014" s="29"/>
    </row>
    <row r="3015" spans="1:16" ht="72" x14ac:dyDescent="0.25">
      <c r="A3015" s="28" t="s">
        <v>3556</v>
      </c>
      <c r="B3015" s="28" t="s">
        <v>3557</v>
      </c>
      <c r="C3015" s="32" t="s">
        <v>3558</v>
      </c>
      <c r="D3015" s="33" t="s">
        <v>16373</v>
      </c>
      <c r="E3015" s="34" t="s">
        <v>270</v>
      </c>
      <c r="F3015" s="34" t="s">
        <v>172</v>
      </c>
      <c r="G3015" s="34" t="s">
        <v>173</v>
      </c>
      <c r="H3015" s="34" t="s">
        <v>272</v>
      </c>
      <c r="I3015" s="34" t="s">
        <v>273</v>
      </c>
      <c r="J3015" s="36">
        <v>1008243.73</v>
      </c>
      <c r="K3015" s="37" t="s">
        <v>148</v>
      </c>
      <c r="L3015" s="31" t="s">
        <v>116</v>
      </c>
      <c r="M3015" s="31" t="s">
        <v>3559</v>
      </c>
      <c r="N3015" s="37" t="s">
        <v>3560</v>
      </c>
      <c r="O3015" s="40" t="str">
        <f t="shared" ref="O3015:O3078" si="47">HYPERLINK(N3015,"consulta")</f>
        <v>consulta</v>
      </c>
      <c r="P3015" s="29"/>
    </row>
    <row r="3016" spans="1:16" ht="342" x14ac:dyDescent="0.25">
      <c r="A3016" s="28" t="s">
        <v>3573</v>
      </c>
      <c r="B3016" s="28" t="s">
        <v>3574</v>
      </c>
      <c r="C3016" s="32" t="s">
        <v>5508</v>
      </c>
      <c r="D3016" s="33" t="s">
        <v>14432</v>
      </c>
      <c r="E3016" s="34" t="s">
        <v>214</v>
      </c>
      <c r="F3016" s="34" t="s">
        <v>397</v>
      </c>
      <c r="G3016" s="34" t="s">
        <v>481</v>
      </c>
      <c r="H3016" s="34" t="s">
        <v>1073</v>
      </c>
      <c r="I3016" s="34" t="s">
        <v>1074</v>
      </c>
      <c r="J3016" s="36">
        <v>1974498.28</v>
      </c>
      <c r="K3016" s="37" t="s">
        <v>148</v>
      </c>
      <c r="L3016" s="31" t="s">
        <v>87</v>
      </c>
      <c r="M3016" s="31" t="s">
        <v>88</v>
      </c>
      <c r="N3016" s="37" t="s">
        <v>3576</v>
      </c>
      <c r="O3016" s="40" t="str">
        <f t="shared" si="47"/>
        <v>consulta</v>
      </c>
      <c r="P3016" s="29"/>
    </row>
    <row r="3017" spans="1:16" ht="342" x14ac:dyDescent="0.25">
      <c r="A3017" s="28" t="s">
        <v>3573</v>
      </c>
      <c r="B3017" s="28" t="s">
        <v>3574</v>
      </c>
      <c r="C3017" s="32" t="s">
        <v>6751</v>
      </c>
      <c r="D3017" s="33" t="s">
        <v>15314</v>
      </c>
      <c r="E3017" s="34" t="s">
        <v>214</v>
      </c>
      <c r="F3017" s="34" t="s">
        <v>397</v>
      </c>
      <c r="G3017" s="34" t="s">
        <v>481</v>
      </c>
      <c r="H3017" s="34" t="s">
        <v>1073</v>
      </c>
      <c r="I3017" s="34" t="s">
        <v>1074</v>
      </c>
      <c r="J3017" s="36">
        <v>6081568.6500000004</v>
      </c>
      <c r="K3017" s="37" t="s">
        <v>148</v>
      </c>
      <c r="L3017" s="31" t="s">
        <v>12597</v>
      </c>
      <c r="M3017" s="31" t="s">
        <v>12598</v>
      </c>
      <c r="N3017" s="37" t="s">
        <v>12599</v>
      </c>
      <c r="O3017" s="40" t="str">
        <f t="shared" si="47"/>
        <v>consulta</v>
      </c>
      <c r="P3017" s="29"/>
    </row>
    <row r="3018" spans="1:16" ht="234" x14ac:dyDescent="0.25">
      <c r="A3018" s="28" t="s">
        <v>3573</v>
      </c>
      <c r="B3018" s="28" t="s">
        <v>3574</v>
      </c>
      <c r="C3018" s="32" t="s">
        <v>3575</v>
      </c>
      <c r="D3018" s="33" t="s">
        <v>16361</v>
      </c>
      <c r="E3018" s="34" t="s">
        <v>214</v>
      </c>
      <c r="F3018" s="34" t="s">
        <v>397</v>
      </c>
      <c r="G3018" s="34" t="s">
        <v>481</v>
      </c>
      <c r="H3018" s="34" t="s">
        <v>1073</v>
      </c>
      <c r="I3018" s="34" t="s">
        <v>1074</v>
      </c>
      <c r="J3018" s="36">
        <v>105874.56</v>
      </c>
      <c r="K3018" s="37" t="s">
        <v>148</v>
      </c>
      <c r="L3018" s="31" t="s">
        <v>87</v>
      </c>
      <c r="M3018" s="31" t="s">
        <v>88</v>
      </c>
      <c r="N3018" s="37" t="s">
        <v>3576</v>
      </c>
      <c r="O3018" s="40" t="str">
        <f t="shared" si="47"/>
        <v>consulta</v>
      </c>
      <c r="P3018" s="29"/>
    </row>
    <row r="3019" spans="1:16" ht="409.5" x14ac:dyDescent="0.25">
      <c r="A3019" s="28" t="s">
        <v>3577</v>
      </c>
      <c r="B3019" s="28" t="s">
        <v>3578</v>
      </c>
      <c r="C3019" s="32" t="s">
        <v>5532</v>
      </c>
      <c r="D3019" s="33" t="s">
        <v>14449</v>
      </c>
      <c r="E3019" s="34" t="s">
        <v>214</v>
      </c>
      <c r="F3019" s="34" t="s">
        <v>198</v>
      </c>
      <c r="G3019" s="34" t="s">
        <v>199</v>
      </c>
      <c r="H3019" s="34" t="s">
        <v>1587</v>
      </c>
      <c r="I3019" s="34" t="s">
        <v>2672</v>
      </c>
      <c r="J3019" s="36">
        <v>9114297.5399999991</v>
      </c>
      <c r="K3019" s="37" t="s">
        <v>148</v>
      </c>
      <c r="L3019" s="31" t="s">
        <v>9853</v>
      </c>
      <c r="M3019" s="31" t="s">
        <v>9854</v>
      </c>
      <c r="N3019" s="37" t="s">
        <v>9855</v>
      </c>
      <c r="O3019" s="40" t="str">
        <f t="shared" si="47"/>
        <v>consulta</v>
      </c>
      <c r="P3019" s="29"/>
    </row>
    <row r="3020" spans="1:16" ht="409.5" x14ac:dyDescent="0.25">
      <c r="A3020" s="28" t="s">
        <v>3577</v>
      </c>
      <c r="B3020" s="28" t="s">
        <v>3578</v>
      </c>
      <c r="C3020" s="32" t="s">
        <v>6967</v>
      </c>
      <c r="D3020" s="33" t="s">
        <v>15468</v>
      </c>
      <c r="E3020" s="34" t="s">
        <v>769</v>
      </c>
      <c r="F3020" s="34" t="s">
        <v>198</v>
      </c>
      <c r="G3020" s="34" t="s">
        <v>199</v>
      </c>
      <c r="H3020" s="34" t="s">
        <v>1587</v>
      </c>
      <c r="I3020" s="34" t="s">
        <v>2672</v>
      </c>
      <c r="J3020" s="36">
        <v>1444841.14</v>
      </c>
      <c r="K3020" s="37" t="s">
        <v>148</v>
      </c>
      <c r="L3020" s="31" t="s">
        <v>13048</v>
      </c>
      <c r="M3020" s="31" t="s">
        <v>13049</v>
      </c>
      <c r="N3020" s="37" t="s">
        <v>13050</v>
      </c>
      <c r="O3020" s="40" t="str">
        <f t="shared" si="47"/>
        <v>consulta</v>
      </c>
      <c r="P3020" s="29"/>
    </row>
    <row r="3021" spans="1:16" ht="409.5" x14ac:dyDescent="0.25">
      <c r="A3021" s="28" t="s">
        <v>3577</v>
      </c>
      <c r="B3021" s="28" t="s">
        <v>3578</v>
      </c>
      <c r="C3021" s="32" t="s">
        <v>6968</v>
      </c>
      <c r="D3021" s="33" t="s">
        <v>15469</v>
      </c>
      <c r="E3021" s="34" t="s">
        <v>769</v>
      </c>
      <c r="F3021" s="34" t="s">
        <v>198</v>
      </c>
      <c r="G3021" s="34" t="s">
        <v>199</v>
      </c>
      <c r="H3021" s="34" t="s">
        <v>1587</v>
      </c>
      <c r="I3021" s="34" t="s">
        <v>2672</v>
      </c>
      <c r="J3021" s="36">
        <v>914233.88</v>
      </c>
      <c r="K3021" s="37" t="s">
        <v>148</v>
      </c>
      <c r="L3021" s="31" t="s">
        <v>13051</v>
      </c>
      <c r="M3021" s="31" t="s">
        <v>13052</v>
      </c>
      <c r="N3021" s="37" t="s">
        <v>13053</v>
      </c>
      <c r="O3021" s="40" t="str">
        <f t="shared" si="47"/>
        <v>consulta</v>
      </c>
      <c r="P3021" s="29"/>
    </row>
    <row r="3022" spans="1:16" ht="162" x14ac:dyDescent="0.25">
      <c r="A3022" s="28" t="s">
        <v>3577</v>
      </c>
      <c r="B3022" s="28" t="s">
        <v>3578</v>
      </c>
      <c r="C3022" s="32" t="s">
        <v>3579</v>
      </c>
      <c r="D3022" s="33" t="s">
        <v>16387</v>
      </c>
      <c r="E3022" s="34" t="s">
        <v>769</v>
      </c>
      <c r="F3022" s="34" t="s">
        <v>198</v>
      </c>
      <c r="G3022" s="34" t="s">
        <v>199</v>
      </c>
      <c r="H3022" s="34" t="s">
        <v>1587</v>
      </c>
      <c r="I3022" s="34" t="s">
        <v>2672</v>
      </c>
      <c r="J3022" s="36">
        <v>22925.05</v>
      </c>
      <c r="K3022" s="37" t="s">
        <v>148</v>
      </c>
      <c r="L3022" s="31" t="s">
        <v>3580</v>
      </c>
      <c r="M3022" s="31" t="s">
        <v>3581</v>
      </c>
      <c r="N3022" s="37" t="s">
        <v>3582</v>
      </c>
      <c r="O3022" s="40" t="str">
        <f t="shared" si="47"/>
        <v>consulta</v>
      </c>
      <c r="P3022" s="29"/>
    </row>
    <row r="3023" spans="1:16" ht="378" x14ac:dyDescent="0.25">
      <c r="A3023" s="28" t="s">
        <v>3583</v>
      </c>
      <c r="B3023" s="28" t="s">
        <v>3584</v>
      </c>
      <c r="C3023" s="32" t="s">
        <v>6122</v>
      </c>
      <c r="D3023" s="33" t="s">
        <v>14929</v>
      </c>
      <c r="E3023" s="34" t="s">
        <v>214</v>
      </c>
      <c r="F3023" s="34" t="s">
        <v>156</v>
      </c>
      <c r="G3023" s="34" t="s">
        <v>393</v>
      </c>
      <c r="H3023" s="34" t="s">
        <v>394</v>
      </c>
      <c r="I3023" s="34" t="s">
        <v>395</v>
      </c>
      <c r="J3023" s="36">
        <v>10407196.49</v>
      </c>
      <c r="K3023" s="37" t="s">
        <v>148</v>
      </c>
      <c r="L3023" s="31" t="s">
        <v>11325</v>
      </c>
      <c r="M3023" s="31" t="s">
        <v>11326</v>
      </c>
      <c r="N3023" s="37" t="s">
        <v>11327</v>
      </c>
      <c r="O3023" s="40" t="str">
        <f t="shared" si="47"/>
        <v>consulta</v>
      </c>
      <c r="P3023" s="29"/>
    </row>
    <row r="3024" spans="1:16" ht="252" x14ac:dyDescent="0.25">
      <c r="A3024" s="28" t="s">
        <v>3583</v>
      </c>
      <c r="B3024" s="28" t="s">
        <v>3584</v>
      </c>
      <c r="C3024" s="32" t="s">
        <v>3585</v>
      </c>
      <c r="D3024" s="33" t="s">
        <v>16003</v>
      </c>
      <c r="E3024" s="34" t="s">
        <v>214</v>
      </c>
      <c r="F3024" s="34" t="s">
        <v>156</v>
      </c>
      <c r="G3024" s="34" t="s">
        <v>393</v>
      </c>
      <c r="H3024" s="34" t="s">
        <v>394</v>
      </c>
      <c r="I3024" s="34" t="s">
        <v>395</v>
      </c>
      <c r="J3024" s="36">
        <v>9987070</v>
      </c>
      <c r="K3024" s="37" t="s">
        <v>148</v>
      </c>
      <c r="L3024" s="31" t="s">
        <v>3586</v>
      </c>
      <c r="M3024" s="31" t="s">
        <v>3587</v>
      </c>
      <c r="N3024" s="37" t="s">
        <v>3588</v>
      </c>
      <c r="O3024" s="40" t="str">
        <f t="shared" si="47"/>
        <v>consulta</v>
      </c>
      <c r="P3024" s="29"/>
    </row>
    <row r="3025" spans="1:16" ht="297" x14ac:dyDescent="0.25">
      <c r="A3025" s="28" t="s">
        <v>6880</v>
      </c>
      <c r="B3025" s="28" t="s">
        <v>6881</v>
      </c>
      <c r="C3025" s="32" t="s">
        <v>6882</v>
      </c>
      <c r="D3025" s="33" t="s">
        <v>15403</v>
      </c>
      <c r="E3025" s="34" t="s">
        <v>214</v>
      </c>
      <c r="F3025" s="34" t="s">
        <v>252</v>
      </c>
      <c r="G3025" s="34" t="s">
        <v>1032</v>
      </c>
      <c r="H3025" s="34" t="s">
        <v>1067</v>
      </c>
      <c r="I3025" s="34" t="s">
        <v>1068</v>
      </c>
      <c r="J3025" s="36">
        <v>3695924.56</v>
      </c>
      <c r="K3025" s="37" t="s">
        <v>148</v>
      </c>
      <c r="L3025" s="31" t="s">
        <v>12859</v>
      </c>
      <c r="M3025" s="31" t="s">
        <v>12860</v>
      </c>
      <c r="N3025" s="37" t="s">
        <v>12861</v>
      </c>
      <c r="O3025" s="40" t="str">
        <f t="shared" si="47"/>
        <v>consulta</v>
      </c>
      <c r="P3025" s="29"/>
    </row>
    <row r="3026" spans="1:16" ht="409.5" x14ac:dyDescent="0.25">
      <c r="A3026" s="28" t="s">
        <v>6880</v>
      </c>
      <c r="B3026" s="28" t="s">
        <v>6881</v>
      </c>
      <c r="C3026" s="32" t="s">
        <v>6895</v>
      </c>
      <c r="D3026" s="33" t="s">
        <v>15414</v>
      </c>
      <c r="E3026" s="34" t="s">
        <v>214</v>
      </c>
      <c r="F3026" s="34" t="s">
        <v>252</v>
      </c>
      <c r="G3026" s="34" t="s">
        <v>1032</v>
      </c>
      <c r="H3026" s="34" t="s">
        <v>1067</v>
      </c>
      <c r="I3026" s="34" t="s">
        <v>1068</v>
      </c>
      <c r="J3026" s="36">
        <v>2221400</v>
      </c>
      <c r="K3026" s="37" t="s">
        <v>148</v>
      </c>
      <c r="L3026" s="31" t="s">
        <v>12892</v>
      </c>
      <c r="M3026" s="31" t="s">
        <v>12893</v>
      </c>
      <c r="N3026" s="37" t="s">
        <v>12894</v>
      </c>
      <c r="O3026" s="40" t="str">
        <f t="shared" si="47"/>
        <v>consulta</v>
      </c>
      <c r="P3026" s="29"/>
    </row>
    <row r="3027" spans="1:16" ht="342" x14ac:dyDescent="0.25">
      <c r="A3027" s="28" t="s">
        <v>6880</v>
      </c>
      <c r="B3027" s="28" t="s">
        <v>6881</v>
      </c>
      <c r="C3027" s="32" t="s">
        <v>6945</v>
      </c>
      <c r="D3027" s="33" t="s">
        <v>15452</v>
      </c>
      <c r="E3027" s="34" t="s">
        <v>214</v>
      </c>
      <c r="F3027" s="34" t="s">
        <v>252</v>
      </c>
      <c r="G3027" s="34" t="s">
        <v>1032</v>
      </c>
      <c r="H3027" s="34" t="s">
        <v>1067</v>
      </c>
      <c r="I3027" s="34" t="s">
        <v>1068</v>
      </c>
      <c r="J3027" s="36">
        <v>1000000</v>
      </c>
      <c r="K3027" s="37" t="s">
        <v>148</v>
      </c>
      <c r="L3027" s="31" t="s">
        <v>13000</v>
      </c>
      <c r="M3027" s="31" t="s">
        <v>13001</v>
      </c>
      <c r="N3027" s="37" t="s">
        <v>13002</v>
      </c>
      <c r="O3027" s="40" t="str">
        <f t="shared" si="47"/>
        <v>consulta</v>
      </c>
      <c r="P3027" s="29"/>
    </row>
    <row r="3028" spans="1:16" ht="288" x14ac:dyDescent="0.25">
      <c r="A3028" s="28" t="s">
        <v>6880</v>
      </c>
      <c r="B3028" s="28" t="s">
        <v>6881</v>
      </c>
      <c r="C3028" s="32" t="s">
        <v>6946</v>
      </c>
      <c r="D3028" s="33" t="s">
        <v>15453</v>
      </c>
      <c r="E3028" s="34" t="s">
        <v>155</v>
      </c>
      <c r="F3028" s="34" t="s">
        <v>252</v>
      </c>
      <c r="G3028" s="34" t="s">
        <v>253</v>
      </c>
      <c r="H3028" s="34" t="s">
        <v>806</v>
      </c>
      <c r="I3028" s="34" t="s">
        <v>1900</v>
      </c>
      <c r="J3028" s="36">
        <v>1000000</v>
      </c>
      <c r="K3028" s="37" t="s">
        <v>148</v>
      </c>
      <c r="L3028" s="31" t="s">
        <v>13003</v>
      </c>
      <c r="M3028" s="31" t="s">
        <v>13004</v>
      </c>
      <c r="N3028" s="37" t="s">
        <v>13005</v>
      </c>
      <c r="O3028" s="40" t="str">
        <f t="shared" si="47"/>
        <v>consulta</v>
      </c>
      <c r="P3028" s="29"/>
    </row>
    <row r="3029" spans="1:16" ht="409.5" x14ac:dyDescent="0.25">
      <c r="A3029" s="28" t="s">
        <v>6880</v>
      </c>
      <c r="B3029" s="28" t="s">
        <v>6881</v>
      </c>
      <c r="C3029" s="32" t="s">
        <v>7246</v>
      </c>
      <c r="D3029" s="33" t="s">
        <v>15642</v>
      </c>
      <c r="E3029" s="34" t="s">
        <v>214</v>
      </c>
      <c r="F3029" s="34" t="s">
        <v>252</v>
      </c>
      <c r="G3029" s="34" t="s">
        <v>7247</v>
      </c>
      <c r="H3029" s="34" t="s">
        <v>7248</v>
      </c>
      <c r="I3029" s="34" t="s">
        <v>7249</v>
      </c>
      <c r="J3029" s="36">
        <v>598785.02</v>
      </c>
      <c r="K3029" s="37" t="s">
        <v>148</v>
      </c>
      <c r="L3029" s="31" t="s">
        <v>12859</v>
      </c>
      <c r="M3029" s="31" t="s">
        <v>12860</v>
      </c>
      <c r="N3029" s="37" t="s">
        <v>12861</v>
      </c>
      <c r="O3029" s="40" t="str">
        <f t="shared" si="47"/>
        <v>consulta</v>
      </c>
      <c r="P3029" s="29"/>
    </row>
    <row r="3030" spans="1:16" ht="409.5" x14ac:dyDescent="0.25">
      <c r="A3030" s="28" t="s">
        <v>3589</v>
      </c>
      <c r="B3030" s="28" t="s">
        <v>3590</v>
      </c>
      <c r="C3030" s="32" t="s">
        <v>5413</v>
      </c>
      <c r="D3030" s="33" t="s">
        <v>14372</v>
      </c>
      <c r="E3030" s="34" t="s">
        <v>214</v>
      </c>
      <c r="F3030" s="34" t="s">
        <v>418</v>
      </c>
      <c r="G3030" s="34" t="s">
        <v>419</v>
      </c>
      <c r="H3030" s="34" t="s">
        <v>912</v>
      </c>
      <c r="I3030" s="34" t="s">
        <v>913</v>
      </c>
      <c r="J3030" s="36">
        <v>9724000</v>
      </c>
      <c r="K3030" s="37" t="s">
        <v>148</v>
      </c>
      <c r="L3030" s="31" t="s">
        <v>9632</v>
      </c>
      <c r="M3030" s="31" t="s">
        <v>9633</v>
      </c>
      <c r="N3030" s="37" t="s">
        <v>9634</v>
      </c>
      <c r="O3030" s="40" t="str">
        <f t="shared" si="47"/>
        <v>consulta</v>
      </c>
      <c r="P3030" s="29"/>
    </row>
    <row r="3031" spans="1:16" ht="189" x14ac:dyDescent="0.25">
      <c r="A3031" s="28" t="s">
        <v>3589</v>
      </c>
      <c r="B3031" s="28" t="s">
        <v>3590</v>
      </c>
      <c r="C3031" s="32" t="s">
        <v>5501</v>
      </c>
      <c r="D3031" s="33" t="s">
        <v>14427</v>
      </c>
      <c r="E3031" s="34" t="s">
        <v>769</v>
      </c>
      <c r="F3031" s="34" t="s">
        <v>418</v>
      </c>
      <c r="G3031" s="34" t="s">
        <v>419</v>
      </c>
      <c r="H3031" s="34" t="s">
        <v>5502</v>
      </c>
      <c r="I3031" s="34" t="s">
        <v>5503</v>
      </c>
      <c r="J3031" s="36">
        <v>525119.15999999992</v>
      </c>
      <c r="K3031" s="37" t="s">
        <v>148</v>
      </c>
      <c r="L3031" s="31" t="s">
        <v>9799</v>
      </c>
      <c r="M3031" s="31" t="s">
        <v>9800</v>
      </c>
      <c r="N3031" s="37" t="s">
        <v>9801</v>
      </c>
      <c r="O3031" s="40" t="str">
        <f t="shared" si="47"/>
        <v>consulta</v>
      </c>
      <c r="P3031" s="29"/>
    </row>
    <row r="3032" spans="1:16" ht="171" x14ac:dyDescent="0.25">
      <c r="A3032" s="28" t="s">
        <v>3589</v>
      </c>
      <c r="B3032" s="28" t="s">
        <v>3590</v>
      </c>
      <c r="C3032" s="32" t="s">
        <v>5963</v>
      </c>
      <c r="D3032" s="33" t="s">
        <v>14844</v>
      </c>
      <c r="E3032" s="34" t="s">
        <v>214</v>
      </c>
      <c r="F3032" s="34" t="s">
        <v>418</v>
      </c>
      <c r="G3032" s="34" t="s">
        <v>419</v>
      </c>
      <c r="H3032" s="34" t="s">
        <v>5502</v>
      </c>
      <c r="I3032" s="34" t="s">
        <v>5503</v>
      </c>
      <c r="J3032" s="36">
        <v>3100000</v>
      </c>
      <c r="K3032" s="37" t="s">
        <v>148</v>
      </c>
      <c r="L3032" s="31" t="s">
        <v>11017</v>
      </c>
      <c r="M3032" s="31" t="s">
        <v>11018</v>
      </c>
      <c r="N3032" s="37" t="s">
        <v>11019</v>
      </c>
      <c r="O3032" s="40" t="str">
        <f t="shared" si="47"/>
        <v>consulta</v>
      </c>
      <c r="P3032" s="29"/>
    </row>
    <row r="3033" spans="1:16" ht="90" x14ac:dyDescent="0.25">
      <c r="A3033" s="28" t="s">
        <v>3589</v>
      </c>
      <c r="B3033" s="28" t="s">
        <v>3590</v>
      </c>
      <c r="C3033" s="32" t="s">
        <v>3591</v>
      </c>
      <c r="D3033" s="33" t="s">
        <v>16365</v>
      </c>
      <c r="E3033" s="34" t="s">
        <v>214</v>
      </c>
      <c r="F3033" s="34" t="s">
        <v>418</v>
      </c>
      <c r="G3033" s="34" t="s">
        <v>419</v>
      </c>
      <c r="H3033" s="34" t="s">
        <v>912</v>
      </c>
      <c r="I3033" s="34" t="s">
        <v>913</v>
      </c>
      <c r="J3033" s="36">
        <v>224160.83</v>
      </c>
      <c r="K3033" s="37" t="s">
        <v>148</v>
      </c>
      <c r="L3033" s="31" t="s">
        <v>3592</v>
      </c>
      <c r="M3033" s="31" t="s">
        <v>3593</v>
      </c>
      <c r="N3033" s="37" t="s">
        <v>3594</v>
      </c>
      <c r="O3033" s="40" t="str">
        <f t="shared" si="47"/>
        <v>consulta</v>
      </c>
      <c r="P3033" s="29"/>
    </row>
    <row r="3034" spans="1:16" ht="279" x14ac:dyDescent="0.25">
      <c r="A3034" s="28" t="s">
        <v>3595</v>
      </c>
      <c r="B3034" s="28" t="s">
        <v>3596</v>
      </c>
      <c r="C3034" s="32" t="s">
        <v>5504</v>
      </c>
      <c r="D3034" s="33" t="s">
        <v>14428</v>
      </c>
      <c r="E3034" s="34" t="s">
        <v>214</v>
      </c>
      <c r="F3034" s="34" t="s">
        <v>179</v>
      </c>
      <c r="G3034" s="34" t="s">
        <v>451</v>
      </c>
      <c r="H3034" s="34" t="s">
        <v>452</v>
      </c>
      <c r="I3034" s="34" t="s">
        <v>3598</v>
      </c>
      <c r="J3034" s="36">
        <v>3305092.94</v>
      </c>
      <c r="K3034" s="37" t="s">
        <v>148</v>
      </c>
      <c r="L3034" s="31" t="s">
        <v>53</v>
      </c>
      <c r="M3034" s="31" t="s">
        <v>54</v>
      </c>
      <c r="N3034" s="37" t="s">
        <v>3599</v>
      </c>
      <c r="O3034" s="40" t="str">
        <f t="shared" si="47"/>
        <v>consulta</v>
      </c>
      <c r="P3034" s="29"/>
    </row>
    <row r="3035" spans="1:16" ht="409.5" x14ac:dyDescent="0.25">
      <c r="A3035" s="28" t="s">
        <v>3595</v>
      </c>
      <c r="B3035" s="28" t="s">
        <v>3596</v>
      </c>
      <c r="C3035" s="32" t="s">
        <v>5505</v>
      </c>
      <c r="D3035" s="33" t="s">
        <v>14429</v>
      </c>
      <c r="E3035" s="34" t="s">
        <v>214</v>
      </c>
      <c r="F3035" s="34" t="s">
        <v>179</v>
      </c>
      <c r="G3035" s="34" t="s">
        <v>451</v>
      </c>
      <c r="H3035" s="34" t="s">
        <v>452</v>
      </c>
      <c r="I3035" s="34" t="s">
        <v>3598</v>
      </c>
      <c r="J3035" s="36">
        <v>1834759.18</v>
      </c>
      <c r="K3035" s="37" t="s">
        <v>148</v>
      </c>
      <c r="L3035" s="31" t="s">
        <v>53</v>
      </c>
      <c r="M3035" s="31" t="s">
        <v>54</v>
      </c>
      <c r="N3035" s="37" t="s">
        <v>3599</v>
      </c>
      <c r="O3035" s="40" t="str">
        <f t="shared" si="47"/>
        <v>consulta</v>
      </c>
      <c r="P3035" s="29"/>
    </row>
    <row r="3036" spans="1:16" ht="261" x14ac:dyDescent="0.25">
      <c r="A3036" s="28" t="s">
        <v>3595</v>
      </c>
      <c r="B3036" s="28" t="s">
        <v>3596</v>
      </c>
      <c r="C3036" s="32" t="s">
        <v>6897</v>
      </c>
      <c r="D3036" s="33" t="s">
        <v>15416</v>
      </c>
      <c r="E3036" s="34" t="s">
        <v>214</v>
      </c>
      <c r="F3036" s="34" t="s">
        <v>179</v>
      </c>
      <c r="G3036" s="34" t="s">
        <v>451</v>
      </c>
      <c r="H3036" s="34" t="s">
        <v>452</v>
      </c>
      <c r="I3036" s="34" t="s">
        <v>3598</v>
      </c>
      <c r="J3036" s="36">
        <v>7433611.7300000004</v>
      </c>
      <c r="K3036" s="37" t="s">
        <v>148</v>
      </c>
      <c r="L3036" s="31" t="s">
        <v>53</v>
      </c>
      <c r="M3036" s="31" t="s">
        <v>54</v>
      </c>
      <c r="N3036" s="37" t="s">
        <v>3599</v>
      </c>
      <c r="O3036" s="40" t="str">
        <f t="shared" si="47"/>
        <v>consulta</v>
      </c>
      <c r="P3036" s="29"/>
    </row>
    <row r="3037" spans="1:16" ht="315" x14ac:dyDescent="0.25">
      <c r="A3037" s="28" t="s">
        <v>3595</v>
      </c>
      <c r="B3037" s="28" t="s">
        <v>3596</v>
      </c>
      <c r="C3037" s="32" t="s">
        <v>7113</v>
      </c>
      <c r="D3037" s="33" t="s">
        <v>15536</v>
      </c>
      <c r="E3037" s="34" t="s">
        <v>214</v>
      </c>
      <c r="F3037" s="34" t="s">
        <v>179</v>
      </c>
      <c r="G3037" s="34" t="s">
        <v>451</v>
      </c>
      <c r="H3037" s="34" t="s">
        <v>452</v>
      </c>
      <c r="I3037" s="34" t="s">
        <v>3598</v>
      </c>
      <c r="J3037" s="36">
        <v>1465650.21</v>
      </c>
      <c r="K3037" s="37" t="s">
        <v>148</v>
      </c>
      <c r="L3037" s="31" t="s">
        <v>53</v>
      </c>
      <c r="M3037" s="31" t="s">
        <v>54</v>
      </c>
      <c r="N3037" s="37" t="s">
        <v>3599</v>
      </c>
      <c r="O3037" s="40" t="str">
        <f t="shared" si="47"/>
        <v>consulta</v>
      </c>
      <c r="P3037" s="29"/>
    </row>
    <row r="3038" spans="1:16" ht="171" x14ac:dyDescent="0.25">
      <c r="A3038" s="28" t="s">
        <v>3595</v>
      </c>
      <c r="B3038" s="28" t="s">
        <v>3596</v>
      </c>
      <c r="C3038" s="32" t="s">
        <v>3597</v>
      </c>
      <c r="D3038" s="33" t="s">
        <v>16364</v>
      </c>
      <c r="E3038" s="34" t="s">
        <v>214</v>
      </c>
      <c r="F3038" s="34" t="s">
        <v>179</v>
      </c>
      <c r="G3038" s="34" t="s">
        <v>451</v>
      </c>
      <c r="H3038" s="34" t="s">
        <v>452</v>
      </c>
      <c r="I3038" s="34" t="s">
        <v>3598</v>
      </c>
      <c r="J3038" s="36">
        <v>251473.51</v>
      </c>
      <c r="K3038" s="37" t="s">
        <v>148</v>
      </c>
      <c r="L3038" s="31" t="s">
        <v>53</v>
      </c>
      <c r="M3038" s="31" t="s">
        <v>54</v>
      </c>
      <c r="N3038" s="37" t="s">
        <v>3599</v>
      </c>
      <c r="O3038" s="40" t="str">
        <f t="shared" si="47"/>
        <v>consulta</v>
      </c>
      <c r="P3038" s="29"/>
    </row>
    <row r="3039" spans="1:16" ht="216" x14ac:dyDescent="0.25">
      <c r="A3039" s="28" t="s">
        <v>4756</v>
      </c>
      <c r="B3039" s="28" t="s">
        <v>4757</v>
      </c>
      <c r="C3039" s="32" t="s">
        <v>4758</v>
      </c>
      <c r="D3039" s="33" t="s">
        <v>13960</v>
      </c>
      <c r="E3039" s="34" t="s">
        <v>769</v>
      </c>
      <c r="F3039" s="34" t="s">
        <v>172</v>
      </c>
      <c r="G3039" s="34" t="s">
        <v>173</v>
      </c>
      <c r="H3039" s="34" t="s">
        <v>272</v>
      </c>
      <c r="I3039" s="34" t="s">
        <v>273</v>
      </c>
      <c r="J3039" s="36">
        <v>24271816.800000001</v>
      </c>
      <c r="K3039" s="37" t="s">
        <v>148</v>
      </c>
      <c r="L3039" s="31" t="s">
        <v>8420</v>
      </c>
      <c r="M3039" s="31" t="s">
        <v>8421</v>
      </c>
      <c r="N3039" s="37" t="s">
        <v>8422</v>
      </c>
      <c r="O3039" s="40" t="str">
        <f t="shared" si="47"/>
        <v>consulta</v>
      </c>
      <c r="P3039" s="29"/>
    </row>
    <row r="3040" spans="1:16" ht="409.5" x14ac:dyDescent="0.25">
      <c r="A3040" s="28" t="s">
        <v>3600</v>
      </c>
      <c r="B3040" s="28" t="s">
        <v>3601</v>
      </c>
      <c r="C3040" s="32" t="s">
        <v>4189</v>
      </c>
      <c r="D3040" s="33" t="s">
        <v>13605</v>
      </c>
      <c r="E3040" s="34" t="s">
        <v>294</v>
      </c>
      <c r="F3040" s="34" t="s">
        <v>172</v>
      </c>
      <c r="G3040" s="34" t="s">
        <v>825</v>
      </c>
      <c r="H3040" s="34" t="s">
        <v>826</v>
      </c>
      <c r="I3040" s="34" t="s">
        <v>827</v>
      </c>
      <c r="J3040" s="36">
        <v>36317753.229999997</v>
      </c>
      <c r="K3040" s="37" t="s">
        <v>150</v>
      </c>
      <c r="L3040" s="31" t="s">
        <v>7562</v>
      </c>
      <c r="M3040" s="31" t="s">
        <v>7563</v>
      </c>
      <c r="N3040" s="37" t="s">
        <v>7564</v>
      </c>
      <c r="O3040" s="40" t="str">
        <f t="shared" si="47"/>
        <v>consulta</v>
      </c>
      <c r="P3040" s="29"/>
    </row>
    <row r="3041" spans="1:16" ht="198" x14ac:dyDescent="0.25">
      <c r="A3041" s="28" t="s">
        <v>3600</v>
      </c>
      <c r="B3041" s="28" t="s">
        <v>3601</v>
      </c>
      <c r="C3041" s="32" t="s">
        <v>5268</v>
      </c>
      <c r="D3041" s="33" t="s">
        <v>14284</v>
      </c>
      <c r="E3041" s="34" t="s">
        <v>294</v>
      </c>
      <c r="F3041" s="34" t="s">
        <v>172</v>
      </c>
      <c r="G3041" s="34" t="s">
        <v>173</v>
      </c>
      <c r="H3041" s="34" t="s">
        <v>295</v>
      </c>
      <c r="I3041" s="34" t="s">
        <v>296</v>
      </c>
      <c r="J3041" s="36">
        <v>4497900</v>
      </c>
      <c r="K3041" s="37" t="s">
        <v>150</v>
      </c>
      <c r="L3041" s="31" t="s">
        <v>9383</v>
      </c>
      <c r="M3041" s="31" t="s">
        <v>9384</v>
      </c>
      <c r="N3041" s="37" t="s">
        <v>9385</v>
      </c>
      <c r="O3041" s="40" t="str">
        <f t="shared" si="47"/>
        <v>consulta</v>
      </c>
      <c r="P3041" s="29"/>
    </row>
    <row r="3042" spans="1:16" ht="409.5" x14ac:dyDescent="0.25">
      <c r="A3042" s="28" t="s">
        <v>3600</v>
      </c>
      <c r="B3042" s="28" t="s">
        <v>3601</v>
      </c>
      <c r="C3042" s="32" t="s">
        <v>5269</v>
      </c>
      <c r="D3042" s="33" t="s">
        <v>14285</v>
      </c>
      <c r="E3042" s="34" t="s">
        <v>294</v>
      </c>
      <c r="F3042" s="34" t="s">
        <v>172</v>
      </c>
      <c r="G3042" s="34" t="s">
        <v>825</v>
      </c>
      <c r="H3042" s="34" t="s">
        <v>826</v>
      </c>
      <c r="I3042" s="34" t="s">
        <v>827</v>
      </c>
      <c r="J3042" s="36">
        <v>22115384.620000001</v>
      </c>
      <c r="K3042" s="37" t="s">
        <v>150</v>
      </c>
      <c r="L3042" s="31" t="s">
        <v>9386</v>
      </c>
      <c r="M3042" s="31" t="s">
        <v>9387</v>
      </c>
      <c r="N3042" s="37" t="s">
        <v>9388</v>
      </c>
      <c r="O3042" s="40" t="str">
        <f t="shared" si="47"/>
        <v>consulta</v>
      </c>
      <c r="P3042" s="29"/>
    </row>
    <row r="3043" spans="1:16" ht="216" x14ac:dyDescent="0.25">
      <c r="A3043" s="28" t="s">
        <v>3600</v>
      </c>
      <c r="B3043" s="28" t="s">
        <v>3601</v>
      </c>
      <c r="C3043" s="32" t="s">
        <v>5270</v>
      </c>
      <c r="D3043" s="33" t="s">
        <v>14286</v>
      </c>
      <c r="E3043" s="34" t="s">
        <v>294</v>
      </c>
      <c r="F3043" s="34" t="s">
        <v>172</v>
      </c>
      <c r="G3043" s="34" t="s">
        <v>825</v>
      </c>
      <c r="H3043" s="34" t="s">
        <v>826</v>
      </c>
      <c r="I3043" s="34" t="s">
        <v>827</v>
      </c>
      <c r="J3043" s="36">
        <v>49969740.039999999</v>
      </c>
      <c r="K3043" s="37" t="s">
        <v>150</v>
      </c>
      <c r="L3043" s="31" t="s">
        <v>9386</v>
      </c>
      <c r="M3043" s="31" t="s">
        <v>9387</v>
      </c>
      <c r="N3043" s="37" t="s">
        <v>9388</v>
      </c>
      <c r="O3043" s="40" t="str">
        <f t="shared" si="47"/>
        <v>consulta</v>
      </c>
      <c r="P3043" s="29"/>
    </row>
    <row r="3044" spans="1:16" ht="409.5" x14ac:dyDescent="0.25">
      <c r="A3044" s="28" t="s">
        <v>3600</v>
      </c>
      <c r="B3044" s="28" t="s">
        <v>3601</v>
      </c>
      <c r="C3044" s="32" t="s">
        <v>6329</v>
      </c>
      <c r="D3044" s="33" t="s">
        <v>15043</v>
      </c>
      <c r="E3044" s="34" t="s">
        <v>294</v>
      </c>
      <c r="F3044" s="34" t="s">
        <v>172</v>
      </c>
      <c r="G3044" s="34" t="s">
        <v>365</v>
      </c>
      <c r="H3044" s="34" t="s">
        <v>366</v>
      </c>
      <c r="I3044" s="34" t="s">
        <v>3603</v>
      </c>
      <c r="J3044" s="36">
        <v>763900</v>
      </c>
      <c r="K3044" s="37" t="s">
        <v>150</v>
      </c>
      <c r="L3044" s="31" t="s">
        <v>11750</v>
      </c>
      <c r="M3044" s="31" t="s">
        <v>11751</v>
      </c>
      <c r="N3044" s="37" t="s">
        <v>11752</v>
      </c>
      <c r="O3044" s="40" t="str">
        <f t="shared" si="47"/>
        <v>consulta</v>
      </c>
      <c r="P3044" s="29"/>
    </row>
    <row r="3045" spans="1:16" ht="396" x14ac:dyDescent="0.25">
      <c r="A3045" s="28" t="s">
        <v>3600</v>
      </c>
      <c r="B3045" s="28" t="s">
        <v>3601</v>
      </c>
      <c r="C3045" s="32" t="s">
        <v>3602</v>
      </c>
      <c r="D3045" s="33" t="s">
        <v>15895</v>
      </c>
      <c r="E3045" s="34" t="s">
        <v>294</v>
      </c>
      <c r="F3045" s="34" t="s">
        <v>172</v>
      </c>
      <c r="G3045" s="34" t="s">
        <v>365</v>
      </c>
      <c r="H3045" s="34" t="s">
        <v>366</v>
      </c>
      <c r="I3045" s="34" t="s">
        <v>3603</v>
      </c>
      <c r="J3045" s="36">
        <v>48376612.880000003</v>
      </c>
      <c r="K3045" s="37" t="s">
        <v>149</v>
      </c>
      <c r="L3045" s="31" t="s">
        <v>3604</v>
      </c>
      <c r="M3045" s="31" t="s">
        <v>3605</v>
      </c>
      <c r="N3045" s="37" t="s">
        <v>3606</v>
      </c>
      <c r="O3045" s="40" t="str">
        <f t="shared" si="47"/>
        <v>consulta</v>
      </c>
      <c r="P3045" s="29"/>
    </row>
    <row r="3046" spans="1:16" ht="171" x14ac:dyDescent="0.25">
      <c r="A3046" s="28" t="s">
        <v>4464</v>
      </c>
      <c r="B3046" s="28" t="s">
        <v>4465</v>
      </c>
      <c r="C3046" s="32" t="s">
        <v>4466</v>
      </c>
      <c r="D3046" s="33" t="s">
        <v>13772</v>
      </c>
      <c r="E3046" s="34" t="s">
        <v>377</v>
      </c>
      <c r="F3046" s="34" t="s">
        <v>172</v>
      </c>
      <c r="G3046" s="34" t="s">
        <v>173</v>
      </c>
      <c r="H3046" s="34" t="s">
        <v>272</v>
      </c>
      <c r="I3046" s="34" t="s">
        <v>4467</v>
      </c>
      <c r="J3046" s="36">
        <v>11689140</v>
      </c>
      <c r="K3046" s="37" t="s">
        <v>148</v>
      </c>
      <c r="L3046" s="31" t="s">
        <v>7950</v>
      </c>
      <c r="M3046" s="31" t="s">
        <v>7951</v>
      </c>
      <c r="N3046" s="37" t="s">
        <v>7952</v>
      </c>
      <c r="O3046" s="40" t="str">
        <f t="shared" si="47"/>
        <v>consulta</v>
      </c>
      <c r="P3046" s="29"/>
    </row>
    <row r="3047" spans="1:16" ht="409.5" x14ac:dyDescent="0.25">
      <c r="A3047" s="28" t="s">
        <v>4464</v>
      </c>
      <c r="B3047" s="28" t="s">
        <v>4465</v>
      </c>
      <c r="C3047" s="32" t="s">
        <v>4468</v>
      </c>
      <c r="D3047" s="33" t="s">
        <v>13773</v>
      </c>
      <c r="E3047" s="34" t="s">
        <v>769</v>
      </c>
      <c r="F3047" s="34" t="s">
        <v>172</v>
      </c>
      <c r="G3047" s="34" t="s">
        <v>173</v>
      </c>
      <c r="H3047" s="34" t="s">
        <v>272</v>
      </c>
      <c r="I3047" s="34" t="s">
        <v>4467</v>
      </c>
      <c r="J3047" s="36">
        <v>23136200</v>
      </c>
      <c r="K3047" s="37" t="s">
        <v>148</v>
      </c>
      <c r="L3047" s="31" t="s">
        <v>7953</v>
      </c>
      <c r="M3047" s="31" t="s">
        <v>7954</v>
      </c>
      <c r="N3047" s="37" t="s">
        <v>7955</v>
      </c>
      <c r="O3047" s="40" t="str">
        <f t="shared" si="47"/>
        <v>consulta</v>
      </c>
      <c r="P3047" s="29"/>
    </row>
    <row r="3048" spans="1:16" ht="234" x14ac:dyDescent="0.25">
      <c r="A3048" s="28" t="s">
        <v>4464</v>
      </c>
      <c r="B3048" s="28" t="s">
        <v>4465</v>
      </c>
      <c r="C3048" s="32" t="s">
        <v>4591</v>
      </c>
      <c r="D3048" s="33" t="s">
        <v>13844</v>
      </c>
      <c r="E3048" s="34" t="s">
        <v>769</v>
      </c>
      <c r="F3048" s="34" t="s">
        <v>172</v>
      </c>
      <c r="G3048" s="34" t="s">
        <v>173</v>
      </c>
      <c r="H3048" s="34" t="s">
        <v>272</v>
      </c>
      <c r="I3048" s="34" t="s">
        <v>4467</v>
      </c>
      <c r="J3048" s="36">
        <v>695763135.04999995</v>
      </c>
      <c r="K3048" s="37" t="s">
        <v>148</v>
      </c>
      <c r="L3048" s="31" t="s">
        <v>7953</v>
      </c>
      <c r="M3048" s="31" t="s">
        <v>7954</v>
      </c>
      <c r="N3048" s="37" t="s">
        <v>7955</v>
      </c>
      <c r="O3048" s="40" t="str">
        <f t="shared" si="47"/>
        <v>consulta</v>
      </c>
      <c r="P3048" s="29"/>
    </row>
    <row r="3049" spans="1:16" ht="409.5" x14ac:dyDescent="0.25">
      <c r="A3049" s="28" t="s">
        <v>4464</v>
      </c>
      <c r="B3049" s="28" t="s">
        <v>4465</v>
      </c>
      <c r="C3049" s="32" t="s">
        <v>4749</v>
      </c>
      <c r="D3049" s="33" t="s">
        <v>13953</v>
      </c>
      <c r="E3049" s="34" t="s">
        <v>769</v>
      </c>
      <c r="F3049" s="34" t="s">
        <v>172</v>
      </c>
      <c r="G3049" s="34" t="s">
        <v>173</v>
      </c>
      <c r="H3049" s="34" t="s">
        <v>272</v>
      </c>
      <c r="I3049" s="34" t="s">
        <v>4467</v>
      </c>
      <c r="J3049" s="36">
        <v>51078280</v>
      </c>
      <c r="K3049" s="37" t="s">
        <v>148</v>
      </c>
      <c r="L3049" s="31" t="s">
        <v>7953</v>
      </c>
      <c r="M3049" s="31" t="s">
        <v>7954</v>
      </c>
      <c r="N3049" s="37" t="s">
        <v>7955</v>
      </c>
      <c r="O3049" s="40" t="str">
        <f t="shared" si="47"/>
        <v>consulta</v>
      </c>
      <c r="P3049" s="29"/>
    </row>
    <row r="3050" spans="1:16" ht="409.5" x14ac:dyDescent="0.25">
      <c r="A3050" s="28" t="s">
        <v>4464</v>
      </c>
      <c r="B3050" s="28" t="s">
        <v>4465</v>
      </c>
      <c r="C3050" s="32" t="s">
        <v>4751</v>
      </c>
      <c r="D3050" s="33" t="s">
        <v>13955</v>
      </c>
      <c r="E3050" s="34" t="s">
        <v>769</v>
      </c>
      <c r="F3050" s="34" t="s">
        <v>172</v>
      </c>
      <c r="G3050" s="34" t="s">
        <v>173</v>
      </c>
      <c r="H3050" s="34" t="s">
        <v>272</v>
      </c>
      <c r="I3050" s="34" t="s">
        <v>4467</v>
      </c>
      <c r="J3050" s="36">
        <v>73797750</v>
      </c>
      <c r="K3050" s="37" t="s">
        <v>148</v>
      </c>
      <c r="L3050" s="31" t="s">
        <v>8405</v>
      </c>
      <c r="M3050" s="31" t="s">
        <v>8406</v>
      </c>
      <c r="N3050" s="37" t="s">
        <v>8407</v>
      </c>
      <c r="O3050" s="40" t="str">
        <f t="shared" si="47"/>
        <v>consulta</v>
      </c>
      <c r="P3050" s="29"/>
    </row>
    <row r="3051" spans="1:16" ht="225" x14ac:dyDescent="0.25">
      <c r="A3051" s="28" t="s">
        <v>3607</v>
      </c>
      <c r="B3051" s="28" t="s">
        <v>3608</v>
      </c>
      <c r="C3051" s="32" t="s">
        <v>6752</v>
      </c>
      <c r="D3051" s="33" t="s">
        <v>15315</v>
      </c>
      <c r="E3051" s="34" t="s">
        <v>214</v>
      </c>
      <c r="F3051" s="34" t="s">
        <v>252</v>
      </c>
      <c r="G3051" s="34" t="s">
        <v>253</v>
      </c>
      <c r="H3051" s="34" t="s">
        <v>1920</v>
      </c>
      <c r="I3051" s="34" t="s">
        <v>3718</v>
      </c>
      <c r="J3051" s="36">
        <v>4482441.79</v>
      </c>
      <c r="K3051" s="37" t="s">
        <v>148</v>
      </c>
      <c r="L3051" s="31" t="s">
        <v>12600</v>
      </c>
      <c r="M3051" s="31" t="s">
        <v>12601</v>
      </c>
      <c r="N3051" s="37" t="s">
        <v>12602</v>
      </c>
      <c r="O3051" s="40" t="str">
        <f t="shared" si="47"/>
        <v>consulta</v>
      </c>
      <c r="P3051" s="29"/>
    </row>
    <row r="3052" spans="1:16" ht="135" x14ac:dyDescent="0.25">
      <c r="A3052" s="28" t="s">
        <v>7206</v>
      </c>
      <c r="B3052" s="28" t="s">
        <v>7207</v>
      </c>
      <c r="C3052" s="32" t="s">
        <v>7208</v>
      </c>
      <c r="D3052" s="33" t="s">
        <v>15609</v>
      </c>
      <c r="E3052" s="34" t="s">
        <v>769</v>
      </c>
      <c r="F3052" s="34" t="s">
        <v>172</v>
      </c>
      <c r="G3052" s="34" t="s">
        <v>173</v>
      </c>
      <c r="H3052" s="34" t="s">
        <v>295</v>
      </c>
      <c r="I3052" s="34" t="s">
        <v>4359</v>
      </c>
      <c r="J3052" s="36">
        <v>2985027.41</v>
      </c>
      <c r="K3052" s="37" t="s">
        <v>148</v>
      </c>
      <c r="L3052" s="31" t="s">
        <v>13439</v>
      </c>
      <c r="M3052" s="31" t="s">
        <v>13440</v>
      </c>
      <c r="N3052" s="37" t="s">
        <v>13441</v>
      </c>
      <c r="O3052" s="40" t="str">
        <f t="shared" si="47"/>
        <v>consulta</v>
      </c>
      <c r="P3052" s="29"/>
    </row>
    <row r="3053" spans="1:16" ht="162" x14ac:dyDescent="0.25">
      <c r="A3053" s="28" t="s">
        <v>6935</v>
      </c>
      <c r="B3053" s="28" t="s">
        <v>6936</v>
      </c>
      <c r="C3053" s="32" t="s">
        <v>6937</v>
      </c>
      <c r="D3053" s="33" t="s">
        <v>15445</v>
      </c>
      <c r="E3053" s="34" t="s">
        <v>214</v>
      </c>
      <c r="F3053" s="34" t="s">
        <v>164</v>
      </c>
      <c r="G3053" s="34" t="s">
        <v>426</v>
      </c>
      <c r="H3053" s="34" t="s">
        <v>3482</v>
      </c>
      <c r="I3053" s="34" t="s">
        <v>3483</v>
      </c>
      <c r="J3053" s="36">
        <v>2460195.86</v>
      </c>
      <c r="K3053" s="37" t="s">
        <v>148</v>
      </c>
      <c r="L3053" s="31" t="s">
        <v>12982</v>
      </c>
      <c r="M3053" s="31" t="s">
        <v>12983</v>
      </c>
      <c r="N3053" s="37" t="s">
        <v>12984</v>
      </c>
      <c r="O3053" s="40" t="str">
        <f t="shared" si="47"/>
        <v>consulta</v>
      </c>
      <c r="P3053" s="29"/>
    </row>
    <row r="3054" spans="1:16" ht="171" x14ac:dyDescent="0.25">
      <c r="A3054" s="28" t="s">
        <v>6935</v>
      </c>
      <c r="B3054" s="28" t="s">
        <v>6936</v>
      </c>
      <c r="C3054" s="32" t="s">
        <v>6938</v>
      </c>
      <c r="D3054" s="33" t="s">
        <v>15446</v>
      </c>
      <c r="E3054" s="34" t="s">
        <v>214</v>
      </c>
      <c r="F3054" s="34" t="s">
        <v>164</v>
      </c>
      <c r="G3054" s="34" t="s">
        <v>426</v>
      </c>
      <c r="H3054" s="34" t="s">
        <v>3482</v>
      </c>
      <c r="I3054" s="34" t="s">
        <v>3483</v>
      </c>
      <c r="J3054" s="36">
        <v>7868301.8100000005</v>
      </c>
      <c r="K3054" s="37" t="s">
        <v>148</v>
      </c>
      <c r="L3054" s="31" t="s">
        <v>12982</v>
      </c>
      <c r="M3054" s="31" t="s">
        <v>12983</v>
      </c>
      <c r="N3054" s="37" t="s">
        <v>12984</v>
      </c>
      <c r="O3054" s="40" t="str">
        <f t="shared" si="47"/>
        <v>consulta</v>
      </c>
      <c r="P3054" s="29"/>
    </row>
    <row r="3055" spans="1:16" ht="315" x14ac:dyDescent="0.25">
      <c r="A3055" s="28" t="s">
        <v>3611</v>
      </c>
      <c r="B3055" s="28" t="s">
        <v>4760</v>
      </c>
      <c r="C3055" s="32" t="s">
        <v>4761</v>
      </c>
      <c r="D3055" s="33" t="s">
        <v>13962</v>
      </c>
      <c r="E3055" s="34" t="s">
        <v>525</v>
      </c>
      <c r="F3055" s="34" t="s">
        <v>172</v>
      </c>
      <c r="G3055" s="34" t="s">
        <v>173</v>
      </c>
      <c r="H3055" s="34" t="s">
        <v>272</v>
      </c>
      <c r="I3055" s="34" t="s">
        <v>273</v>
      </c>
      <c r="J3055" s="36">
        <v>1442279.04</v>
      </c>
      <c r="K3055" s="37" t="s">
        <v>148</v>
      </c>
      <c r="L3055" s="31" t="s">
        <v>8426</v>
      </c>
      <c r="M3055" s="31" t="s">
        <v>8427</v>
      </c>
      <c r="N3055" s="37" t="s">
        <v>8428</v>
      </c>
      <c r="O3055" s="40" t="str">
        <f t="shared" si="47"/>
        <v>consulta</v>
      </c>
      <c r="P3055" s="29"/>
    </row>
    <row r="3056" spans="1:16" ht="315" x14ac:dyDescent="0.25">
      <c r="A3056" s="28" t="s">
        <v>3611</v>
      </c>
      <c r="B3056" s="28" t="s">
        <v>4760</v>
      </c>
      <c r="C3056" s="32" t="s">
        <v>6997</v>
      </c>
      <c r="D3056" s="33" t="s">
        <v>15494</v>
      </c>
      <c r="E3056" s="34" t="s">
        <v>525</v>
      </c>
      <c r="F3056" s="34" t="s">
        <v>172</v>
      </c>
      <c r="G3056" s="34" t="s">
        <v>173</v>
      </c>
      <c r="H3056" s="34" t="s">
        <v>272</v>
      </c>
      <c r="I3056" s="34" t="s">
        <v>273</v>
      </c>
      <c r="J3056" s="36">
        <v>3880000</v>
      </c>
      <c r="K3056" s="37" t="s">
        <v>148</v>
      </c>
      <c r="L3056" s="31" t="s">
        <v>13129</v>
      </c>
      <c r="M3056" s="31" t="s">
        <v>13130</v>
      </c>
      <c r="N3056" s="37" t="s">
        <v>13131</v>
      </c>
      <c r="O3056" s="40" t="str">
        <f t="shared" si="47"/>
        <v>consulta</v>
      </c>
      <c r="P3056" s="29"/>
    </row>
    <row r="3057" spans="1:16" ht="261" x14ac:dyDescent="0.25">
      <c r="A3057" s="28" t="s">
        <v>3611</v>
      </c>
      <c r="B3057" s="28" t="s">
        <v>3612</v>
      </c>
      <c r="C3057" s="32" t="s">
        <v>3613</v>
      </c>
      <c r="D3057" s="33" t="s">
        <v>15813</v>
      </c>
      <c r="E3057" s="34" t="s">
        <v>525</v>
      </c>
      <c r="F3057" s="34" t="s">
        <v>172</v>
      </c>
      <c r="G3057" s="34" t="s">
        <v>173</v>
      </c>
      <c r="H3057" s="34" t="s">
        <v>272</v>
      </c>
      <c r="I3057" s="34" t="s">
        <v>273</v>
      </c>
      <c r="J3057" s="36">
        <v>1350095</v>
      </c>
      <c r="K3057" s="37" t="s">
        <v>148</v>
      </c>
      <c r="L3057" s="31" t="s">
        <v>3614</v>
      </c>
      <c r="M3057" s="31" t="s">
        <v>3615</v>
      </c>
      <c r="N3057" s="37" t="s">
        <v>3616</v>
      </c>
      <c r="O3057" s="40" t="str">
        <f t="shared" si="47"/>
        <v>consulta</v>
      </c>
      <c r="P3057" s="29"/>
    </row>
    <row r="3058" spans="1:16" ht="342" x14ac:dyDescent="0.25">
      <c r="A3058" s="28" t="s">
        <v>3617</v>
      </c>
      <c r="B3058" s="28" t="s">
        <v>3618</v>
      </c>
      <c r="C3058" s="32" t="s">
        <v>6331</v>
      </c>
      <c r="D3058" s="33" t="s">
        <v>15045</v>
      </c>
      <c r="E3058" s="34" t="s">
        <v>525</v>
      </c>
      <c r="F3058" s="34" t="s">
        <v>172</v>
      </c>
      <c r="G3058" s="34" t="s">
        <v>173</v>
      </c>
      <c r="H3058" s="34" t="s">
        <v>272</v>
      </c>
      <c r="I3058" s="34" t="s">
        <v>273</v>
      </c>
      <c r="J3058" s="36">
        <v>3486001.71</v>
      </c>
      <c r="K3058" s="37" t="s">
        <v>148</v>
      </c>
      <c r="L3058" s="31" t="s">
        <v>11756</v>
      </c>
      <c r="M3058" s="31" t="s">
        <v>11757</v>
      </c>
      <c r="N3058" s="37" t="s">
        <v>11758</v>
      </c>
      <c r="O3058" s="40" t="str">
        <f t="shared" si="47"/>
        <v>consulta</v>
      </c>
      <c r="P3058" s="29"/>
    </row>
    <row r="3059" spans="1:16" ht="261" x14ac:dyDescent="0.25">
      <c r="A3059" s="28" t="s">
        <v>3617</v>
      </c>
      <c r="B3059" s="28" t="s">
        <v>3618</v>
      </c>
      <c r="C3059" s="32" t="s">
        <v>3619</v>
      </c>
      <c r="D3059" s="33" t="s">
        <v>16279</v>
      </c>
      <c r="E3059" s="34" t="s">
        <v>525</v>
      </c>
      <c r="F3059" s="34" t="s">
        <v>832</v>
      </c>
      <c r="G3059" s="34" t="s">
        <v>833</v>
      </c>
      <c r="H3059" s="34" t="s">
        <v>834</v>
      </c>
      <c r="I3059" s="34" t="s">
        <v>835</v>
      </c>
      <c r="J3059" s="36">
        <v>1005041</v>
      </c>
      <c r="K3059" s="37" t="s">
        <v>148</v>
      </c>
      <c r="L3059" s="31" t="s">
        <v>3620</v>
      </c>
      <c r="M3059" s="31" t="s">
        <v>3621</v>
      </c>
      <c r="N3059" s="37" t="s">
        <v>3622</v>
      </c>
      <c r="O3059" s="40" t="str">
        <f t="shared" si="47"/>
        <v>consulta</v>
      </c>
      <c r="P3059" s="29"/>
    </row>
    <row r="3060" spans="1:16" ht="171" x14ac:dyDescent="0.25">
      <c r="A3060" s="28" t="s">
        <v>5645</v>
      </c>
      <c r="B3060" s="28" t="s">
        <v>5646</v>
      </c>
      <c r="C3060" s="32" t="s">
        <v>5647</v>
      </c>
      <c r="D3060" s="33" t="s">
        <v>14548</v>
      </c>
      <c r="E3060" s="34" t="s">
        <v>206</v>
      </c>
      <c r="F3060" s="34" t="s">
        <v>164</v>
      </c>
      <c r="G3060" s="34" t="s">
        <v>512</v>
      </c>
      <c r="H3060" s="34" t="s">
        <v>519</v>
      </c>
      <c r="I3060" s="34" t="s">
        <v>1195</v>
      </c>
      <c r="J3060" s="36">
        <v>77974173.400000006</v>
      </c>
      <c r="K3060" s="37" t="s">
        <v>150</v>
      </c>
      <c r="L3060" s="31" t="s">
        <v>10097</v>
      </c>
      <c r="M3060" s="31" t="s">
        <v>10098</v>
      </c>
      <c r="N3060" s="37" t="s">
        <v>10099</v>
      </c>
      <c r="O3060" s="40" t="str">
        <f t="shared" si="47"/>
        <v>consulta</v>
      </c>
      <c r="P3060" s="29"/>
    </row>
    <row r="3061" spans="1:16" ht="409.5" x14ac:dyDescent="0.25">
      <c r="A3061" s="28" t="s">
        <v>3623</v>
      </c>
      <c r="B3061" s="28" t="s">
        <v>3624</v>
      </c>
      <c r="C3061" s="32" t="s">
        <v>3625</v>
      </c>
      <c r="D3061" s="33" t="s">
        <v>15840</v>
      </c>
      <c r="E3061" s="34" t="s">
        <v>769</v>
      </c>
      <c r="F3061" s="34" t="s">
        <v>172</v>
      </c>
      <c r="G3061" s="34" t="s">
        <v>173</v>
      </c>
      <c r="H3061" s="34" t="s">
        <v>871</v>
      </c>
      <c r="I3061" s="34" t="s">
        <v>872</v>
      </c>
      <c r="J3061" s="36">
        <v>11968738.48</v>
      </c>
      <c r="K3061" s="37" t="s">
        <v>148</v>
      </c>
      <c r="L3061" s="31" t="s">
        <v>3626</v>
      </c>
      <c r="M3061" s="31" t="s">
        <v>3627</v>
      </c>
      <c r="N3061" s="37" t="s">
        <v>3628</v>
      </c>
      <c r="O3061" s="40" t="str">
        <f t="shared" si="47"/>
        <v>consulta</v>
      </c>
      <c r="P3061" s="29"/>
    </row>
    <row r="3062" spans="1:16" ht="162" x14ac:dyDescent="0.25">
      <c r="A3062" s="28" t="s">
        <v>5206</v>
      </c>
      <c r="B3062" s="28" t="s">
        <v>5207</v>
      </c>
      <c r="C3062" s="32" t="s">
        <v>5208</v>
      </c>
      <c r="D3062" s="33" t="s">
        <v>14249</v>
      </c>
      <c r="E3062" s="34" t="s">
        <v>1142</v>
      </c>
      <c r="F3062" s="34" t="s">
        <v>172</v>
      </c>
      <c r="G3062" s="34" t="s">
        <v>173</v>
      </c>
      <c r="H3062" s="34" t="s">
        <v>871</v>
      </c>
      <c r="I3062" s="34" t="s">
        <v>872</v>
      </c>
      <c r="J3062" s="36">
        <v>7995842.9800000004</v>
      </c>
      <c r="K3062" s="37" t="s">
        <v>148</v>
      </c>
      <c r="L3062" s="31" t="s">
        <v>9266</v>
      </c>
      <c r="M3062" s="31" t="s">
        <v>9267</v>
      </c>
      <c r="N3062" s="37" t="s">
        <v>9268</v>
      </c>
      <c r="O3062" s="40" t="str">
        <f t="shared" si="47"/>
        <v>consulta</v>
      </c>
      <c r="P3062" s="29"/>
    </row>
    <row r="3063" spans="1:16" ht="207" x14ac:dyDescent="0.25">
      <c r="A3063" s="28" t="s">
        <v>3629</v>
      </c>
      <c r="B3063" s="28" t="s">
        <v>4427</v>
      </c>
      <c r="C3063" s="32" t="s">
        <v>4428</v>
      </c>
      <c r="D3063" s="33" t="s">
        <v>13746</v>
      </c>
      <c r="E3063" s="34" t="s">
        <v>155</v>
      </c>
      <c r="F3063" s="34" t="s">
        <v>252</v>
      </c>
      <c r="G3063" s="34" t="s">
        <v>253</v>
      </c>
      <c r="H3063" s="34" t="s">
        <v>2599</v>
      </c>
      <c r="I3063" s="34" t="s">
        <v>2600</v>
      </c>
      <c r="J3063" s="36">
        <v>9925908.25</v>
      </c>
      <c r="K3063" s="37" t="s">
        <v>149</v>
      </c>
      <c r="L3063" s="31">
        <v>16.856349000000002</v>
      </c>
      <c r="M3063" s="31" t="s">
        <v>7889</v>
      </c>
      <c r="N3063" s="37" t="s">
        <v>7890</v>
      </c>
      <c r="O3063" s="40" t="str">
        <f t="shared" si="47"/>
        <v>consulta</v>
      </c>
      <c r="P3063" s="29"/>
    </row>
    <row r="3064" spans="1:16" ht="342" x14ac:dyDescent="0.25">
      <c r="A3064" s="28" t="s">
        <v>3629</v>
      </c>
      <c r="B3064" s="28" t="s">
        <v>5418</v>
      </c>
      <c r="C3064" s="32" t="s">
        <v>5419</v>
      </c>
      <c r="D3064" s="33" t="s">
        <v>14377</v>
      </c>
      <c r="E3064" s="34" t="s">
        <v>206</v>
      </c>
      <c r="F3064" s="34" t="s">
        <v>198</v>
      </c>
      <c r="G3064" s="34" t="s">
        <v>207</v>
      </c>
      <c r="H3064" s="34" t="s">
        <v>3211</v>
      </c>
      <c r="I3064" s="34" t="s">
        <v>3212</v>
      </c>
      <c r="J3064" s="36">
        <v>2500000</v>
      </c>
      <c r="K3064" s="37" t="s">
        <v>148</v>
      </c>
      <c r="L3064" s="31">
        <v>17.417589</v>
      </c>
      <c r="M3064" s="31" t="s">
        <v>9647</v>
      </c>
      <c r="N3064" s="37" t="s">
        <v>9648</v>
      </c>
      <c r="O3064" s="40" t="str">
        <f t="shared" si="47"/>
        <v>consulta</v>
      </c>
      <c r="P3064" s="29"/>
    </row>
    <row r="3065" spans="1:16" ht="171" x14ac:dyDescent="0.25">
      <c r="A3065" s="28" t="s">
        <v>3629</v>
      </c>
      <c r="B3065" s="28" t="s">
        <v>5537</v>
      </c>
      <c r="C3065" s="32" t="s">
        <v>5538</v>
      </c>
      <c r="D3065" s="33" t="s">
        <v>14454</v>
      </c>
      <c r="E3065" s="34" t="s">
        <v>410</v>
      </c>
      <c r="F3065" s="34" t="s">
        <v>164</v>
      </c>
      <c r="G3065" s="34" t="s">
        <v>512</v>
      </c>
      <c r="H3065" s="34" t="s">
        <v>4779</v>
      </c>
      <c r="I3065" s="34" t="s">
        <v>5539</v>
      </c>
      <c r="J3065" s="36">
        <v>2647907.58</v>
      </c>
      <c r="K3065" s="37" t="s">
        <v>148</v>
      </c>
      <c r="L3065" s="31">
        <v>15.883725999999999</v>
      </c>
      <c r="M3065" s="31" t="s">
        <v>9868</v>
      </c>
      <c r="N3065" s="37" t="s">
        <v>9869</v>
      </c>
      <c r="O3065" s="40" t="str">
        <f t="shared" si="47"/>
        <v>consulta</v>
      </c>
      <c r="P3065" s="29"/>
    </row>
    <row r="3066" spans="1:16" ht="99" x14ac:dyDescent="0.25">
      <c r="A3066" s="28" t="s">
        <v>3629</v>
      </c>
      <c r="B3066" s="28" t="s">
        <v>5537</v>
      </c>
      <c r="C3066" s="32" t="s">
        <v>5540</v>
      </c>
      <c r="D3066" s="33" t="s">
        <v>14455</v>
      </c>
      <c r="E3066" s="34" t="s">
        <v>410</v>
      </c>
      <c r="F3066" s="34" t="s">
        <v>164</v>
      </c>
      <c r="G3066" s="34" t="s">
        <v>512</v>
      </c>
      <c r="H3066" s="34" t="s">
        <v>4779</v>
      </c>
      <c r="I3066" s="34" t="s">
        <v>5539</v>
      </c>
      <c r="J3066" s="36">
        <v>66217.13</v>
      </c>
      <c r="K3066" s="37" t="s">
        <v>148</v>
      </c>
      <c r="L3066" s="31">
        <v>15.882980999999999</v>
      </c>
      <c r="M3066" s="31" t="s">
        <v>9870</v>
      </c>
      <c r="N3066" s="37" t="s">
        <v>9871</v>
      </c>
      <c r="O3066" s="40" t="str">
        <f t="shared" si="47"/>
        <v>consulta</v>
      </c>
      <c r="P3066" s="29"/>
    </row>
    <row r="3067" spans="1:16" ht="99" x14ac:dyDescent="0.25">
      <c r="A3067" s="28" t="s">
        <v>3629</v>
      </c>
      <c r="B3067" s="28" t="s">
        <v>5537</v>
      </c>
      <c r="C3067" s="32" t="s">
        <v>5541</v>
      </c>
      <c r="D3067" s="33" t="s">
        <v>14456</v>
      </c>
      <c r="E3067" s="34" t="s">
        <v>410</v>
      </c>
      <c r="F3067" s="34" t="s">
        <v>164</v>
      </c>
      <c r="G3067" s="34" t="s">
        <v>512</v>
      </c>
      <c r="H3067" s="34" t="s">
        <v>4779</v>
      </c>
      <c r="I3067" s="34" t="s">
        <v>5539</v>
      </c>
      <c r="J3067" s="36">
        <v>47297.95</v>
      </c>
      <c r="K3067" s="37" t="s">
        <v>148</v>
      </c>
      <c r="L3067" s="31">
        <v>15.882980999999999</v>
      </c>
      <c r="M3067" s="31" t="s">
        <v>9870</v>
      </c>
      <c r="N3067" s="37" t="s">
        <v>9871</v>
      </c>
      <c r="O3067" s="40" t="str">
        <f t="shared" si="47"/>
        <v>consulta</v>
      </c>
      <c r="P3067" s="29"/>
    </row>
    <row r="3068" spans="1:16" ht="180" x14ac:dyDescent="0.25">
      <c r="A3068" s="28" t="s">
        <v>3629</v>
      </c>
      <c r="B3068" s="28" t="s">
        <v>5609</v>
      </c>
      <c r="C3068" s="32" t="s">
        <v>5610</v>
      </c>
      <c r="D3068" s="33" t="s">
        <v>14522</v>
      </c>
      <c r="E3068" s="34" t="s">
        <v>348</v>
      </c>
      <c r="F3068" s="34" t="s">
        <v>179</v>
      </c>
      <c r="G3068" s="34" t="s">
        <v>184</v>
      </c>
      <c r="H3068" s="34" t="s">
        <v>234</v>
      </c>
      <c r="I3068" s="34" t="s">
        <v>5611</v>
      </c>
      <c r="J3068" s="36">
        <v>1007947.61</v>
      </c>
      <c r="K3068" s="37" t="s">
        <v>149</v>
      </c>
      <c r="L3068" s="31">
        <v>17.293153</v>
      </c>
      <c r="M3068" s="31" t="s">
        <v>10054</v>
      </c>
      <c r="N3068" s="37" t="s">
        <v>10055</v>
      </c>
      <c r="O3068" s="40" t="str">
        <f t="shared" si="47"/>
        <v>consulta</v>
      </c>
      <c r="P3068" s="29"/>
    </row>
    <row r="3069" spans="1:16" ht="99" x14ac:dyDescent="0.25">
      <c r="A3069" s="28" t="s">
        <v>3629</v>
      </c>
      <c r="B3069" s="28" t="s">
        <v>5609</v>
      </c>
      <c r="C3069" s="32" t="s">
        <v>5612</v>
      </c>
      <c r="D3069" s="33" t="s">
        <v>14523</v>
      </c>
      <c r="E3069" s="34" t="s">
        <v>348</v>
      </c>
      <c r="F3069" s="34" t="s">
        <v>179</v>
      </c>
      <c r="G3069" s="34" t="s">
        <v>184</v>
      </c>
      <c r="H3069" s="34" t="s">
        <v>234</v>
      </c>
      <c r="I3069" s="34" t="s">
        <v>5611</v>
      </c>
      <c r="J3069" s="36">
        <v>25211.45</v>
      </c>
      <c r="K3069" s="37" t="s">
        <v>149</v>
      </c>
      <c r="L3069" s="31">
        <v>17.293153</v>
      </c>
      <c r="M3069" s="31" t="s">
        <v>10054</v>
      </c>
      <c r="N3069" s="37" t="s">
        <v>10055</v>
      </c>
      <c r="O3069" s="40" t="str">
        <f t="shared" si="47"/>
        <v>consulta</v>
      </c>
      <c r="P3069" s="29"/>
    </row>
    <row r="3070" spans="1:16" ht="99" x14ac:dyDescent="0.25">
      <c r="A3070" s="28" t="s">
        <v>3629</v>
      </c>
      <c r="B3070" s="28" t="s">
        <v>5609</v>
      </c>
      <c r="C3070" s="32" t="s">
        <v>5613</v>
      </c>
      <c r="D3070" s="33" t="s">
        <v>14524</v>
      </c>
      <c r="E3070" s="34" t="s">
        <v>348</v>
      </c>
      <c r="F3070" s="34" t="s">
        <v>179</v>
      </c>
      <c r="G3070" s="34" t="s">
        <v>184</v>
      </c>
      <c r="H3070" s="34" t="s">
        <v>234</v>
      </c>
      <c r="I3070" s="34" t="s">
        <v>5611</v>
      </c>
      <c r="J3070" s="36">
        <v>21009.54</v>
      </c>
      <c r="K3070" s="37" t="s">
        <v>149</v>
      </c>
      <c r="L3070" s="31">
        <v>17.293153</v>
      </c>
      <c r="M3070" s="31" t="s">
        <v>10054</v>
      </c>
      <c r="N3070" s="37" t="s">
        <v>10055</v>
      </c>
      <c r="O3070" s="40" t="str">
        <f t="shared" si="47"/>
        <v>consulta</v>
      </c>
      <c r="P3070" s="29"/>
    </row>
    <row r="3071" spans="1:16" ht="189" x14ac:dyDescent="0.25">
      <c r="A3071" s="28" t="s">
        <v>3629</v>
      </c>
      <c r="B3071" s="28" t="s">
        <v>5614</v>
      </c>
      <c r="C3071" s="32" t="s">
        <v>5615</v>
      </c>
      <c r="D3071" s="33" t="s">
        <v>14525</v>
      </c>
      <c r="E3071" s="34" t="s">
        <v>410</v>
      </c>
      <c r="F3071" s="34" t="s">
        <v>156</v>
      </c>
      <c r="G3071" s="34" t="s">
        <v>393</v>
      </c>
      <c r="H3071" s="34" t="s">
        <v>1770</v>
      </c>
      <c r="I3071" s="34" t="s">
        <v>1771</v>
      </c>
      <c r="J3071" s="36">
        <v>2100151.4</v>
      </c>
      <c r="K3071" s="37" t="s">
        <v>148</v>
      </c>
      <c r="L3071" s="31">
        <v>16.327771500291881</v>
      </c>
      <c r="M3071" s="31" t="s">
        <v>10056</v>
      </c>
      <c r="N3071" s="37" t="s">
        <v>10057</v>
      </c>
      <c r="O3071" s="40" t="str">
        <f t="shared" si="47"/>
        <v>consulta</v>
      </c>
      <c r="P3071" s="29"/>
    </row>
    <row r="3072" spans="1:16" ht="99" x14ac:dyDescent="0.25">
      <c r="A3072" s="28" t="s">
        <v>3629</v>
      </c>
      <c r="B3072" s="28" t="s">
        <v>5614</v>
      </c>
      <c r="C3072" s="32" t="s">
        <v>5616</v>
      </c>
      <c r="D3072" s="33" t="s">
        <v>14526</v>
      </c>
      <c r="E3072" s="34" t="s">
        <v>410</v>
      </c>
      <c r="F3072" s="34" t="s">
        <v>156</v>
      </c>
      <c r="G3072" s="34" t="s">
        <v>393</v>
      </c>
      <c r="H3072" s="34" t="s">
        <v>1770</v>
      </c>
      <c r="I3072" s="34" t="s">
        <v>1771</v>
      </c>
      <c r="J3072" s="36">
        <v>52516.26</v>
      </c>
      <c r="K3072" s="37" t="s">
        <v>148</v>
      </c>
      <c r="L3072" s="31">
        <v>16.327771500291881</v>
      </c>
      <c r="M3072" s="31" t="s">
        <v>10056</v>
      </c>
      <c r="N3072" s="37" t="s">
        <v>10057</v>
      </c>
      <c r="O3072" s="40" t="str">
        <f t="shared" si="47"/>
        <v>consulta</v>
      </c>
      <c r="P3072" s="29"/>
    </row>
    <row r="3073" spans="1:16" ht="99" x14ac:dyDescent="0.25">
      <c r="A3073" s="28" t="s">
        <v>3629</v>
      </c>
      <c r="B3073" s="28" t="s">
        <v>5614</v>
      </c>
      <c r="C3073" s="32" t="s">
        <v>5617</v>
      </c>
      <c r="D3073" s="33" t="s">
        <v>14527</v>
      </c>
      <c r="E3073" s="34" t="s">
        <v>410</v>
      </c>
      <c r="F3073" s="34" t="s">
        <v>156</v>
      </c>
      <c r="G3073" s="34" t="s">
        <v>393</v>
      </c>
      <c r="H3073" s="34" t="s">
        <v>1770</v>
      </c>
      <c r="I3073" s="34" t="s">
        <v>1771</v>
      </c>
      <c r="J3073" s="36">
        <v>37511.61</v>
      </c>
      <c r="K3073" s="37" t="s">
        <v>148</v>
      </c>
      <c r="L3073" s="31">
        <v>16.327771500291881</v>
      </c>
      <c r="M3073" s="31" t="s">
        <v>10056</v>
      </c>
      <c r="N3073" s="37" t="s">
        <v>10057</v>
      </c>
      <c r="O3073" s="40" t="str">
        <f t="shared" si="47"/>
        <v>consulta</v>
      </c>
      <c r="P3073" s="29"/>
    </row>
    <row r="3074" spans="1:16" ht="180" x14ac:dyDescent="0.25">
      <c r="A3074" s="28" t="s">
        <v>3629</v>
      </c>
      <c r="B3074" s="28" t="s">
        <v>5618</v>
      </c>
      <c r="C3074" s="32" t="s">
        <v>5619</v>
      </c>
      <c r="D3074" s="33" t="s">
        <v>14528</v>
      </c>
      <c r="E3074" s="34" t="s">
        <v>410</v>
      </c>
      <c r="F3074" s="34" t="s">
        <v>156</v>
      </c>
      <c r="G3074" s="34" t="s">
        <v>393</v>
      </c>
      <c r="H3074" s="34" t="s">
        <v>4637</v>
      </c>
      <c r="I3074" s="34" t="s">
        <v>4692</v>
      </c>
      <c r="J3074" s="36">
        <v>2640433.66</v>
      </c>
      <c r="K3074" s="37" t="s">
        <v>148</v>
      </c>
      <c r="L3074" s="31">
        <v>16.356953317203111</v>
      </c>
      <c r="M3074" s="31" t="s">
        <v>10058</v>
      </c>
      <c r="N3074" s="37" t="s">
        <v>10059</v>
      </c>
      <c r="O3074" s="40" t="str">
        <f t="shared" si="47"/>
        <v>consulta</v>
      </c>
      <c r="P3074" s="29"/>
    </row>
    <row r="3075" spans="1:16" ht="99" x14ac:dyDescent="0.25">
      <c r="A3075" s="28" t="s">
        <v>3629</v>
      </c>
      <c r="B3075" s="28" t="s">
        <v>5618</v>
      </c>
      <c r="C3075" s="32" t="s">
        <v>5620</v>
      </c>
      <c r="D3075" s="33" t="s">
        <v>14529</v>
      </c>
      <c r="E3075" s="34" t="s">
        <v>410</v>
      </c>
      <c r="F3075" s="34" t="s">
        <v>156</v>
      </c>
      <c r="G3075" s="34" t="s">
        <v>393</v>
      </c>
      <c r="H3075" s="34" t="s">
        <v>4637</v>
      </c>
      <c r="I3075" s="34" t="s">
        <v>4692</v>
      </c>
      <c r="J3075" s="36">
        <v>66024.95</v>
      </c>
      <c r="K3075" s="37" t="s">
        <v>148</v>
      </c>
      <c r="L3075" s="31">
        <v>16.356953317203111</v>
      </c>
      <c r="M3075" s="31" t="s">
        <v>10058</v>
      </c>
      <c r="N3075" s="37" t="s">
        <v>10059</v>
      </c>
      <c r="O3075" s="40" t="str">
        <f t="shared" si="47"/>
        <v>consulta</v>
      </c>
      <c r="P3075" s="29"/>
    </row>
    <row r="3076" spans="1:16" ht="99" x14ac:dyDescent="0.25">
      <c r="A3076" s="28" t="s">
        <v>3629</v>
      </c>
      <c r="B3076" s="28" t="s">
        <v>5618</v>
      </c>
      <c r="C3076" s="32" t="s">
        <v>5621</v>
      </c>
      <c r="D3076" s="33" t="s">
        <v>14530</v>
      </c>
      <c r="E3076" s="34" t="s">
        <v>410</v>
      </c>
      <c r="F3076" s="34" t="s">
        <v>156</v>
      </c>
      <c r="G3076" s="34" t="s">
        <v>393</v>
      </c>
      <c r="H3076" s="34" t="s">
        <v>4637</v>
      </c>
      <c r="I3076" s="34" t="s">
        <v>4692</v>
      </c>
      <c r="J3076" s="36">
        <v>47160.68</v>
      </c>
      <c r="K3076" s="37" t="s">
        <v>148</v>
      </c>
      <c r="L3076" s="31">
        <v>16.356953317203111</v>
      </c>
      <c r="M3076" s="31" t="s">
        <v>10058</v>
      </c>
      <c r="N3076" s="37" t="s">
        <v>10059</v>
      </c>
      <c r="O3076" s="40" t="str">
        <f t="shared" si="47"/>
        <v>consulta</v>
      </c>
      <c r="P3076" s="29"/>
    </row>
    <row r="3077" spans="1:16" ht="162" x14ac:dyDescent="0.25">
      <c r="A3077" s="28" t="s">
        <v>3629</v>
      </c>
      <c r="B3077" s="28" t="s">
        <v>5622</v>
      </c>
      <c r="C3077" s="32" t="s">
        <v>5623</v>
      </c>
      <c r="D3077" s="33" t="s">
        <v>14531</v>
      </c>
      <c r="E3077" s="34" t="s">
        <v>511</v>
      </c>
      <c r="F3077" s="34" t="s">
        <v>156</v>
      </c>
      <c r="G3077" s="34" t="s">
        <v>393</v>
      </c>
      <c r="H3077" s="34" t="s">
        <v>2041</v>
      </c>
      <c r="I3077" s="34" t="s">
        <v>5624</v>
      </c>
      <c r="J3077" s="36">
        <v>2342646.73</v>
      </c>
      <c r="K3077" s="37" t="s">
        <v>148</v>
      </c>
      <c r="L3077" s="31">
        <v>16.355044518638849</v>
      </c>
      <c r="M3077" s="31" t="s">
        <v>10060</v>
      </c>
      <c r="N3077" s="37" t="s">
        <v>10061</v>
      </c>
      <c r="O3077" s="40" t="str">
        <f t="shared" si="47"/>
        <v>consulta</v>
      </c>
      <c r="P3077" s="29"/>
    </row>
    <row r="3078" spans="1:16" ht="99" x14ac:dyDescent="0.25">
      <c r="A3078" s="28" t="s">
        <v>3629</v>
      </c>
      <c r="B3078" s="28" t="s">
        <v>5622</v>
      </c>
      <c r="C3078" s="32" t="s">
        <v>5625</v>
      </c>
      <c r="D3078" s="33" t="s">
        <v>14532</v>
      </c>
      <c r="E3078" s="34" t="s">
        <v>511</v>
      </c>
      <c r="F3078" s="34" t="s">
        <v>156</v>
      </c>
      <c r="G3078" s="34" t="s">
        <v>393</v>
      </c>
      <c r="H3078" s="34" t="s">
        <v>2041</v>
      </c>
      <c r="I3078" s="34" t="s">
        <v>5624</v>
      </c>
      <c r="J3078" s="36">
        <v>58583.13</v>
      </c>
      <c r="K3078" s="37" t="s">
        <v>148</v>
      </c>
      <c r="L3078" s="31">
        <v>16.355044518638849</v>
      </c>
      <c r="M3078" s="31" t="s">
        <v>10060</v>
      </c>
      <c r="N3078" s="37" t="s">
        <v>10061</v>
      </c>
      <c r="O3078" s="40" t="str">
        <f t="shared" si="47"/>
        <v>consulta</v>
      </c>
      <c r="P3078" s="29"/>
    </row>
    <row r="3079" spans="1:16" ht="99" x14ac:dyDescent="0.25">
      <c r="A3079" s="28" t="s">
        <v>3629</v>
      </c>
      <c r="B3079" s="28" t="s">
        <v>5622</v>
      </c>
      <c r="C3079" s="32" t="s">
        <v>5626</v>
      </c>
      <c r="D3079" s="33" t="s">
        <v>14533</v>
      </c>
      <c r="E3079" s="34" t="s">
        <v>511</v>
      </c>
      <c r="F3079" s="34" t="s">
        <v>156</v>
      </c>
      <c r="G3079" s="34" t="s">
        <v>393</v>
      </c>
      <c r="H3079" s="34" t="s">
        <v>2041</v>
      </c>
      <c r="I3079" s="34" t="s">
        <v>5624</v>
      </c>
      <c r="J3079" s="36">
        <v>41845.089999999997</v>
      </c>
      <c r="K3079" s="37" t="s">
        <v>148</v>
      </c>
      <c r="L3079" s="31">
        <v>16.355044518638849</v>
      </c>
      <c r="M3079" s="31" t="s">
        <v>10060</v>
      </c>
      <c r="N3079" s="37" t="s">
        <v>10061</v>
      </c>
      <c r="O3079" s="40" t="str">
        <f t="shared" ref="O3079:O3142" si="48">HYPERLINK(N3079,"consulta")</f>
        <v>consulta</v>
      </c>
      <c r="P3079" s="29"/>
    </row>
    <row r="3080" spans="1:16" ht="189" x14ac:dyDescent="0.25">
      <c r="A3080" s="28" t="s">
        <v>3629</v>
      </c>
      <c r="B3080" s="28" t="s">
        <v>5627</v>
      </c>
      <c r="C3080" s="32" t="s">
        <v>5628</v>
      </c>
      <c r="D3080" s="33" t="s">
        <v>14534</v>
      </c>
      <c r="E3080" s="34" t="s">
        <v>410</v>
      </c>
      <c r="F3080" s="34" t="s">
        <v>156</v>
      </c>
      <c r="G3080" s="34" t="s">
        <v>393</v>
      </c>
      <c r="H3080" s="34" t="s">
        <v>1764</v>
      </c>
      <c r="I3080" s="34" t="s">
        <v>1765</v>
      </c>
      <c r="J3080" s="36">
        <v>4500310.03</v>
      </c>
      <c r="K3080" s="37" t="s">
        <v>148</v>
      </c>
      <c r="L3080" s="31">
        <v>16.195697420334401</v>
      </c>
      <c r="M3080" s="31" t="s">
        <v>10062</v>
      </c>
      <c r="N3080" s="37" t="s">
        <v>10063</v>
      </c>
      <c r="O3080" s="40" t="str">
        <f t="shared" si="48"/>
        <v>consulta</v>
      </c>
      <c r="P3080" s="29"/>
    </row>
    <row r="3081" spans="1:16" ht="99" x14ac:dyDescent="0.25">
      <c r="A3081" s="28" t="s">
        <v>3629</v>
      </c>
      <c r="B3081" s="28" t="s">
        <v>5627</v>
      </c>
      <c r="C3081" s="32" t="s">
        <v>5629</v>
      </c>
      <c r="D3081" s="33" t="s">
        <v>14535</v>
      </c>
      <c r="E3081" s="34" t="s">
        <v>410</v>
      </c>
      <c r="F3081" s="34" t="s">
        <v>156</v>
      </c>
      <c r="G3081" s="34" t="s">
        <v>393</v>
      </c>
      <c r="H3081" s="34" t="s">
        <v>1764</v>
      </c>
      <c r="I3081" s="34" t="s">
        <v>1765</v>
      </c>
      <c r="J3081" s="36">
        <v>112523.84</v>
      </c>
      <c r="K3081" s="37" t="s">
        <v>148</v>
      </c>
      <c r="L3081" s="31">
        <v>16.195697420334401</v>
      </c>
      <c r="M3081" s="31" t="s">
        <v>10062</v>
      </c>
      <c r="N3081" s="37" t="s">
        <v>10063</v>
      </c>
      <c r="O3081" s="40" t="str">
        <f t="shared" si="48"/>
        <v>consulta</v>
      </c>
      <c r="P3081" s="29"/>
    </row>
    <row r="3082" spans="1:16" ht="99" x14ac:dyDescent="0.25">
      <c r="A3082" s="28" t="s">
        <v>3629</v>
      </c>
      <c r="B3082" s="28" t="s">
        <v>5627</v>
      </c>
      <c r="C3082" s="32" t="s">
        <v>5630</v>
      </c>
      <c r="D3082" s="33" t="s">
        <v>14536</v>
      </c>
      <c r="E3082" s="34" t="s">
        <v>410</v>
      </c>
      <c r="F3082" s="34" t="s">
        <v>156</v>
      </c>
      <c r="G3082" s="34" t="s">
        <v>393</v>
      </c>
      <c r="H3082" s="34" t="s">
        <v>1764</v>
      </c>
      <c r="I3082" s="34" t="s">
        <v>1765</v>
      </c>
      <c r="J3082" s="36">
        <v>80374.17</v>
      </c>
      <c r="K3082" s="37" t="s">
        <v>148</v>
      </c>
      <c r="L3082" s="31">
        <v>16.195697420334401</v>
      </c>
      <c r="M3082" s="31" t="s">
        <v>10062</v>
      </c>
      <c r="N3082" s="37" t="s">
        <v>10063</v>
      </c>
      <c r="O3082" s="40" t="str">
        <f t="shared" si="48"/>
        <v>consulta</v>
      </c>
      <c r="P3082" s="29"/>
    </row>
    <row r="3083" spans="1:16" ht="234" x14ac:dyDescent="0.25">
      <c r="A3083" s="28" t="s">
        <v>3629</v>
      </c>
      <c r="B3083" s="28" t="s">
        <v>3817</v>
      </c>
      <c r="C3083" s="32" t="s">
        <v>5684</v>
      </c>
      <c r="D3083" s="33" t="s">
        <v>14580</v>
      </c>
      <c r="E3083" s="34" t="s">
        <v>348</v>
      </c>
      <c r="F3083" s="34" t="s">
        <v>156</v>
      </c>
      <c r="G3083" s="34" t="s">
        <v>331</v>
      </c>
      <c r="H3083" s="34" t="s">
        <v>332</v>
      </c>
      <c r="I3083" s="34" t="s">
        <v>5685</v>
      </c>
      <c r="J3083" s="36">
        <v>2214642.25</v>
      </c>
      <c r="K3083" s="37" t="s">
        <v>149</v>
      </c>
      <c r="L3083" s="31">
        <v>16.483192686511941</v>
      </c>
      <c r="M3083" s="31" t="s">
        <v>10193</v>
      </c>
      <c r="N3083" s="37" t="s">
        <v>10194</v>
      </c>
      <c r="O3083" s="40" t="str">
        <f t="shared" si="48"/>
        <v>consulta</v>
      </c>
      <c r="P3083" s="29"/>
    </row>
    <row r="3084" spans="1:16" ht="99" x14ac:dyDescent="0.25">
      <c r="A3084" s="28" t="s">
        <v>3629</v>
      </c>
      <c r="B3084" s="28" t="s">
        <v>3817</v>
      </c>
      <c r="C3084" s="32" t="s">
        <v>5686</v>
      </c>
      <c r="D3084" s="33" t="s">
        <v>14581</v>
      </c>
      <c r="E3084" s="34" t="s">
        <v>348</v>
      </c>
      <c r="F3084" s="34" t="s">
        <v>156</v>
      </c>
      <c r="G3084" s="34" t="s">
        <v>331</v>
      </c>
      <c r="H3084" s="34" t="s">
        <v>332</v>
      </c>
      <c r="I3084" s="34" t="s">
        <v>5685</v>
      </c>
      <c r="J3084" s="36">
        <v>55547.040000000001</v>
      </c>
      <c r="K3084" s="37" t="s">
        <v>149</v>
      </c>
      <c r="L3084" s="31">
        <v>16.483625179021239</v>
      </c>
      <c r="M3084" s="31" t="s">
        <v>10195</v>
      </c>
      <c r="N3084" s="37" t="s">
        <v>10196</v>
      </c>
      <c r="O3084" s="40" t="str">
        <f t="shared" si="48"/>
        <v>consulta</v>
      </c>
      <c r="P3084" s="29"/>
    </row>
    <row r="3085" spans="1:16" ht="99" x14ac:dyDescent="0.25">
      <c r="A3085" s="28" t="s">
        <v>3629</v>
      </c>
      <c r="B3085" s="28" t="s">
        <v>3817</v>
      </c>
      <c r="C3085" s="32" t="s">
        <v>5687</v>
      </c>
      <c r="D3085" s="33" t="s">
        <v>14582</v>
      </c>
      <c r="E3085" s="34" t="s">
        <v>348</v>
      </c>
      <c r="F3085" s="34" t="s">
        <v>156</v>
      </c>
      <c r="G3085" s="34" t="s">
        <v>331</v>
      </c>
      <c r="H3085" s="34" t="s">
        <v>332</v>
      </c>
      <c r="I3085" s="34" t="s">
        <v>5685</v>
      </c>
      <c r="J3085" s="36">
        <v>46289.2</v>
      </c>
      <c r="K3085" s="37" t="s">
        <v>149</v>
      </c>
      <c r="L3085" s="31">
        <v>16.483625179021239</v>
      </c>
      <c r="M3085" s="31" t="s">
        <v>10195</v>
      </c>
      <c r="N3085" s="37" t="s">
        <v>10196</v>
      </c>
      <c r="O3085" s="40" t="str">
        <f t="shared" si="48"/>
        <v>consulta</v>
      </c>
      <c r="P3085" s="29"/>
    </row>
    <row r="3086" spans="1:16" ht="252" x14ac:dyDescent="0.25">
      <c r="A3086" s="28" t="s">
        <v>3629</v>
      </c>
      <c r="B3086" s="28" t="s">
        <v>5609</v>
      </c>
      <c r="C3086" s="32" t="s">
        <v>6787</v>
      </c>
      <c r="D3086" s="33" t="s">
        <v>15338</v>
      </c>
      <c r="E3086" s="34" t="s">
        <v>348</v>
      </c>
      <c r="F3086" s="34" t="s">
        <v>179</v>
      </c>
      <c r="G3086" s="34" t="s">
        <v>184</v>
      </c>
      <c r="H3086" s="34" t="s">
        <v>234</v>
      </c>
      <c r="I3086" s="34" t="s">
        <v>235</v>
      </c>
      <c r="J3086" s="36">
        <v>2182968.6</v>
      </c>
      <c r="K3086" s="37" t="s">
        <v>149</v>
      </c>
      <c r="L3086" s="31">
        <v>17.286269999999998</v>
      </c>
      <c r="M3086" s="31" t="s">
        <v>12672</v>
      </c>
      <c r="N3086" s="37" t="s">
        <v>12673</v>
      </c>
      <c r="O3086" s="40" t="str">
        <f t="shared" si="48"/>
        <v>consulta</v>
      </c>
      <c r="P3086" s="29"/>
    </row>
    <row r="3087" spans="1:16" ht="207" x14ac:dyDescent="0.25">
      <c r="A3087" s="28" t="s">
        <v>3629</v>
      </c>
      <c r="B3087" s="28" t="s">
        <v>6852</v>
      </c>
      <c r="C3087" s="32" t="s">
        <v>6853</v>
      </c>
      <c r="D3087" s="33" t="s">
        <v>15385</v>
      </c>
      <c r="E3087" s="34" t="s">
        <v>511</v>
      </c>
      <c r="F3087" s="34" t="s">
        <v>164</v>
      </c>
      <c r="G3087" s="34" t="s">
        <v>165</v>
      </c>
      <c r="H3087" s="34" t="s">
        <v>3326</v>
      </c>
      <c r="I3087" s="34" t="s">
        <v>6854</v>
      </c>
      <c r="J3087" s="36">
        <v>4397885.79</v>
      </c>
      <c r="K3087" s="37" t="s">
        <v>149</v>
      </c>
      <c r="L3087" s="31">
        <v>16.29515796917827</v>
      </c>
      <c r="M3087" s="31" t="s">
        <v>12815</v>
      </c>
      <c r="N3087" s="37" t="s">
        <v>12816</v>
      </c>
      <c r="O3087" s="40" t="str">
        <f t="shared" si="48"/>
        <v>consulta</v>
      </c>
      <c r="P3087" s="29"/>
    </row>
    <row r="3088" spans="1:16" ht="99" x14ac:dyDescent="0.25">
      <c r="A3088" s="28" t="s">
        <v>3629</v>
      </c>
      <c r="B3088" s="28" t="s">
        <v>6852</v>
      </c>
      <c r="C3088" s="32" t="s">
        <v>6855</v>
      </c>
      <c r="D3088" s="33" t="s">
        <v>15386</v>
      </c>
      <c r="E3088" s="34" t="s">
        <v>511</v>
      </c>
      <c r="F3088" s="34" t="s">
        <v>164</v>
      </c>
      <c r="G3088" s="34" t="s">
        <v>165</v>
      </c>
      <c r="H3088" s="34" t="s">
        <v>3326</v>
      </c>
      <c r="I3088" s="34" t="s">
        <v>6854</v>
      </c>
      <c r="J3088" s="36">
        <v>77643.41</v>
      </c>
      <c r="K3088" s="37" t="s">
        <v>149</v>
      </c>
      <c r="L3088" s="31">
        <v>16.29515796917827</v>
      </c>
      <c r="M3088" s="31" t="s">
        <v>12815</v>
      </c>
      <c r="N3088" s="37" t="s">
        <v>12816</v>
      </c>
      <c r="O3088" s="40" t="str">
        <f t="shared" si="48"/>
        <v>consulta</v>
      </c>
      <c r="P3088" s="29"/>
    </row>
    <row r="3089" spans="1:16" ht="99" x14ac:dyDescent="0.25">
      <c r="A3089" s="28" t="s">
        <v>3629</v>
      </c>
      <c r="B3089" s="28" t="s">
        <v>6852</v>
      </c>
      <c r="C3089" s="32" t="s">
        <v>6856</v>
      </c>
      <c r="D3089" s="33" t="s">
        <v>15387</v>
      </c>
      <c r="E3089" s="34" t="s">
        <v>511</v>
      </c>
      <c r="F3089" s="34" t="s">
        <v>164</v>
      </c>
      <c r="G3089" s="34" t="s">
        <v>165</v>
      </c>
      <c r="H3089" s="34" t="s">
        <v>3326</v>
      </c>
      <c r="I3089" s="34" t="s">
        <v>6854</v>
      </c>
      <c r="J3089" s="36">
        <v>64702.85</v>
      </c>
      <c r="K3089" s="37" t="s">
        <v>149</v>
      </c>
      <c r="L3089" s="31">
        <v>16.29515796917827</v>
      </c>
      <c r="M3089" s="31" t="s">
        <v>12815</v>
      </c>
      <c r="N3089" s="37" t="s">
        <v>12816</v>
      </c>
      <c r="O3089" s="40" t="str">
        <f t="shared" si="48"/>
        <v>consulta</v>
      </c>
      <c r="P3089" s="29"/>
    </row>
    <row r="3090" spans="1:16" ht="171" x14ac:dyDescent="0.25">
      <c r="A3090" s="28" t="s">
        <v>3629</v>
      </c>
      <c r="B3090" s="28" t="s">
        <v>7190</v>
      </c>
      <c r="C3090" s="32" t="s">
        <v>7191</v>
      </c>
      <c r="D3090" s="33" t="s">
        <v>15597</v>
      </c>
      <c r="E3090" s="34" t="s">
        <v>206</v>
      </c>
      <c r="F3090" s="34" t="s">
        <v>172</v>
      </c>
      <c r="G3090" s="34" t="s">
        <v>243</v>
      </c>
      <c r="H3090" s="34" t="s">
        <v>2835</v>
      </c>
      <c r="I3090" s="34" t="s">
        <v>2836</v>
      </c>
      <c r="J3090" s="36">
        <v>5000000</v>
      </c>
      <c r="K3090" s="37" t="s">
        <v>149</v>
      </c>
      <c r="L3090" s="31">
        <v>17.134129999999999</v>
      </c>
      <c r="M3090" s="31" t="s">
        <v>13420</v>
      </c>
      <c r="N3090" s="37" t="s">
        <v>13421</v>
      </c>
      <c r="O3090" s="40" t="str">
        <f t="shared" si="48"/>
        <v>consulta</v>
      </c>
      <c r="P3090" s="29"/>
    </row>
    <row r="3091" spans="1:16" ht="207" x14ac:dyDescent="0.25">
      <c r="A3091" s="28" t="s">
        <v>3629</v>
      </c>
      <c r="B3091" s="28" t="s">
        <v>3758</v>
      </c>
      <c r="C3091" s="32" t="s">
        <v>3770</v>
      </c>
      <c r="D3091" s="33" t="s">
        <v>16021</v>
      </c>
      <c r="E3091" s="34" t="s">
        <v>214</v>
      </c>
      <c r="F3091" s="34" t="s">
        <v>418</v>
      </c>
      <c r="G3091" s="34" t="s">
        <v>419</v>
      </c>
      <c r="H3091" s="34" t="s">
        <v>420</v>
      </c>
      <c r="I3091" s="34" t="s">
        <v>3771</v>
      </c>
      <c r="J3091" s="36">
        <v>450000</v>
      </c>
      <c r="K3091" s="37" t="s">
        <v>148</v>
      </c>
      <c r="L3091" s="31">
        <v>17.879034000000001</v>
      </c>
      <c r="M3091" s="31" t="s">
        <v>3772</v>
      </c>
      <c r="N3091" s="37" t="s">
        <v>3773</v>
      </c>
      <c r="O3091" s="40" t="str">
        <f t="shared" si="48"/>
        <v>consulta</v>
      </c>
      <c r="P3091" s="29"/>
    </row>
    <row r="3092" spans="1:16" ht="189" x14ac:dyDescent="0.25">
      <c r="A3092" s="28" t="s">
        <v>3629</v>
      </c>
      <c r="B3092" s="28" t="s">
        <v>3839</v>
      </c>
      <c r="C3092" s="32" t="s">
        <v>3844</v>
      </c>
      <c r="D3092" s="33" t="s">
        <v>16022</v>
      </c>
      <c r="E3092" s="34" t="s">
        <v>377</v>
      </c>
      <c r="F3092" s="34" t="s">
        <v>172</v>
      </c>
      <c r="G3092" s="34" t="s">
        <v>365</v>
      </c>
      <c r="H3092" s="34" t="s">
        <v>975</v>
      </c>
      <c r="I3092" s="34" t="s">
        <v>976</v>
      </c>
      <c r="J3092" s="36">
        <v>5000000</v>
      </c>
      <c r="K3092" s="37" t="s">
        <v>148</v>
      </c>
      <c r="L3092" s="31">
        <v>16.920377999999999</v>
      </c>
      <c r="M3092" s="31" t="s">
        <v>3845</v>
      </c>
      <c r="N3092" s="37" t="s">
        <v>3846</v>
      </c>
      <c r="O3092" s="40" t="str">
        <f t="shared" si="48"/>
        <v>consulta</v>
      </c>
      <c r="P3092" s="29"/>
    </row>
    <row r="3093" spans="1:16" ht="324" x14ac:dyDescent="0.25">
      <c r="A3093" s="28" t="s">
        <v>3629</v>
      </c>
      <c r="B3093" s="28" t="s">
        <v>3854</v>
      </c>
      <c r="C3093" s="32" t="s">
        <v>3855</v>
      </c>
      <c r="D3093" s="33" t="s">
        <v>16023</v>
      </c>
      <c r="E3093" s="34" t="s">
        <v>214</v>
      </c>
      <c r="F3093" s="34" t="s">
        <v>164</v>
      </c>
      <c r="G3093" s="34" t="s">
        <v>426</v>
      </c>
      <c r="H3093" s="34" t="s">
        <v>707</v>
      </c>
      <c r="I3093" s="34" t="s">
        <v>708</v>
      </c>
      <c r="J3093" s="36">
        <v>531000</v>
      </c>
      <c r="K3093" s="37" t="s">
        <v>148</v>
      </c>
      <c r="L3093" s="31">
        <v>16.447116999999999</v>
      </c>
      <c r="M3093" s="31" t="s">
        <v>3856</v>
      </c>
      <c r="N3093" s="37" t="s">
        <v>3857</v>
      </c>
      <c r="O3093" s="40" t="str">
        <f t="shared" si="48"/>
        <v>consulta</v>
      </c>
      <c r="P3093" s="29"/>
    </row>
    <row r="3094" spans="1:16" ht="409.5" x14ac:dyDescent="0.25">
      <c r="A3094" s="28" t="s">
        <v>3629</v>
      </c>
      <c r="B3094" s="28" t="s">
        <v>3862</v>
      </c>
      <c r="C3094" s="32" t="s">
        <v>3863</v>
      </c>
      <c r="D3094" s="33" t="s">
        <v>16024</v>
      </c>
      <c r="E3094" s="34" t="s">
        <v>214</v>
      </c>
      <c r="F3094" s="34" t="s">
        <v>172</v>
      </c>
      <c r="G3094" s="34" t="s">
        <v>365</v>
      </c>
      <c r="H3094" s="34" t="s">
        <v>3137</v>
      </c>
      <c r="I3094" s="34" t="s">
        <v>3864</v>
      </c>
      <c r="J3094" s="36">
        <v>531000</v>
      </c>
      <c r="K3094" s="37" t="s">
        <v>148</v>
      </c>
      <c r="L3094" s="31">
        <v>-96.039614999999998</v>
      </c>
      <c r="M3094" s="31" t="s">
        <v>3865</v>
      </c>
      <c r="N3094" s="37" t="s">
        <v>3866</v>
      </c>
      <c r="O3094" s="40" t="str">
        <f t="shared" si="48"/>
        <v>consulta</v>
      </c>
      <c r="P3094" s="29"/>
    </row>
    <row r="3095" spans="1:16" ht="409.5" x14ac:dyDescent="0.25">
      <c r="A3095" s="28" t="s">
        <v>3629</v>
      </c>
      <c r="B3095" s="28" t="s">
        <v>3862</v>
      </c>
      <c r="C3095" s="32" t="s">
        <v>3867</v>
      </c>
      <c r="D3095" s="33" t="s">
        <v>16025</v>
      </c>
      <c r="E3095" s="34" t="s">
        <v>214</v>
      </c>
      <c r="F3095" s="34" t="s">
        <v>172</v>
      </c>
      <c r="G3095" s="34" t="s">
        <v>365</v>
      </c>
      <c r="H3095" s="34" t="s">
        <v>3137</v>
      </c>
      <c r="I3095" s="34" t="s">
        <v>3868</v>
      </c>
      <c r="J3095" s="36">
        <v>1350000</v>
      </c>
      <c r="K3095" s="37" t="s">
        <v>148</v>
      </c>
      <c r="L3095" s="31">
        <v>16.773603999999999</v>
      </c>
      <c r="M3095" s="31" t="s">
        <v>3869</v>
      </c>
      <c r="N3095" s="37" t="s">
        <v>3870</v>
      </c>
      <c r="O3095" s="40" t="str">
        <f t="shared" si="48"/>
        <v>consulta</v>
      </c>
      <c r="P3095" s="29"/>
    </row>
    <row r="3096" spans="1:16" ht="67.5" x14ac:dyDescent="0.25">
      <c r="A3096" s="28" t="s">
        <v>3629</v>
      </c>
      <c r="B3096" s="28" t="s">
        <v>3974</v>
      </c>
      <c r="C3096" s="32" t="s">
        <v>3975</v>
      </c>
      <c r="D3096" s="33" t="s">
        <v>16026</v>
      </c>
      <c r="E3096" s="34" t="s">
        <v>348</v>
      </c>
      <c r="F3096" s="34" t="s">
        <v>179</v>
      </c>
      <c r="G3096" s="34" t="s">
        <v>180</v>
      </c>
      <c r="H3096" s="34" t="s">
        <v>3976</v>
      </c>
      <c r="I3096" s="34" t="s">
        <v>2481</v>
      </c>
      <c r="J3096" s="36">
        <v>3999444.83</v>
      </c>
      <c r="K3096" s="37" t="s">
        <v>148</v>
      </c>
      <c r="L3096" s="31">
        <v>16.910504</v>
      </c>
      <c r="M3096" s="31" t="s">
        <v>3977</v>
      </c>
      <c r="N3096" s="37" t="s">
        <v>3978</v>
      </c>
      <c r="O3096" s="40" t="str">
        <f t="shared" si="48"/>
        <v>consulta</v>
      </c>
      <c r="P3096" s="29"/>
    </row>
    <row r="3097" spans="1:16" ht="405" x14ac:dyDescent="0.25">
      <c r="A3097" s="28" t="s">
        <v>3629</v>
      </c>
      <c r="B3097" s="28" t="s">
        <v>3890</v>
      </c>
      <c r="C3097" s="32" t="s">
        <v>3895</v>
      </c>
      <c r="D3097" s="33" t="s">
        <v>16027</v>
      </c>
      <c r="E3097" s="34" t="s">
        <v>214</v>
      </c>
      <c r="F3097" s="34" t="s">
        <v>164</v>
      </c>
      <c r="G3097" s="34" t="s">
        <v>512</v>
      </c>
      <c r="H3097" s="34" t="s">
        <v>513</v>
      </c>
      <c r="I3097" s="34" t="s">
        <v>514</v>
      </c>
      <c r="J3097" s="36">
        <v>2790000</v>
      </c>
      <c r="K3097" s="37" t="s">
        <v>148</v>
      </c>
      <c r="L3097" s="31">
        <v>15.860193000000001</v>
      </c>
      <c r="M3097" s="31" t="s">
        <v>3896</v>
      </c>
      <c r="N3097" s="37" t="s">
        <v>3897</v>
      </c>
      <c r="O3097" s="40" t="str">
        <f t="shared" si="48"/>
        <v>consulta</v>
      </c>
      <c r="P3097" s="29"/>
    </row>
    <row r="3098" spans="1:16" ht="351" x14ac:dyDescent="0.25">
      <c r="A3098" s="28" t="s">
        <v>3629</v>
      </c>
      <c r="B3098" s="28" t="s">
        <v>3847</v>
      </c>
      <c r="C3098" s="32" t="s">
        <v>3848</v>
      </c>
      <c r="D3098" s="33" t="s">
        <v>16028</v>
      </c>
      <c r="E3098" s="34" t="s">
        <v>214</v>
      </c>
      <c r="F3098" s="34" t="s">
        <v>252</v>
      </c>
      <c r="G3098" s="34" t="s">
        <v>1032</v>
      </c>
      <c r="H3098" s="34" t="s">
        <v>3512</v>
      </c>
      <c r="I3098" s="34" t="s">
        <v>3513</v>
      </c>
      <c r="J3098" s="36">
        <v>531000</v>
      </c>
      <c r="K3098" s="37" t="s">
        <v>148</v>
      </c>
      <c r="L3098" s="31">
        <v>16.490285</v>
      </c>
      <c r="M3098" s="31" t="s">
        <v>3849</v>
      </c>
      <c r="N3098" s="37" t="s">
        <v>3850</v>
      </c>
      <c r="O3098" s="40" t="str">
        <f t="shared" si="48"/>
        <v>consulta</v>
      </c>
      <c r="P3098" s="29"/>
    </row>
    <row r="3099" spans="1:16" ht="409.5" x14ac:dyDescent="0.25">
      <c r="A3099" s="28" t="s">
        <v>3629</v>
      </c>
      <c r="B3099" s="28" t="s">
        <v>3847</v>
      </c>
      <c r="C3099" s="32" t="s">
        <v>3851</v>
      </c>
      <c r="D3099" s="33" t="s">
        <v>16029</v>
      </c>
      <c r="E3099" s="34" t="s">
        <v>214</v>
      </c>
      <c r="F3099" s="34" t="s">
        <v>252</v>
      </c>
      <c r="G3099" s="34" t="s">
        <v>1032</v>
      </c>
      <c r="H3099" s="34" t="s">
        <v>3512</v>
      </c>
      <c r="I3099" s="34" t="s">
        <v>3513</v>
      </c>
      <c r="J3099" s="36">
        <v>2790000</v>
      </c>
      <c r="K3099" s="37" t="s">
        <v>148</v>
      </c>
      <c r="L3099" s="31">
        <v>16.489436000000001</v>
      </c>
      <c r="M3099" s="31" t="s">
        <v>3852</v>
      </c>
      <c r="N3099" s="37" t="s">
        <v>3853</v>
      </c>
      <c r="O3099" s="40" t="str">
        <f t="shared" si="48"/>
        <v>consulta</v>
      </c>
      <c r="P3099" s="29"/>
    </row>
    <row r="3100" spans="1:16" ht="409.5" x14ac:dyDescent="0.25">
      <c r="A3100" s="28" t="s">
        <v>3629</v>
      </c>
      <c r="B3100" s="28" t="s">
        <v>3834</v>
      </c>
      <c r="C3100" s="32" t="s">
        <v>3835</v>
      </c>
      <c r="D3100" s="33" t="s">
        <v>16030</v>
      </c>
      <c r="E3100" s="34" t="s">
        <v>214</v>
      </c>
      <c r="F3100" s="34" t="s">
        <v>172</v>
      </c>
      <c r="G3100" s="34" t="s">
        <v>243</v>
      </c>
      <c r="H3100" s="34" t="s">
        <v>1401</v>
      </c>
      <c r="I3100" s="34" t="s">
        <v>3836</v>
      </c>
      <c r="J3100" s="36">
        <v>3100000</v>
      </c>
      <c r="K3100" s="37" t="s">
        <v>148</v>
      </c>
      <c r="L3100" s="31">
        <v>17.288253000000001</v>
      </c>
      <c r="M3100" s="31" t="s">
        <v>3837</v>
      </c>
      <c r="N3100" s="37" t="s">
        <v>3838</v>
      </c>
      <c r="O3100" s="40" t="str">
        <f t="shared" si="48"/>
        <v>consulta</v>
      </c>
      <c r="P3100" s="29"/>
    </row>
    <row r="3101" spans="1:16" ht="207" x14ac:dyDescent="0.25">
      <c r="A3101" s="28" t="s">
        <v>3629</v>
      </c>
      <c r="B3101" s="28" t="s">
        <v>3758</v>
      </c>
      <c r="C3101" s="32" t="s">
        <v>3778</v>
      </c>
      <c r="D3101" s="33" t="s">
        <v>16031</v>
      </c>
      <c r="E3101" s="34" t="s">
        <v>214</v>
      </c>
      <c r="F3101" s="34" t="s">
        <v>418</v>
      </c>
      <c r="G3101" s="34" t="s">
        <v>419</v>
      </c>
      <c r="H3101" s="34" t="s">
        <v>420</v>
      </c>
      <c r="I3101" s="34" t="s">
        <v>421</v>
      </c>
      <c r="J3101" s="36">
        <v>450000</v>
      </c>
      <c r="K3101" s="37" t="s">
        <v>148</v>
      </c>
      <c r="L3101" s="31">
        <v>18.086450834946849</v>
      </c>
      <c r="M3101" s="31" t="s">
        <v>3779</v>
      </c>
      <c r="N3101" s="37" t="s">
        <v>3780</v>
      </c>
      <c r="O3101" s="40" t="str">
        <f t="shared" si="48"/>
        <v>consulta</v>
      </c>
      <c r="P3101" s="29"/>
    </row>
    <row r="3102" spans="1:16" ht="409.5" x14ac:dyDescent="0.25">
      <c r="A3102" s="28" t="s">
        <v>3629</v>
      </c>
      <c r="B3102" s="28" t="s">
        <v>3758</v>
      </c>
      <c r="C3102" s="32" t="s">
        <v>3793</v>
      </c>
      <c r="D3102" s="33" t="s">
        <v>16032</v>
      </c>
      <c r="E3102" s="34" t="s">
        <v>214</v>
      </c>
      <c r="F3102" s="34" t="s">
        <v>418</v>
      </c>
      <c r="G3102" s="34" t="s">
        <v>419</v>
      </c>
      <c r="H3102" s="34" t="s">
        <v>420</v>
      </c>
      <c r="I3102" s="34" t="s">
        <v>3794</v>
      </c>
      <c r="J3102" s="36">
        <v>2790000</v>
      </c>
      <c r="K3102" s="37" t="s">
        <v>148</v>
      </c>
      <c r="L3102" s="31">
        <v>18.024744999999999</v>
      </c>
      <c r="M3102" s="31" t="s">
        <v>3795</v>
      </c>
      <c r="N3102" s="37" t="s">
        <v>3796</v>
      </c>
      <c r="O3102" s="40" t="str">
        <f t="shared" si="48"/>
        <v>consulta</v>
      </c>
      <c r="P3102" s="29"/>
    </row>
    <row r="3103" spans="1:16" ht="342" x14ac:dyDescent="0.25">
      <c r="A3103" s="28" t="s">
        <v>3629</v>
      </c>
      <c r="B3103" s="28" t="s">
        <v>3758</v>
      </c>
      <c r="C3103" s="32" t="s">
        <v>3766</v>
      </c>
      <c r="D3103" s="33" t="s">
        <v>16033</v>
      </c>
      <c r="E3103" s="34" t="s">
        <v>214</v>
      </c>
      <c r="F3103" s="34" t="s">
        <v>418</v>
      </c>
      <c r="G3103" s="34" t="s">
        <v>419</v>
      </c>
      <c r="H3103" s="34" t="s">
        <v>420</v>
      </c>
      <c r="I3103" s="34" t="s">
        <v>3767</v>
      </c>
      <c r="J3103" s="36">
        <v>603000</v>
      </c>
      <c r="K3103" s="37" t="s">
        <v>148</v>
      </c>
      <c r="L3103" s="31">
        <v>18.145256</v>
      </c>
      <c r="M3103" s="31" t="s">
        <v>3768</v>
      </c>
      <c r="N3103" s="37" t="s">
        <v>3769</v>
      </c>
      <c r="O3103" s="40" t="str">
        <f t="shared" si="48"/>
        <v>consulta</v>
      </c>
      <c r="P3103" s="29"/>
    </row>
    <row r="3104" spans="1:16" ht="99" x14ac:dyDescent="0.25">
      <c r="A3104" s="28" t="s">
        <v>3629</v>
      </c>
      <c r="B3104" s="28" t="s">
        <v>3928</v>
      </c>
      <c r="C3104" s="32" t="s">
        <v>3929</v>
      </c>
      <c r="D3104" s="33" t="s">
        <v>16034</v>
      </c>
      <c r="E3104" s="34" t="s">
        <v>206</v>
      </c>
      <c r="F3104" s="34" t="s">
        <v>252</v>
      </c>
      <c r="G3104" s="34" t="s">
        <v>1032</v>
      </c>
      <c r="H3104" s="34" t="s">
        <v>3518</v>
      </c>
      <c r="I3104" s="34" t="s">
        <v>3519</v>
      </c>
      <c r="J3104" s="36">
        <v>6800000</v>
      </c>
      <c r="K3104" s="37" t="s">
        <v>148</v>
      </c>
      <c r="L3104" s="31">
        <v>16.381025999999999</v>
      </c>
      <c r="M3104" s="31" t="s">
        <v>3930</v>
      </c>
      <c r="N3104" s="37" t="s">
        <v>3931</v>
      </c>
      <c r="O3104" s="40" t="str">
        <f t="shared" si="48"/>
        <v>consulta</v>
      </c>
      <c r="P3104" s="29"/>
    </row>
    <row r="3105" spans="1:16" ht="409.5" x14ac:dyDescent="0.25">
      <c r="A3105" s="28" t="s">
        <v>3629</v>
      </c>
      <c r="B3105" s="28" t="s">
        <v>3890</v>
      </c>
      <c r="C3105" s="32" t="s">
        <v>3891</v>
      </c>
      <c r="D3105" s="33" t="s">
        <v>16035</v>
      </c>
      <c r="E3105" s="34" t="s">
        <v>214</v>
      </c>
      <c r="F3105" s="34" t="s">
        <v>164</v>
      </c>
      <c r="G3105" s="34" t="s">
        <v>512</v>
      </c>
      <c r="H3105" s="34" t="s">
        <v>513</v>
      </c>
      <c r="I3105" s="34" t="s">
        <v>3892</v>
      </c>
      <c r="J3105" s="36">
        <v>630000</v>
      </c>
      <c r="K3105" s="37" t="s">
        <v>148</v>
      </c>
      <c r="L3105" s="31">
        <v>15.861096</v>
      </c>
      <c r="M3105" s="31" t="s">
        <v>3893</v>
      </c>
      <c r="N3105" s="37" t="s">
        <v>3894</v>
      </c>
      <c r="O3105" s="40" t="str">
        <f t="shared" si="48"/>
        <v>consulta</v>
      </c>
      <c r="P3105" s="29"/>
    </row>
    <row r="3106" spans="1:16" ht="72" x14ac:dyDescent="0.25">
      <c r="A3106" s="28" t="s">
        <v>3629</v>
      </c>
      <c r="B3106" s="28" t="s">
        <v>3871</v>
      </c>
      <c r="C3106" s="32" t="s">
        <v>3872</v>
      </c>
      <c r="D3106" s="33" t="s">
        <v>16036</v>
      </c>
      <c r="E3106" s="34" t="s">
        <v>410</v>
      </c>
      <c r="F3106" s="34" t="s">
        <v>397</v>
      </c>
      <c r="G3106" s="34" t="s">
        <v>481</v>
      </c>
      <c r="H3106" s="34" t="s">
        <v>3873</v>
      </c>
      <c r="I3106" s="34" t="s">
        <v>3874</v>
      </c>
      <c r="J3106" s="36">
        <v>3150000</v>
      </c>
      <c r="K3106" s="37" t="s">
        <v>148</v>
      </c>
      <c r="L3106" s="31">
        <v>18.1631465</v>
      </c>
      <c r="M3106" s="31" t="s">
        <v>3875</v>
      </c>
      <c r="N3106" s="37" t="s">
        <v>3876</v>
      </c>
      <c r="O3106" s="40" t="str">
        <f t="shared" si="48"/>
        <v>consulta</v>
      </c>
      <c r="P3106" s="29"/>
    </row>
    <row r="3107" spans="1:16" ht="342" x14ac:dyDescent="0.25">
      <c r="A3107" s="28" t="s">
        <v>3629</v>
      </c>
      <c r="B3107" s="28" t="s">
        <v>3758</v>
      </c>
      <c r="C3107" s="32" t="s">
        <v>3797</v>
      </c>
      <c r="D3107" s="33" t="s">
        <v>16037</v>
      </c>
      <c r="E3107" s="34" t="s">
        <v>214</v>
      </c>
      <c r="F3107" s="34" t="s">
        <v>418</v>
      </c>
      <c r="G3107" s="34" t="s">
        <v>419</v>
      </c>
      <c r="H3107" s="34" t="s">
        <v>420</v>
      </c>
      <c r="I3107" s="34" t="s">
        <v>421</v>
      </c>
      <c r="J3107" s="36">
        <v>603000</v>
      </c>
      <c r="K3107" s="37" t="s">
        <v>148</v>
      </c>
      <c r="L3107" s="31">
        <v>18.013356999999999</v>
      </c>
      <c r="M3107" s="31" t="s">
        <v>3798</v>
      </c>
      <c r="N3107" s="37" t="s">
        <v>3799</v>
      </c>
      <c r="O3107" s="40" t="str">
        <f t="shared" si="48"/>
        <v>consulta</v>
      </c>
      <c r="P3107" s="29"/>
    </row>
    <row r="3108" spans="1:16" ht="351" x14ac:dyDescent="0.25">
      <c r="A3108" s="28" t="s">
        <v>3629</v>
      </c>
      <c r="B3108" s="28" t="s">
        <v>3758</v>
      </c>
      <c r="C3108" s="32" t="s">
        <v>3759</v>
      </c>
      <c r="D3108" s="33" t="s">
        <v>16038</v>
      </c>
      <c r="E3108" s="34" t="s">
        <v>214</v>
      </c>
      <c r="F3108" s="34" t="s">
        <v>418</v>
      </c>
      <c r="G3108" s="34" t="s">
        <v>419</v>
      </c>
      <c r="H3108" s="34" t="s">
        <v>420</v>
      </c>
      <c r="I3108" s="34" t="s">
        <v>3760</v>
      </c>
      <c r="J3108" s="36">
        <v>603000</v>
      </c>
      <c r="K3108" s="37" t="s">
        <v>148</v>
      </c>
      <c r="L3108" s="31">
        <v>17.921423000000001</v>
      </c>
      <c r="M3108" s="31" t="s">
        <v>3761</v>
      </c>
      <c r="N3108" s="37" t="s">
        <v>3762</v>
      </c>
      <c r="O3108" s="40" t="str">
        <f t="shared" si="48"/>
        <v>consulta</v>
      </c>
      <c r="P3108" s="29"/>
    </row>
    <row r="3109" spans="1:16" ht="342" x14ac:dyDescent="0.25">
      <c r="A3109" s="28" t="s">
        <v>3629</v>
      </c>
      <c r="B3109" s="28" t="s">
        <v>3758</v>
      </c>
      <c r="C3109" s="32" t="s">
        <v>3785</v>
      </c>
      <c r="D3109" s="33" t="s">
        <v>16039</v>
      </c>
      <c r="E3109" s="34" t="s">
        <v>214</v>
      </c>
      <c r="F3109" s="34" t="s">
        <v>418</v>
      </c>
      <c r="G3109" s="34" t="s">
        <v>419</v>
      </c>
      <c r="H3109" s="34" t="s">
        <v>420</v>
      </c>
      <c r="I3109" s="34" t="s">
        <v>3786</v>
      </c>
      <c r="J3109" s="36">
        <v>603000</v>
      </c>
      <c r="K3109" s="37" t="s">
        <v>148</v>
      </c>
      <c r="L3109" s="31">
        <v>17.964165000000001</v>
      </c>
      <c r="M3109" s="31" t="s">
        <v>3787</v>
      </c>
      <c r="N3109" s="37" t="s">
        <v>3788</v>
      </c>
      <c r="O3109" s="40" t="str">
        <f t="shared" si="48"/>
        <v>consulta</v>
      </c>
      <c r="P3109" s="29"/>
    </row>
    <row r="3110" spans="1:16" ht="342" x14ac:dyDescent="0.25">
      <c r="A3110" s="28" t="s">
        <v>3629</v>
      </c>
      <c r="B3110" s="28" t="s">
        <v>3758</v>
      </c>
      <c r="C3110" s="32" t="s">
        <v>3781</v>
      </c>
      <c r="D3110" s="33" t="s">
        <v>16040</v>
      </c>
      <c r="E3110" s="34" t="s">
        <v>214</v>
      </c>
      <c r="F3110" s="34" t="s">
        <v>418</v>
      </c>
      <c r="G3110" s="34" t="s">
        <v>419</v>
      </c>
      <c r="H3110" s="34" t="s">
        <v>420</v>
      </c>
      <c r="I3110" s="34" t="s">
        <v>3782</v>
      </c>
      <c r="J3110" s="36">
        <v>603000</v>
      </c>
      <c r="K3110" s="37" t="s">
        <v>148</v>
      </c>
      <c r="L3110" s="31">
        <v>18.115613</v>
      </c>
      <c r="M3110" s="31" t="s">
        <v>3783</v>
      </c>
      <c r="N3110" s="37" t="s">
        <v>3784</v>
      </c>
      <c r="O3110" s="40" t="str">
        <f t="shared" si="48"/>
        <v>consulta</v>
      </c>
      <c r="P3110" s="29"/>
    </row>
    <row r="3111" spans="1:16" ht="342" x14ac:dyDescent="0.25">
      <c r="A3111" s="28" t="s">
        <v>3629</v>
      </c>
      <c r="B3111" s="28" t="s">
        <v>3758</v>
      </c>
      <c r="C3111" s="32" t="s">
        <v>3763</v>
      </c>
      <c r="D3111" s="33" t="s">
        <v>16041</v>
      </c>
      <c r="E3111" s="34" t="s">
        <v>214</v>
      </c>
      <c r="F3111" s="34" t="s">
        <v>418</v>
      </c>
      <c r="G3111" s="34" t="s">
        <v>419</v>
      </c>
      <c r="H3111" s="34" t="s">
        <v>420</v>
      </c>
      <c r="I3111" s="34" t="s">
        <v>421</v>
      </c>
      <c r="J3111" s="36">
        <v>603000</v>
      </c>
      <c r="K3111" s="37" t="s">
        <v>148</v>
      </c>
      <c r="L3111" s="31">
        <v>18.064913000000001</v>
      </c>
      <c r="M3111" s="31" t="s">
        <v>3764</v>
      </c>
      <c r="N3111" s="37" t="s">
        <v>3765</v>
      </c>
      <c r="O3111" s="40" t="str">
        <f t="shared" si="48"/>
        <v>consulta</v>
      </c>
      <c r="P3111" s="29"/>
    </row>
    <row r="3112" spans="1:16" ht="279" x14ac:dyDescent="0.25">
      <c r="A3112" s="28" t="s">
        <v>3629</v>
      </c>
      <c r="B3112" s="28" t="s">
        <v>3890</v>
      </c>
      <c r="C3112" s="32" t="s">
        <v>3898</v>
      </c>
      <c r="D3112" s="33" t="s">
        <v>16042</v>
      </c>
      <c r="E3112" s="34" t="s">
        <v>214</v>
      </c>
      <c r="F3112" s="34" t="s">
        <v>164</v>
      </c>
      <c r="G3112" s="34" t="s">
        <v>512</v>
      </c>
      <c r="H3112" s="34" t="s">
        <v>513</v>
      </c>
      <c r="I3112" s="34" t="s">
        <v>1023</v>
      </c>
      <c r="J3112" s="36">
        <v>603000</v>
      </c>
      <c r="K3112" s="37" t="s">
        <v>148</v>
      </c>
      <c r="L3112" s="31">
        <v>15.87026</v>
      </c>
      <c r="M3112" s="31" t="s">
        <v>3899</v>
      </c>
      <c r="N3112" s="37" t="s">
        <v>3900</v>
      </c>
      <c r="O3112" s="40" t="str">
        <f t="shared" si="48"/>
        <v>consulta</v>
      </c>
      <c r="P3112" s="29"/>
    </row>
    <row r="3113" spans="1:16" ht="279" x14ac:dyDescent="0.25">
      <c r="A3113" s="28" t="s">
        <v>3629</v>
      </c>
      <c r="B3113" s="28" t="s">
        <v>3941</v>
      </c>
      <c r="C3113" s="32" t="s">
        <v>3948</v>
      </c>
      <c r="D3113" s="33" t="s">
        <v>16043</v>
      </c>
      <c r="E3113" s="34" t="s">
        <v>214</v>
      </c>
      <c r="F3113" s="34" t="s">
        <v>179</v>
      </c>
      <c r="G3113" s="34" t="s">
        <v>257</v>
      </c>
      <c r="H3113" s="34" t="s">
        <v>258</v>
      </c>
      <c r="I3113" s="34" t="s">
        <v>3949</v>
      </c>
      <c r="J3113" s="36">
        <v>603000</v>
      </c>
      <c r="K3113" s="37" t="s">
        <v>148</v>
      </c>
      <c r="L3113" s="31">
        <v>17.215101000000001</v>
      </c>
      <c r="M3113" s="31" t="s">
        <v>3950</v>
      </c>
      <c r="N3113" s="37" t="s">
        <v>3951</v>
      </c>
      <c r="O3113" s="40" t="str">
        <f t="shared" si="48"/>
        <v>consulta</v>
      </c>
      <c r="P3113" s="29"/>
    </row>
    <row r="3114" spans="1:16" ht="306" x14ac:dyDescent="0.25">
      <c r="A3114" s="28" t="s">
        <v>3629</v>
      </c>
      <c r="B3114" s="28" t="s">
        <v>3941</v>
      </c>
      <c r="C3114" s="32" t="s">
        <v>3942</v>
      </c>
      <c r="D3114" s="33" t="s">
        <v>16044</v>
      </c>
      <c r="E3114" s="34" t="s">
        <v>214</v>
      </c>
      <c r="F3114" s="34" t="s">
        <v>179</v>
      </c>
      <c r="G3114" s="34" t="s">
        <v>257</v>
      </c>
      <c r="H3114" s="34" t="s">
        <v>258</v>
      </c>
      <c r="I3114" s="34" t="s">
        <v>1049</v>
      </c>
      <c r="J3114" s="36">
        <v>1206000</v>
      </c>
      <c r="K3114" s="37" t="s">
        <v>148</v>
      </c>
      <c r="L3114" s="31">
        <v>17.340461999999999</v>
      </c>
      <c r="M3114" s="31" t="s">
        <v>3943</v>
      </c>
      <c r="N3114" s="37" t="s">
        <v>3944</v>
      </c>
      <c r="O3114" s="40" t="str">
        <f t="shared" si="48"/>
        <v>consulta</v>
      </c>
      <c r="P3114" s="29"/>
    </row>
    <row r="3115" spans="1:16" ht="261" x14ac:dyDescent="0.25">
      <c r="A3115" s="28" t="s">
        <v>3629</v>
      </c>
      <c r="B3115" s="28" t="s">
        <v>3941</v>
      </c>
      <c r="C3115" s="32" t="s">
        <v>3945</v>
      </c>
      <c r="D3115" s="33" t="s">
        <v>16045</v>
      </c>
      <c r="E3115" s="34" t="s">
        <v>214</v>
      </c>
      <c r="F3115" s="34" t="s">
        <v>179</v>
      </c>
      <c r="G3115" s="34" t="s">
        <v>257</v>
      </c>
      <c r="H3115" s="34" t="s">
        <v>258</v>
      </c>
      <c r="I3115" s="34" t="s">
        <v>1593</v>
      </c>
      <c r="J3115" s="36">
        <v>603000</v>
      </c>
      <c r="K3115" s="37" t="s">
        <v>148</v>
      </c>
      <c r="L3115" s="31">
        <v>17.270271999999999</v>
      </c>
      <c r="M3115" s="31" t="s">
        <v>3946</v>
      </c>
      <c r="N3115" s="37" t="s">
        <v>3947</v>
      </c>
      <c r="O3115" s="40" t="str">
        <f t="shared" si="48"/>
        <v>consulta</v>
      </c>
      <c r="P3115" s="29"/>
    </row>
    <row r="3116" spans="1:16" ht="279" x14ac:dyDescent="0.25">
      <c r="A3116" s="28" t="s">
        <v>3629</v>
      </c>
      <c r="B3116" s="28" t="s">
        <v>3941</v>
      </c>
      <c r="C3116" s="32" t="s">
        <v>3952</v>
      </c>
      <c r="D3116" s="33" t="s">
        <v>16046</v>
      </c>
      <c r="E3116" s="34" t="s">
        <v>214</v>
      </c>
      <c r="F3116" s="34" t="s">
        <v>179</v>
      </c>
      <c r="G3116" s="34" t="s">
        <v>257</v>
      </c>
      <c r="H3116" s="34" t="s">
        <v>258</v>
      </c>
      <c r="I3116" s="34" t="s">
        <v>1049</v>
      </c>
      <c r="J3116" s="36">
        <v>603000</v>
      </c>
      <c r="K3116" s="37" t="s">
        <v>148</v>
      </c>
      <c r="L3116" s="31">
        <v>17.339269999999999</v>
      </c>
      <c r="M3116" s="31" t="s">
        <v>3953</v>
      </c>
      <c r="N3116" s="37" t="s">
        <v>3954</v>
      </c>
      <c r="O3116" s="40" t="str">
        <f t="shared" si="48"/>
        <v>consulta</v>
      </c>
      <c r="P3116" s="29"/>
    </row>
    <row r="3117" spans="1:16" ht="279" x14ac:dyDescent="0.25">
      <c r="A3117" s="28" t="s">
        <v>3629</v>
      </c>
      <c r="B3117" s="28" t="s">
        <v>3941</v>
      </c>
      <c r="C3117" s="32" t="s">
        <v>3955</v>
      </c>
      <c r="D3117" s="33" t="s">
        <v>16047</v>
      </c>
      <c r="E3117" s="34" t="s">
        <v>214</v>
      </c>
      <c r="F3117" s="34" t="s">
        <v>179</v>
      </c>
      <c r="G3117" s="34" t="s">
        <v>257</v>
      </c>
      <c r="H3117" s="34" t="s">
        <v>258</v>
      </c>
      <c r="I3117" s="34" t="s">
        <v>3956</v>
      </c>
      <c r="J3117" s="36">
        <v>603000</v>
      </c>
      <c r="K3117" s="37" t="s">
        <v>148</v>
      </c>
      <c r="L3117" s="31">
        <v>17.268402999999999</v>
      </c>
      <c r="M3117" s="31" t="s">
        <v>3957</v>
      </c>
      <c r="N3117" s="37" t="s">
        <v>3958</v>
      </c>
      <c r="O3117" s="40" t="str">
        <f t="shared" si="48"/>
        <v>consulta</v>
      </c>
      <c r="P3117" s="29"/>
    </row>
    <row r="3118" spans="1:16" ht="409.5" x14ac:dyDescent="0.25">
      <c r="A3118" s="28" t="s">
        <v>3629</v>
      </c>
      <c r="B3118" s="28" t="s">
        <v>3734</v>
      </c>
      <c r="C3118" s="32" t="s">
        <v>3735</v>
      </c>
      <c r="D3118" s="33" t="s">
        <v>16143</v>
      </c>
      <c r="E3118" s="34" t="s">
        <v>214</v>
      </c>
      <c r="F3118" s="34" t="s">
        <v>164</v>
      </c>
      <c r="G3118" s="34" t="s">
        <v>426</v>
      </c>
      <c r="H3118" s="34" t="s">
        <v>695</v>
      </c>
      <c r="I3118" s="34" t="s">
        <v>696</v>
      </c>
      <c r="J3118" s="36">
        <v>2790000</v>
      </c>
      <c r="K3118" s="37" t="s">
        <v>148</v>
      </c>
      <c r="L3118" s="31">
        <v>16.362193999999999</v>
      </c>
      <c r="M3118" s="31" t="s">
        <v>3736</v>
      </c>
      <c r="N3118" s="37" t="s">
        <v>3737</v>
      </c>
      <c r="O3118" s="40" t="str">
        <f t="shared" si="48"/>
        <v>consulta</v>
      </c>
      <c r="P3118" s="29"/>
    </row>
    <row r="3119" spans="1:16" ht="216" x14ac:dyDescent="0.25">
      <c r="A3119" s="28" t="s">
        <v>3629</v>
      </c>
      <c r="B3119" s="28" t="s">
        <v>3811</v>
      </c>
      <c r="C3119" s="32" t="s">
        <v>3812</v>
      </c>
      <c r="D3119" s="33" t="s">
        <v>16144</v>
      </c>
      <c r="E3119" s="34" t="s">
        <v>206</v>
      </c>
      <c r="F3119" s="34" t="s">
        <v>179</v>
      </c>
      <c r="G3119" s="34" t="s">
        <v>451</v>
      </c>
      <c r="H3119" s="34" t="s">
        <v>3813</v>
      </c>
      <c r="I3119" s="34" t="s">
        <v>3814</v>
      </c>
      <c r="J3119" s="36">
        <v>1800000</v>
      </c>
      <c r="K3119" s="37" t="s">
        <v>148</v>
      </c>
      <c r="L3119" s="31">
        <v>17.892952999999999</v>
      </c>
      <c r="M3119" s="31" t="s">
        <v>3815</v>
      </c>
      <c r="N3119" s="37" t="s">
        <v>3816</v>
      </c>
      <c r="O3119" s="40" t="str">
        <f t="shared" si="48"/>
        <v>consulta</v>
      </c>
      <c r="P3119" s="29"/>
    </row>
    <row r="3120" spans="1:16" ht="117" x14ac:dyDescent="0.25">
      <c r="A3120" s="28" t="s">
        <v>3629</v>
      </c>
      <c r="B3120" s="28" t="s">
        <v>3829</v>
      </c>
      <c r="C3120" s="32" t="s">
        <v>3830</v>
      </c>
      <c r="D3120" s="33" t="s">
        <v>16145</v>
      </c>
      <c r="E3120" s="34" t="s">
        <v>410</v>
      </c>
      <c r="F3120" s="34" t="s">
        <v>418</v>
      </c>
      <c r="G3120" s="34" t="s">
        <v>419</v>
      </c>
      <c r="H3120" s="34" t="s">
        <v>1482</v>
      </c>
      <c r="I3120" s="34" t="s">
        <v>3831</v>
      </c>
      <c r="J3120" s="36">
        <v>2880000</v>
      </c>
      <c r="K3120" s="37" t="s">
        <v>148</v>
      </c>
      <c r="L3120" s="31">
        <v>18.295573724118</v>
      </c>
      <c r="M3120" s="31" t="s">
        <v>3832</v>
      </c>
      <c r="N3120" s="37" t="s">
        <v>3833</v>
      </c>
      <c r="O3120" s="40" t="str">
        <f t="shared" si="48"/>
        <v>consulta</v>
      </c>
      <c r="P3120" s="29"/>
    </row>
    <row r="3121" spans="1:16" ht="409.5" x14ac:dyDescent="0.25">
      <c r="A3121" s="28" t="s">
        <v>3629</v>
      </c>
      <c r="B3121" s="28" t="s">
        <v>3928</v>
      </c>
      <c r="C3121" s="32" t="s">
        <v>3932</v>
      </c>
      <c r="D3121" s="33" t="s">
        <v>16146</v>
      </c>
      <c r="E3121" s="34" t="s">
        <v>214</v>
      </c>
      <c r="F3121" s="34" t="s">
        <v>252</v>
      </c>
      <c r="G3121" s="34" t="s">
        <v>1032</v>
      </c>
      <c r="H3121" s="34" t="s">
        <v>3518</v>
      </c>
      <c r="I3121" s="34" t="s">
        <v>3519</v>
      </c>
      <c r="J3121" s="36">
        <v>1440000</v>
      </c>
      <c r="K3121" s="37" t="s">
        <v>148</v>
      </c>
      <c r="L3121" s="31">
        <v>16.376089635582979</v>
      </c>
      <c r="M3121" s="31" t="s">
        <v>3933</v>
      </c>
      <c r="N3121" s="37" t="s">
        <v>3934</v>
      </c>
      <c r="O3121" s="40" t="str">
        <f t="shared" si="48"/>
        <v>consulta</v>
      </c>
      <c r="P3121" s="29"/>
    </row>
    <row r="3122" spans="1:16" ht="409.5" x14ac:dyDescent="0.25">
      <c r="A3122" s="28" t="s">
        <v>3629</v>
      </c>
      <c r="B3122" s="28" t="s">
        <v>3673</v>
      </c>
      <c r="C3122" s="32" t="s">
        <v>3674</v>
      </c>
      <c r="D3122" s="33" t="s">
        <v>16147</v>
      </c>
      <c r="E3122" s="34" t="s">
        <v>214</v>
      </c>
      <c r="F3122" s="34" t="s">
        <v>418</v>
      </c>
      <c r="G3122" s="34" t="s">
        <v>419</v>
      </c>
      <c r="H3122" s="34" t="s">
        <v>803</v>
      </c>
      <c r="I3122" s="34" t="s">
        <v>3675</v>
      </c>
      <c r="J3122" s="36">
        <v>1350000</v>
      </c>
      <c r="K3122" s="37" t="s">
        <v>148</v>
      </c>
      <c r="L3122" s="31">
        <v>18.591550000000002</v>
      </c>
      <c r="M3122" s="31" t="s">
        <v>3676</v>
      </c>
      <c r="N3122" s="37" t="s">
        <v>3677</v>
      </c>
      <c r="O3122" s="40" t="str">
        <f t="shared" si="48"/>
        <v>consulta</v>
      </c>
      <c r="P3122" s="29"/>
    </row>
    <row r="3123" spans="1:16" ht="342" x14ac:dyDescent="0.25">
      <c r="A3123" s="28" t="s">
        <v>3629</v>
      </c>
      <c r="B3123" s="28" t="s">
        <v>3738</v>
      </c>
      <c r="C3123" s="32" t="s">
        <v>3744</v>
      </c>
      <c r="D3123" s="33" t="s">
        <v>16148</v>
      </c>
      <c r="E3123" s="34" t="s">
        <v>214</v>
      </c>
      <c r="F3123" s="34" t="s">
        <v>397</v>
      </c>
      <c r="G3123" s="34" t="s">
        <v>481</v>
      </c>
      <c r="H3123" s="34" t="s">
        <v>3740</v>
      </c>
      <c r="I3123" s="34" t="s">
        <v>3745</v>
      </c>
      <c r="J3123" s="36">
        <v>531000</v>
      </c>
      <c r="K3123" s="37" t="s">
        <v>148</v>
      </c>
      <c r="L3123" s="31">
        <v>18.184562</v>
      </c>
      <c r="M3123" s="31" t="s">
        <v>3746</v>
      </c>
      <c r="N3123" s="37" t="s">
        <v>3747</v>
      </c>
      <c r="O3123" s="40" t="str">
        <f t="shared" si="48"/>
        <v>consulta</v>
      </c>
      <c r="P3123" s="29"/>
    </row>
    <row r="3124" spans="1:16" ht="342" x14ac:dyDescent="0.25">
      <c r="A3124" s="28" t="s">
        <v>3629</v>
      </c>
      <c r="B3124" s="28" t="s">
        <v>3673</v>
      </c>
      <c r="C3124" s="32" t="s">
        <v>3678</v>
      </c>
      <c r="D3124" s="33" t="s">
        <v>16149</v>
      </c>
      <c r="E3124" s="34" t="s">
        <v>214</v>
      </c>
      <c r="F3124" s="34" t="s">
        <v>418</v>
      </c>
      <c r="G3124" s="34" t="s">
        <v>419</v>
      </c>
      <c r="H3124" s="34" t="s">
        <v>803</v>
      </c>
      <c r="I3124" s="34" t="s">
        <v>3675</v>
      </c>
      <c r="J3124" s="36">
        <v>603000</v>
      </c>
      <c r="K3124" s="37" t="s">
        <v>148</v>
      </c>
      <c r="L3124" s="31">
        <v>18.595130000000001</v>
      </c>
      <c r="M3124" s="31" t="s">
        <v>3679</v>
      </c>
      <c r="N3124" s="37" t="s">
        <v>3680</v>
      </c>
      <c r="O3124" s="40" t="str">
        <f t="shared" si="48"/>
        <v>consulta</v>
      </c>
      <c r="P3124" s="29"/>
    </row>
    <row r="3125" spans="1:16" ht="153" x14ac:dyDescent="0.25">
      <c r="A3125" s="28" t="s">
        <v>3629</v>
      </c>
      <c r="B3125" s="28" t="s">
        <v>3758</v>
      </c>
      <c r="C3125" s="32" t="s">
        <v>3789</v>
      </c>
      <c r="D3125" s="33" t="s">
        <v>16150</v>
      </c>
      <c r="E3125" s="34" t="s">
        <v>214</v>
      </c>
      <c r="F3125" s="34" t="s">
        <v>418</v>
      </c>
      <c r="G3125" s="34" t="s">
        <v>419</v>
      </c>
      <c r="H3125" s="34" t="s">
        <v>420</v>
      </c>
      <c r="I3125" s="34" t="s">
        <v>3790</v>
      </c>
      <c r="J3125" s="36">
        <v>765000</v>
      </c>
      <c r="K3125" s="37" t="s">
        <v>148</v>
      </c>
      <c r="L3125" s="31">
        <v>18.019662</v>
      </c>
      <c r="M3125" s="31" t="s">
        <v>3791</v>
      </c>
      <c r="N3125" s="37" t="s">
        <v>3792</v>
      </c>
      <c r="O3125" s="40" t="str">
        <f t="shared" si="48"/>
        <v>consulta</v>
      </c>
      <c r="P3125" s="29"/>
    </row>
    <row r="3126" spans="1:16" ht="216" x14ac:dyDescent="0.25">
      <c r="A3126" s="28" t="s">
        <v>3629</v>
      </c>
      <c r="B3126" s="28" t="s">
        <v>3758</v>
      </c>
      <c r="C3126" s="32" t="s">
        <v>3800</v>
      </c>
      <c r="D3126" s="33" t="s">
        <v>16151</v>
      </c>
      <c r="E3126" s="34" t="s">
        <v>214</v>
      </c>
      <c r="F3126" s="34" t="s">
        <v>418</v>
      </c>
      <c r="G3126" s="34" t="s">
        <v>419</v>
      </c>
      <c r="H3126" s="34" t="s">
        <v>420</v>
      </c>
      <c r="I3126" s="34" t="s">
        <v>421</v>
      </c>
      <c r="J3126" s="36">
        <v>630000</v>
      </c>
      <c r="K3126" s="37" t="s">
        <v>148</v>
      </c>
      <c r="L3126" s="31">
        <v>18.082539000000001</v>
      </c>
      <c r="M3126" s="31" t="s">
        <v>3801</v>
      </c>
      <c r="N3126" s="37" t="s">
        <v>3802</v>
      </c>
      <c r="O3126" s="40" t="str">
        <f t="shared" si="48"/>
        <v>consulta</v>
      </c>
      <c r="P3126" s="29"/>
    </row>
    <row r="3127" spans="1:16" ht="409.5" x14ac:dyDescent="0.25">
      <c r="A3127" s="28" t="s">
        <v>3629</v>
      </c>
      <c r="B3127" s="28" t="s">
        <v>3858</v>
      </c>
      <c r="C3127" s="32" t="s">
        <v>3859</v>
      </c>
      <c r="D3127" s="33" t="s">
        <v>16152</v>
      </c>
      <c r="E3127" s="34" t="s">
        <v>214</v>
      </c>
      <c r="F3127" s="34" t="s">
        <v>164</v>
      </c>
      <c r="G3127" s="34" t="s">
        <v>512</v>
      </c>
      <c r="H3127" s="34" t="s">
        <v>1185</v>
      </c>
      <c r="I3127" s="34" t="s">
        <v>3540</v>
      </c>
      <c r="J3127" s="36">
        <v>2790000</v>
      </c>
      <c r="K3127" s="37" t="s">
        <v>148</v>
      </c>
      <c r="L3127" s="31">
        <v>15.750942</v>
      </c>
      <c r="M3127" s="31" t="s">
        <v>3860</v>
      </c>
      <c r="N3127" s="37" t="s">
        <v>3861</v>
      </c>
      <c r="O3127" s="40" t="str">
        <f t="shared" si="48"/>
        <v>consulta</v>
      </c>
      <c r="P3127" s="29"/>
    </row>
    <row r="3128" spans="1:16" ht="207" x14ac:dyDescent="0.25">
      <c r="A3128" s="28" t="s">
        <v>3629</v>
      </c>
      <c r="B3128" s="28" t="s">
        <v>3758</v>
      </c>
      <c r="C3128" s="32" t="s">
        <v>3774</v>
      </c>
      <c r="D3128" s="33" t="s">
        <v>16153</v>
      </c>
      <c r="E3128" s="34" t="s">
        <v>214</v>
      </c>
      <c r="F3128" s="34" t="s">
        <v>418</v>
      </c>
      <c r="G3128" s="34" t="s">
        <v>419</v>
      </c>
      <c r="H3128" s="34" t="s">
        <v>420</v>
      </c>
      <c r="I3128" s="34" t="s">
        <v>3775</v>
      </c>
      <c r="J3128" s="36">
        <v>630000</v>
      </c>
      <c r="K3128" s="37" t="s">
        <v>148</v>
      </c>
      <c r="L3128" s="31">
        <v>18.107103704930541</v>
      </c>
      <c r="M3128" s="31" t="s">
        <v>3776</v>
      </c>
      <c r="N3128" s="37" t="s">
        <v>3777</v>
      </c>
      <c r="O3128" s="40" t="str">
        <f t="shared" si="48"/>
        <v>consulta</v>
      </c>
      <c r="P3128" s="29"/>
    </row>
    <row r="3129" spans="1:16" ht="409.5" x14ac:dyDescent="0.25">
      <c r="A3129" s="28" t="s">
        <v>3629</v>
      </c>
      <c r="B3129" s="28" t="s">
        <v>3738</v>
      </c>
      <c r="C3129" s="32" t="s">
        <v>3748</v>
      </c>
      <c r="D3129" s="33" t="s">
        <v>16154</v>
      </c>
      <c r="E3129" s="34" t="s">
        <v>214</v>
      </c>
      <c r="F3129" s="34" t="s">
        <v>397</v>
      </c>
      <c r="G3129" s="34" t="s">
        <v>481</v>
      </c>
      <c r="H3129" s="34" t="s">
        <v>3740</v>
      </c>
      <c r="I3129" s="34" t="s">
        <v>3749</v>
      </c>
      <c r="J3129" s="36">
        <v>2790000</v>
      </c>
      <c r="K3129" s="37" t="s">
        <v>148</v>
      </c>
      <c r="L3129" s="31">
        <v>18.226474</v>
      </c>
      <c r="M3129" s="31" t="s">
        <v>3750</v>
      </c>
      <c r="N3129" s="37" t="s">
        <v>3751</v>
      </c>
      <c r="O3129" s="40" t="str">
        <f t="shared" si="48"/>
        <v>consulta</v>
      </c>
      <c r="P3129" s="29"/>
    </row>
    <row r="3130" spans="1:16" ht="342" x14ac:dyDescent="0.25">
      <c r="A3130" s="28" t="s">
        <v>3629</v>
      </c>
      <c r="B3130" s="28" t="s">
        <v>3901</v>
      </c>
      <c r="C3130" s="32" t="s">
        <v>3918</v>
      </c>
      <c r="D3130" s="33" t="s">
        <v>16155</v>
      </c>
      <c r="E3130" s="34" t="s">
        <v>214</v>
      </c>
      <c r="F3130" s="34" t="s">
        <v>252</v>
      </c>
      <c r="G3130" s="34" t="s">
        <v>1032</v>
      </c>
      <c r="H3130" s="34" t="s">
        <v>1033</v>
      </c>
      <c r="I3130" s="34" t="s">
        <v>3919</v>
      </c>
      <c r="J3130" s="36">
        <v>602100</v>
      </c>
      <c r="K3130" s="37" t="s">
        <v>148</v>
      </c>
      <c r="L3130" s="31">
        <v>16.509443999999998</v>
      </c>
      <c r="M3130" s="31" t="s">
        <v>3920</v>
      </c>
      <c r="N3130" s="37" t="s">
        <v>3921</v>
      </c>
      <c r="O3130" s="40" t="str">
        <f t="shared" si="48"/>
        <v>consulta</v>
      </c>
      <c r="P3130" s="29"/>
    </row>
    <row r="3131" spans="1:16" ht="409.5" x14ac:dyDescent="0.25">
      <c r="A3131" s="28" t="s">
        <v>3629</v>
      </c>
      <c r="B3131" s="28" t="s">
        <v>3803</v>
      </c>
      <c r="C3131" s="32" t="s">
        <v>3804</v>
      </c>
      <c r="D3131" s="33" t="s">
        <v>16156</v>
      </c>
      <c r="E3131" s="34" t="s">
        <v>214</v>
      </c>
      <c r="F3131" s="34" t="s">
        <v>164</v>
      </c>
      <c r="G3131" s="34" t="s">
        <v>426</v>
      </c>
      <c r="H3131" s="34" t="s">
        <v>2948</v>
      </c>
      <c r="I3131" s="34" t="s">
        <v>3805</v>
      </c>
      <c r="J3131" s="36">
        <v>2790000</v>
      </c>
      <c r="K3131" s="37" t="s">
        <v>148</v>
      </c>
      <c r="L3131" s="31">
        <v>16.633987000000001</v>
      </c>
      <c r="M3131" s="31" t="s">
        <v>3806</v>
      </c>
      <c r="N3131" s="37" t="s">
        <v>3807</v>
      </c>
      <c r="O3131" s="40" t="str">
        <f t="shared" si="48"/>
        <v>consulta</v>
      </c>
      <c r="P3131" s="29"/>
    </row>
    <row r="3132" spans="1:16" ht="409.5" x14ac:dyDescent="0.25">
      <c r="A3132" s="28" t="s">
        <v>3629</v>
      </c>
      <c r="B3132" s="28" t="s">
        <v>3817</v>
      </c>
      <c r="C3132" s="32" t="s">
        <v>3825</v>
      </c>
      <c r="D3132" s="33" t="s">
        <v>16158</v>
      </c>
      <c r="E3132" s="34" t="s">
        <v>214</v>
      </c>
      <c r="F3132" s="34" t="s">
        <v>156</v>
      </c>
      <c r="G3132" s="34" t="s">
        <v>331</v>
      </c>
      <c r="H3132" s="34" t="s">
        <v>332</v>
      </c>
      <c r="I3132" s="34" t="s">
        <v>3826</v>
      </c>
      <c r="J3132" s="36">
        <v>2790000</v>
      </c>
      <c r="K3132" s="37" t="s">
        <v>148</v>
      </c>
      <c r="L3132" s="31">
        <v>16.631467000000001</v>
      </c>
      <c r="M3132" s="31" t="s">
        <v>3827</v>
      </c>
      <c r="N3132" s="37" t="s">
        <v>3828</v>
      </c>
      <c r="O3132" s="40" t="str">
        <f t="shared" si="48"/>
        <v>consulta</v>
      </c>
      <c r="P3132" s="29"/>
    </row>
    <row r="3133" spans="1:16" ht="409.5" x14ac:dyDescent="0.25">
      <c r="A3133" s="28" t="s">
        <v>3629</v>
      </c>
      <c r="B3133" s="28" t="s">
        <v>3884</v>
      </c>
      <c r="C3133" s="32" t="s">
        <v>3885</v>
      </c>
      <c r="D3133" s="33" t="s">
        <v>16186</v>
      </c>
      <c r="E3133" s="34" t="s">
        <v>214</v>
      </c>
      <c r="F3133" s="34" t="s">
        <v>156</v>
      </c>
      <c r="G3133" s="34" t="s">
        <v>331</v>
      </c>
      <c r="H3133" s="34" t="s">
        <v>3886</v>
      </c>
      <c r="I3133" s="34" t="s">
        <v>3887</v>
      </c>
      <c r="J3133" s="36">
        <v>2790000</v>
      </c>
      <c r="K3133" s="37" t="s">
        <v>148</v>
      </c>
      <c r="L3133" s="31">
        <v>16.554424000000001</v>
      </c>
      <c r="M3133" s="31" t="s">
        <v>3888</v>
      </c>
      <c r="N3133" s="37" t="s">
        <v>3889</v>
      </c>
      <c r="O3133" s="40" t="str">
        <f t="shared" si="48"/>
        <v>consulta</v>
      </c>
      <c r="P3133" s="29"/>
    </row>
    <row r="3134" spans="1:16" ht="333" x14ac:dyDescent="0.25">
      <c r="A3134" s="28" t="s">
        <v>3629</v>
      </c>
      <c r="B3134" s="28" t="s">
        <v>3738</v>
      </c>
      <c r="C3134" s="32" t="s">
        <v>3739</v>
      </c>
      <c r="D3134" s="33" t="s">
        <v>16204</v>
      </c>
      <c r="E3134" s="34" t="s">
        <v>214</v>
      </c>
      <c r="F3134" s="34" t="s">
        <v>397</v>
      </c>
      <c r="G3134" s="34" t="s">
        <v>481</v>
      </c>
      <c r="H3134" s="34" t="s">
        <v>3740</v>
      </c>
      <c r="I3134" s="34" t="s">
        <v>3741</v>
      </c>
      <c r="J3134" s="36">
        <v>603000</v>
      </c>
      <c r="K3134" s="37" t="s">
        <v>148</v>
      </c>
      <c r="L3134" s="31">
        <v>18.135511999999999</v>
      </c>
      <c r="M3134" s="31" t="s">
        <v>3742</v>
      </c>
      <c r="N3134" s="37" t="s">
        <v>3743</v>
      </c>
      <c r="O3134" s="40" t="str">
        <f t="shared" si="48"/>
        <v>consulta</v>
      </c>
      <c r="P3134" s="29"/>
    </row>
    <row r="3135" spans="1:16" ht="333" x14ac:dyDescent="0.25">
      <c r="A3135" s="28" t="s">
        <v>3629</v>
      </c>
      <c r="B3135" s="28" t="s">
        <v>3817</v>
      </c>
      <c r="C3135" s="32" t="s">
        <v>3822</v>
      </c>
      <c r="D3135" s="33" t="s">
        <v>16206</v>
      </c>
      <c r="E3135" s="34" t="s">
        <v>214</v>
      </c>
      <c r="F3135" s="34" t="s">
        <v>156</v>
      </c>
      <c r="G3135" s="34" t="s">
        <v>331</v>
      </c>
      <c r="H3135" s="34" t="s">
        <v>332</v>
      </c>
      <c r="I3135" s="34" t="s">
        <v>3819</v>
      </c>
      <c r="J3135" s="36">
        <v>603000</v>
      </c>
      <c r="K3135" s="37" t="s">
        <v>148</v>
      </c>
      <c r="L3135" s="31">
        <v>16.356883</v>
      </c>
      <c r="M3135" s="31" t="s">
        <v>3823</v>
      </c>
      <c r="N3135" s="37" t="s">
        <v>3824</v>
      </c>
      <c r="O3135" s="40" t="str">
        <f t="shared" si="48"/>
        <v>consulta</v>
      </c>
      <c r="P3135" s="29"/>
    </row>
    <row r="3136" spans="1:16" ht="333" x14ac:dyDescent="0.25">
      <c r="A3136" s="28" t="s">
        <v>3629</v>
      </c>
      <c r="B3136" s="28" t="s">
        <v>3817</v>
      </c>
      <c r="C3136" s="32" t="s">
        <v>3818</v>
      </c>
      <c r="D3136" s="33" t="s">
        <v>16207</v>
      </c>
      <c r="E3136" s="34" t="s">
        <v>214</v>
      </c>
      <c r="F3136" s="34" t="s">
        <v>156</v>
      </c>
      <c r="G3136" s="34" t="s">
        <v>331</v>
      </c>
      <c r="H3136" s="34" t="s">
        <v>332</v>
      </c>
      <c r="I3136" s="34" t="s">
        <v>3819</v>
      </c>
      <c r="J3136" s="36">
        <v>603000</v>
      </c>
      <c r="K3136" s="37" t="s">
        <v>148</v>
      </c>
      <c r="L3136" s="31">
        <v>16.354817000000001</v>
      </c>
      <c r="M3136" s="31" t="s">
        <v>3820</v>
      </c>
      <c r="N3136" s="37" t="s">
        <v>3821</v>
      </c>
      <c r="O3136" s="40" t="str">
        <f t="shared" si="48"/>
        <v>consulta</v>
      </c>
      <c r="P3136" s="29"/>
    </row>
    <row r="3137" spans="1:16" ht="261" x14ac:dyDescent="0.25">
      <c r="A3137" s="28" t="s">
        <v>3629</v>
      </c>
      <c r="B3137" s="28" t="s">
        <v>3901</v>
      </c>
      <c r="C3137" s="32" t="s">
        <v>3922</v>
      </c>
      <c r="D3137" s="33" t="s">
        <v>16209</v>
      </c>
      <c r="E3137" s="34" t="s">
        <v>214</v>
      </c>
      <c r="F3137" s="34" t="s">
        <v>252</v>
      </c>
      <c r="G3137" s="34" t="s">
        <v>1032</v>
      </c>
      <c r="H3137" s="34" t="s">
        <v>1033</v>
      </c>
      <c r="I3137" s="34" t="s">
        <v>3907</v>
      </c>
      <c r="J3137" s="36">
        <v>765000</v>
      </c>
      <c r="K3137" s="37" t="s">
        <v>148</v>
      </c>
      <c r="L3137" s="31">
        <v>16.44134</v>
      </c>
      <c r="M3137" s="31" t="s">
        <v>3923</v>
      </c>
      <c r="N3137" s="37" t="s">
        <v>3924</v>
      </c>
      <c r="O3137" s="40" t="str">
        <f t="shared" si="48"/>
        <v>consulta</v>
      </c>
      <c r="P3137" s="29"/>
    </row>
    <row r="3138" spans="1:16" ht="216" x14ac:dyDescent="0.25">
      <c r="A3138" s="28" t="s">
        <v>3629</v>
      </c>
      <c r="B3138" s="28" t="s">
        <v>3901</v>
      </c>
      <c r="C3138" s="32" t="s">
        <v>3925</v>
      </c>
      <c r="D3138" s="33" t="s">
        <v>16288</v>
      </c>
      <c r="E3138" s="34" t="s">
        <v>214</v>
      </c>
      <c r="F3138" s="34" t="s">
        <v>252</v>
      </c>
      <c r="G3138" s="34" t="s">
        <v>1032</v>
      </c>
      <c r="H3138" s="34" t="s">
        <v>1033</v>
      </c>
      <c r="I3138" s="34" t="s">
        <v>1034</v>
      </c>
      <c r="J3138" s="36">
        <v>630000</v>
      </c>
      <c r="K3138" s="37" t="s">
        <v>148</v>
      </c>
      <c r="L3138" s="31">
        <v>16.44021</v>
      </c>
      <c r="M3138" s="31" t="s">
        <v>3926</v>
      </c>
      <c r="N3138" s="37" t="s">
        <v>3927</v>
      </c>
      <c r="O3138" s="40" t="str">
        <f t="shared" si="48"/>
        <v>consulta</v>
      </c>
      <c r="P3138" s="29"/>
    </row>
    <row r="3139" spans="1:16" ht="144" x14ac:dyDescent="0.25">
      <c r="A3139" s="28" t="s">
        <v>3629</v>
      </c>
      <c r="B3139" s="28" t="s">
        <v>3901</v>
      </c>
      <c r="C3139" s="32" t="s">
        <v>3902</v>
      </c>
      <c r="D3139" s="33" t="s">
        <v>16289</v>
      </c>
      <c r="E3139" s="34" t="s">
        <v>410</v>
      </c>
      <c r="F3139" s="34" t="s">
        <v>252</v>
      </c>
      <c r="G3139" s="34" t="s">
        <v>1032</v>
      </c>
      <c r="H3139" s="34" t="s">
        <v>1033</v>
      </c>
      <c r="I3139" s="34" t="s">
        <v>3903</v>
      </c>
      <c r="J3139" s="36">
        <v>353600</v>
      </c>
      <c r="K3139" s="37" t="s">
        <v>148</v>
      </c>
      <c r="L3139" s="31">
        <v>16.529337477488198</v>
      </c>
      <c r="M3139" s="31" t="s">
        <v>3904</v>
      </c>
      <c r="N3139" s="37" t="s">
        <v>3905</v>
      </c>
      <c r="O3139" s="40" t="str">
        <f t="shared" si="48"/>
        <v>consulta</v>
      </c>
      <c r="P3139" s="29"/>
    </row>
    <row r="3140" spans="1:16" ht="144" x14ac:dyDescent="0.25">
      <c r="A3140" s="28" t="s">
        <v>3629</v>
      </c>
      <c r="B3140" s="28" t="s">
        <v>3901</v>
      </c>
      <c r="C3140" s="32" t="s">
        <v>3906</v>
      </c>
      <c r="D3140" s="33" t="s">
        <v>16290</v>
      </c>
      <c r="E3140" s="34" t="s">
        <v>410</v>
      </c>
      <c r="F3140" s="34" t="s">
        <v>252</v>
      </c>
      <c r="G3140" s="34" t="s">
        <v>1032</v>
      </c>
      <c r="H3140" s="34" t="s">
        <v>1033</v>
      </c>
      <c r="I3140" s="34" t="s">
        <v>3907</v>
      </c>
      <c r="J3140" s="36">
        <v>353600</v>
      </c>
      <c r="K3140" s="37" t="s">
        <v>148</v>
      </c>
      <c r="L3140" s="31">
        <v>16.439878701034701</v>
      </c>
      <c r="M3140" s="31" t="s">
        <v>3908</v>
      </c>
      <c r="N3140" s="37" t="s">
        <v>3909</v>
      </c>
      <c r="O3140" s="40" t="str">
        <f t="shared" si="48"/>
        <v>consulta</v>
      </c>
      <c r="P3140" s="29"/>
    </row>
    <row r="3141" spans="1:16" ht="144" x14ac:dyDescent="0.25">
      <c r="A3141" s="28" t="s">
        <v>3629</v>
      </c>
      <c r="B3141" s="28" t="s">
        <v>3901</v>
      </c>
      <c r="C3141" s="32" t="s">
        <v>3910</v>
      </c>
      <c r="D3141" s="33" t="s">
        <v>16291</v>
      </c>
      <c r="E3141" s="34" t="s">
        <v>410</v>
      </c>
      <c r="F3141" s="34" t="s">
        <v>252</v>
      </c>
      <c r="G3141" s="34" t="s">
        <v>1032</v>
      </c>
      <c r="H3141" s="34" t="s">
        <v>1033</v>
      </c>
      <c r="I3141" s="34" t="s">
        <v>3911</v>
      </c>
      <c r="J3141" s="36">
        <v>380800</v>
      </c>
      <c r="K3141" s="37" t="s">
        <v>148</v>
      </c>
      <c r="L3141" s="31">
        <v>16.444885336039299</v>
      </c>
      <c r="M3141" s="31" t="s">
        <v>3912</v>
      </c>
      <c r="N3141" s="37" t="s">
        <v>3913</v>
      </c>
      <c r="O3141" s="40" t="str">
        <f t="shared" si="48"/>
        <v>consulta</v>
      </c>
      <c r="P3141" s="29"/>
    </row>
    <row r="3142" spans="1:16" ht="405" x14ac:dyDescent="0.25">
      <c r="A3142" s="28" t="s">
        <v>3629</v>
      </c>
      <c r="B3142" s="28" t="s">
        <v>3901</v>
      </c>
      <c r="C3142" s="32" t="s">
        <v>3914</v>
      </c>
      <c r="D3142" s="33" t="s">
        <v>16295</v>
      </c>
      <c r="E3142" s="34" t="s">
        <v>214</v>
      </c>
      <c r="F3142" s="34" t="s">
        <v>252</v>
      </c>
      <c r="G3142" s="34" t="s">
        <v>1032</v>
      </c>
      <c r="H3142" s="34" t="s">
        <v>1033</v>
      </c>
      <c r="I3142" s="34" t="s">
        <v>3915</v>
      </c>
      <c r="J3142" s="36">
        <v>1350000</v>
      </c>
      <c r="K3142" s="37" t="s">
        <v>148</v>
      </c>
      <c r="L3142" s="31">
        <v>16.440564999999999</v>
      </c>
      <c r="M3142" s="31" t="s">
        <v>3916</v>
      </c>
      <c r="N3142" s="37" t="s">
        <v>3917</v>
      </c>
      <c r="O3142" s="40" t="str">
        <f t="shared" si="48"/>
        <v>consulta</v>
      </c>
      <c r="P3142" s="29"/>
    </row>
    <row r="3143" spans="1:16" ht="234" x14ac:dyDescent="0.25">
      <c r="A3143" s="28" t="s">
        <v>3629</v>
      </c>
      <c r="B3143" s="28" t="s">
        <v>3630</v>
      </c>
      <c r="C3143" s="32" t="s">
        <v>3631</v>
      </c>
      <c r="D3143" s="33" t="s">
        <v>16315</v>
      </c>
      <c r="E3143" s="34" t="s">
        <v>348</v>
      </c>
      <c r="F3143" s="34" t="s">
        <v>179</v>
      </c>
      <c r="G3143" s="34" t="s">
        <v>451</v>
      </c>
      <c r="H3143" s="34" t="s">
        <v>3632</v>
      </c>
      <c r="I3143" s="34" t="s">
        <v>3633</v>
      </c>
      <c r="J3143" s="36">
        <v>3699996.79</v>
      </c>
      <c r="K3143" s="37" t="s">
        <v>149</v>
      </c>
      <c r="L3143" s="31">
        <v>17.94695430782745</v>
      </c>
      <c r="M3143" s="31" t="s">
        <v>3634</v>
      </c>
      <c r="N3143" s="37" t="s">
        <v>3635</v>
      </c>
      <c r="O3143" s="40" t="str">
        <f t="shared" ref="O3143:O3178" si="49">HYPERLINK(N3143,"consulta")</f>
        <v>consulta</v>
      </c>
      <c r="P3143" s="29"/>
    </row>
    <row r="3144" spans="1:16" ht="396" x14ac:dyDescent="0.25">
      <c r="A3144" s="28" t="s">
        <v>3629</v>
      </c>
      <c r="B3144" s="28" t="s">
        <v>3669</v>
      </c>
      <c r="C3144" s="32" t="s">
        <v>3670</v>
      </c>
      <c r="D3144" s="33" t="s">
        <v>16316</v>
      </c>
      <c r="E3144" s="34" t="s">
        <v>214</v>
      </c>
      <c r="F3144" s="34" t="s">
        <v>172</v>
      </c>
      <c r="G3144" s="34" t="s">
        <v>227</v>
      </c>
      <c r="H3144" s="34" t="s">
        <v>228</v>
      </c>
      <c r="I3144" s="34" t="s">
        <v>229</v>
      </c>
      <c r="J3144" s="36">
        <v>603000</v>
      </c>
      <c r="K3144" s="37" t="s">
        <v>148</v>
      </c>
      <c r="L3144" s="31">
        <v>16.8903137334745</v>
      </c>
      <c r="M3144" s="31" t="s">
        <v>3671</v>
      </c>
      <c r="N3144" s="37" t="s">
        <v>3672</v>
      </c>
      <c r="O3144" s="40" t="str">
        <f t="shared" si="49"/>
        <v>consulta</v>
      </c>
      <c r="P3144" s="29"/>
    </row>
    <row r="3145" spans="1:16" ht="409.5" x14ac:dyDescent="0.25">
      <c r="A3145" s="28" t="s">
        <v>3629</v>
      </c>
      <c r="B3145" s="28" t="s">
        <v>3694</v>
      </c>
      <c r="C3145" s="32" t="s">
        <v>3698</v>
      </c>
      <c r="D3145" s="33" t="s">
        <v>16317</v>
      </c>
      <c r="E3145" s="34" t="s">
        <v>214</v>
      </c>
      <c r="F3145" s="34" t="s">
        <v>164</v>
      </c>
      <c r="G3145" s="34" t="s">
        <v>426</v>
      </c>
      <c r="H3145" s="34" t="s">
        <v>1791</v>
      </c>
      <c r="I3145" s="34" t="s">
        <v>2682</v>
      </c>
      <c r="J3145" s="36">
        <v>2790000</v>
      </c>
      <c r="K3145" s="37" t="s">
        <v>148</v>
      </c>
      <c r="L3145" s="31">
        <v>16.53746913890183</v>
      </c>
      <c r="M3145" s="31" t="s">
        <v>3699</v>
      </c>
      <c r="N3145" s="37" t="s">
        <v>3700</v>
      </c>
      <c r="O3145" s="40" t="str">
        <f t="shared" si="49"/>
        <v>consulta</v>
      </c>
      <c r="P3145" s="29"/>
    </row>
    <row r="3146" spans="1:16" ht="409.5" x14ac:dyDescent="0.25">
      <c r="A3146" s="28" t="s">
        <v>3629</v>
      </c>
      <c r="B3146" s="28" t="s">
        <v>3694</v>
      </c>
      <c r="C3146" s="32" t="s">
        <v>3695</v>
      </c>
      <c r="D3146" s="33" t="s">
        <v>16318</v>
      </c>
      <c r="E3146" s="34" t="s">
        <v>214</v>
      </c>
      <c r="F3146" s="34" t="s">
        <v>164</v>
      </c>
      <c r="G3146" s="34" t="s">
        <v>426</v>
      </c>
      <c r="H3146" s="34" t="s">
        <v>1791</v>
      </c>
      <c r="I3146" s="34" t="s">
        <v>1792</v>
      </c>
      <c r="J3146" s="36">
        <v>630000</v>
      </c>
      <c r="K3146" s="37" t="s">
        <v>148</v>
      </c>
      <c r="L3146" s="31">
        <v>16.572778</v>
      </c>
      <c r="M3146" s="31" t="s">
        <v>3696</v>
      </c>
      <c r="N3146" s="37" t="s">
        <v>3697</v>
      </c>
      <c r="O3146" s="40" t="str">
        <f t="shared" si="49"/>
        <v>consulta</v>
      </c>
      <c r="P3146" s="29"/>
    </row>
    <row r="3147" spans="1:16" ht="288" x14ac:dyDescent="0.25">
      <c r="A3147" s="28" t="s">
        <v>3629</v>
      </c>
      <c r="B3147" s="28" t="s">
        <v>3701</v>
      </c>
      <c r="C3147" s="32" t="s">
        <v>3702</v>
      </c>
      <c r="D3147" s="33" t="s">
        <v>16319</v>
      </c>
      <c r="E3147" s="34" t="s">
        <v>214</v>
      </c>
      <c r="F3147" s="34" t="s">
        <v>164</v>
      </c>
      <c r="G3147" s="34" t="s">
        <v>426</v>
      </c>
      <c r="H3147" s="34" t="s">
        <v>427</v>
      </c>
      <c r="I3147" s="34" t="s">
        <v>428</v>
      </c>
      <c r="J3147" s="36">
        <v>603000</v>
      </c>
      <c r="K3147" s="37" t="s">
        <v>148</v>
      </c>
      <c r="L3147" s="31">
        <v>16.427197996978698</v>
      </c>
      <c r="M3147" s="31" t="s">
        <v>3703</v>
      </c>
      <c r="N3147" s="37" t="s">
        <v>3704</v>
      </c>
      <c r="O3147" s="40" t="str">
        <f t="shared" si="49"/>
        <v>consulta</v>
      </c>
      <c r="P3147" s="29"/>
    </row>
    <row r="3148" spans="1:16" ht="409.5" x14ac:dyDescent="0.25">
      <c r="A3148" s="28" t="s">
        <v>3629</v>
      </c>
      <c r="B3148" s="28" t="s">
        <v>3701</v>
      </c>
      <c r="C3148" s="32" t="s">
        <v>3708</v>
      </c>
      <c r="D3148" s="33" t="s">
        <v>16320</v>
      </c>
      <c r="E3148" s="34" t="s">
        <v>214</v>
      </c>
      <c r="F3148" s="34" t="s">
        <v>164</v>
      </c>
      <c r="G3148" s="34" t="s">
        <v>426</v>
      </c>
      <c r="H3148" s="34" t="s">
        <v>427</v>
      </c>
      <c r="I3148" s="34" t="s">
        <v>428</v>
      </c>
      <c r="J3148" s="36">
        <v>1620000</v>
      </c>
      <c r="K3148" s="37" t="s">
        <v>148</v>
      </c>
      <c r="L3148" s="31">
        <v>16.433374000000001</v>
      </c>
      <c r="M3148" s="31" t="s">
        <v>3709</v>
      </c>
      <c r="N3148" s="37" t="s">
        <v>3710</v>
      </c>
      <c r="O3148" s="40" t="str">
        <f t="shared" si="49"/>
        <v>consulta</v>
      </c>
      <c r="P3148" s="29"/>
    </row>
    <row r="3149" spans="1:16" ht="378" x14ac:dyDescent="0.25">
      <c r="A3149" s="28" t="s">
        <v>3629</v>
      </c>
      <c r="B3149" s="28" t="s">
        <v>3636</v>
      </c>
      <c r="C3149" s="32" t="s">
        <v>3641</v>
      </c>
      <c r="D3149" s="33" t="s">
        <v>16321</v>
      </c>
      <c r="E3149" s="34" t="s">
        <v>214</v>
      </c>
      <c r="F3149" s="34" t="s">
        <v>252</v>
      </c>
      <c r="G3149" s="34" t="s">
        <v>253</v>
      </c>
      <c r="H3149" s="34" t="s">
        <v>458</v>
      </c>
      <c r="I3149" s="34" t="s">
        <v>3642</v>
      </c>
      <c r="J3149" s="36">
        <v>603000</v>
      </c>
      <c r="K3149" s="37" t="s">
        <v>148</v>
      </c>
      <c r="L3149" s="31">
        <v>16.71550257242102</v>
      </c>
      <c r="M3149" s="31" t="s">
        <v>3643</v>
      </c>
      <c r="N3149" s="37" t="s">
        <v>3644</v>
      </c>
      <c r="O3149" s="40" t="str">
        <f t="shared" si="49"/>
        <v>consulta</v>
      </c>
      <c r="P3149" s="29"/>
    </row>
    <row r="3150" spans="1:16" ht="378" x14ac:dyDescent="0.25">
      <c r="A3150" s="28" t="s">
        <v>3629</v>
      </c>
      <c r="B3150" s="28" t="s">
        <v>3636</v>
      </c>
      <c r="C3150" s="32" t="s">
        <v>3637</v>
      </c>
      <c r="D3150" s="33" t="s">
        <v>16322</v>
      </c>
      <c r="E3150" s="34" t="s">
        <v>214</v>
      </c>
      <c r="F3150" s="34" t="s">
        <v>252</v>
      </c>
      <c r="G3150" s="34" t="s">
        <v>253</v>
      </c>
      <c r="H3150" s="34" t="s">
        <v>458</v>
      </c>
      <c r="I3150" s="34" t="s">
        <v>3638</v>
      </c>
      <c r="J3150" s="36">
        <v>603000</v>
      </c>
      <c r="K3150" s="37" t="s">
        <v>148</v>
      </c>
      <c r="L3150" s="31">
        <v>16.810155000000002</v>
      </c>
      <c r="M3150" s="31" t="s">
        <v>3639</v>
      </c>
      <c r="N3150" s="37" t="s">
        <v>3640</v>
      </c>
      <c r="O3150" s="40" t="str">
        <f t="shared" si="49"/>
        <v>consulta</v>
      </c>
      <c r="P3150" s="29"/>
    </row>
    <row r="3151" spans="1:16" ht="409.5" x14ac:dyDescent="0.25">
      <c r="A3151" s="28" t="s">
        <v>3629</v>
      </c>
      <c r="B3151" s="28" t="s">
        <v>3636</v>
      </c>
      <c r="C3151" s="32" t="s">
        <v>3656</v>
      </c>
      <c r="D3151" s="33" t="s">
        <v>16323</v>
      </c>
      <c r="E3151" s="34" t="s">
        <v>214</v>
      </c>
      <c r="F3151" s="34" t="s">
        <v>252</v>
      </c>
      <c r="G3151" s="34" t="s">
        <v>253</v>
      </c>
      <c r="H3151" s="34" t="s">
        <v>458</v>
      </c>
      <c r="I3151" s="34" t="s">
        <v>2544</v>
      </c>
      <c r="J3151" s="36">
        <v>2790000</v>
      </c>
      <c r="K3151" s="37" t="s">
        <v>148</v>
      </c>
      <c r="L3151" s="31">
        <v>16.726198</v>
      </c>
      <c r="M3151" s="31" t="s">
        <v>3657</v>
      </c>
      <c r="N3151" s="37" t="s">
        <v>3658</v>
      </c>
      <c r="O3151" s="40" t="str">
        <f t="shared" si="49"/>
        <v>consulta</v>
      </c>
      <c r="P3151" s="29"/>
    </row>
    <row r="3152" spans="1:16" ht="351" x14ac:dyDescent="0.25">
      <c r="A3152" s="28" t="s">
        <v>3629</v>
      </c>
      <c r="B3152" s="28" t="s">
        <v>3636</v>
      </c>
      <c r="C3152" s="32" t="s">
        <v>3652</v>
      </c>
      <c r="D3152" s="33" t="s">
        <v>16324</v>
      </c>
      <c r="E3152" s="34" t="s">
        <v>214</v>
      </c>
      <c r="F3152" s="34" t="s">
        <v>252</v>
      </c>
      <c r="G3152" s="34" t="s">
        <v>253</v>
      </c>
      <c r="H3152" s="34" t="s">
        <v>458</v>
      </c>
      <c r="I3152" s="34" t="s">
        <v>3653</v>
      </c>
      <c r="J3152" s="36">
        <v>630000</v>
      </c>
      <c r="K3152" s="37" t="s">
        <v>148</v>
      </c>
      <c r="L3152" s="31">
        <v>16.689556370907081</v>
      </c>
      <c r="M3152" s="31" t="s">
        <v>3654</v>
      </c>
      <c r="N3152" s="37" t="s">
        <v>3655</v>
      </c>
      <c r="O3152" s="40" t="str">
        <f t="shared" si="49"/>
        <v>consulta</v>
      </c>
      <c r="P3152" s="29"/>
    </row>
    <row r="3153" spans="1:16" ht="351" x14ac:dyDescent="0.25">
      <c r="A3153" s="28" t="s">
        <v>3629</v>
      </c>
      <c r="B3153" s="28" t="s">
        <v>3636</v>
      </c>
      <c r="C3153" s="32" t="s">
        <v>3648</v>
      </c>
      <c r="D3153" s="33" t="s">
        <v>16325</v>
      </c>
      <c r="E3153" s="34" t="s">
        <v>214</v>
      </c>
      <c r="F3153" s="34" t="s">
        <v>252</v>
      </c>
      <c r="G3153" s="34" t="s">
        <v>253</v>
      </c>
      <c r="H3153" s="34" t="s">
        <v>458</v>
      </c>
      <c r="I3153" s="34" t="s">
        <v>3649</v>
      </c>
      <c r="J3153" s="36">
        <v>630000</v>
      </c>
      <c r="K3153" s="37" t="s">
        <v>148</v>
      </c>
      <c r="L3153" s="31">
        <v>16.6178381708967</v>
      </c>
      <c r="M3153" s="31" t="s">
        <v>3650</v>
      </c>
      <c r="N3153" s="37" t="s">
        <v>3651</v>
      </c>
      <c r="O3153" s="40" t="str">
        <f t="shared" si="49"/>
        <v>consulta</v>
      </c>
      <c r="P3153" s="29"/>
    </row>
    <row r="3154" spans="1:16" ht="409.5" x14ac:dyDescent="0.25">
      <c r="A3154" s="28" t="s">
        <v>3629</v>
      </c>
      <c r="B3154" s="28" t="s">
        <v>3752</v>
      </c>
      <c r="C3154" s="32" t="s">
        <v>3753</v>
      </c>
      <c r="D3154" s="33" t="s">
        <v>16326</v>
      </c>
      <c r="E3154" s="34" t="s">
        <v>214</v>
      </c>
      <c r="F3154" s="34" t="s">
        <v>397</v>
      </c>
      <c r="G3154" s="34" t="s">
        <v>398</v>
      </c>
      <c r="H3154" s="34" t="s">
        <v>3754</v>
      </c>
      <c r="I3154" s="34" t="s">
        <v>3755</v>
      </c>
      <c r="J3154" s="36">
        <v>1550000</v>
      </c>
      <c r="K3154" s="37" t="s">
        <v>148</v>
      </c>
      <c r="L3154" s="31">
        <v>17.859898000000001</v>
      </c>
      <c r="M3154" s="31" t="s">
        <v>3756</v>
      </c>
      <c r="N3154" s="37" t="s">
        <v>3757</v>
      </c>
      <c r="O3154" s="40" t="str">
        <f t="shared" si="49"/>
        <v>consulta</v>
      </c>
      <c r="P3154" s="29"/>
    </row>
    <row r="3155" spans="1:16" ht="342" x14ac:dyDescent="0.25">
      <c r="A3155" s="28" t="s">
        <v>3629</v>
      </c>
      <c r="B3155" s="28" t="s">
        <v>3716</v>
      </c>
      <c r="C3155" s="32" t="s">
        <v>3724</v>
      </c>
      <c r="D3155" s="33" t="s">
        <v>16327</v>
      </c>
      <c r="E3155" s="34" t="s">
        <v>214</v>
      </c>
      <c r="F3155" s="34" t="s">
        <v>252</v>
      </c>
      <c r="G3155" s="34" t="s">
        <v>253</v>
      </c>
      <c r="H3155" s="34" t="s">
        <v>1920</v>
      </c>
      <c r="I3155" s="34" t="s">
        <v>3718</v>
      </c>
      <c r="J3155" s="36">
        <v>603000</v>
      </c>
      <c r="K3155" s="37" t="s">
        <v>148</v>
      </c>
      <c r="L3155" s="31">
        <v>16.343360000000001</v>
      </c>
      <c r="M3155" s="31" t="s">
        <v>3725</v>
      </c>
      <c r="N3155" s="37" t="s">
        <v>3726</v>
      </c>
      <c r="O3155" s="40" t="str">
        <f t="shared" si="49"/>
        <v>consulta</v>
      </c>
      <c r="P3155" s="29"/>
    </row>
    <row r="3156" spans="1:16" ht="333" x14ac:dyDescent="0.25">
      <c r="A3156" s="28" t="s">
        <v>3629</v>
      </c>
      <c r="B3156" s="28" t="s">
        <v>3959</v>
      </c>
      <c r="C3156" s="32" t="s">
        <v>3964</v>
      </c>
      <c r="D3156" s="33" t="s">
        <v>16328</v>
      </c>
      <c r="E3156" s="34" t="s">
        <v>214</v>
      </c>
      <c r="F3156" s="34" t="s">
        <v>252</v>
      </c>
      <c r="G3156" s="34" t="s">
        <v>253</v>
      </c>
      <c r="H3156" s="34" t="s">
        <v>1307</v>
      </c>
      <c r="I3156" s="34" t="s">
        <v>3965</v>
      </c>
      <c r="J3156" s="36">
        <v>603000</v>
      </c>
      <c r="K3156" s="37" t="s">
        <v>148</v>
      </c>
      <c r="L3156" s="31">
        <v>16.582599999999999</v>
      </c>
      <c r="M3156" s="31" t="s">
        <v>3966</v>
      </c>
      <c r="N3156" s="37" t="s">
        <v>3967</v>
      </c>
      <c r="O3156" s="40" t="str">
        <f t="shared" si="49"/>
        <v>consulta</v>
      </c>
      <c r="P3156" s="29"/>
    </row>
    <row r="3157" spans="1:16" ht="324" x14ac:dyDescent="0.25">
      <c r="A3157" s="28" t="s">
        <v>3629</v>
      </c>
      <c r="B3157" s="28" t="s">
        <v>3959</v>
      </c>
      <c r="C3157" s="32" t="s">
        <v>3971</v>
      </c>
      <c r="D3157" s="33" t="s">
        <v>16329</v>
      </c>
      <c r="E3157" s="34" t="s">
        <v>214</v>
      </c>
      <c r="F3157" s="34" t="s">
        <v>252</v>
      </c>
      <c r="G3157" s="34" t="s">
        <v>253</v>
      </c>
      <c r="H3157" s="34" t="s">
        <v>1307</v>
      </c>
      <c r="I3157" s="34" t="s">
        <v>3965</v>
      </c>
      <c r="J3157" s="36">
        <v>603000</v>
      </c>
      <c r="K3157" s="37" t="s">
        <v>148</v>
      </c>
      <c r="L3157" s="31">
        <v>16.592279999999999</v>
      </c>
      <c r="M3157" s="31" t="s">
        <v>3972</v>
      </c>
      <c r="N3157" s="37" t="s">
        <v>3973</v>
      </c>
      <c r="O3157" s="40" t="str">
        <f t="shared" si="49"/>
        <v>consulta</v>
      </c>
      <c r="P3157" s="29"/>
    </row>
    <row r="3158" spans="1:16" ht="360" x14ac:dyDescent="0.25">
      <c r="A3158" s="28" t="s">
        <v>3629</v>
      </c>
      <c r="B3158" s="28" t="s">
        <v>3716</v>
      </c>
      <c r="C3158" s="32" t="s">
        <v>3721</v>
      </c>
      <c r="D3158" s="33" t="s">
        <v>16330</v>
      </c>
      <c r="E3158" s="34" t="s">
        <v>214</v>
      </c>
      <c r="F3158" s="34" t="s">
        <v>252</v>
      </c>
      <c r="G3158" s="34" t="s">
        <v>253</v>
      </c>
      <c r="H3158" s="34" t="s">
        <v>1920</v>
      </c>
      <c r="I3158" s="34" t="s">
        <v>3718</v>
      </c>
      <c r="J3158" s="36">
        <v>603000</v>
      </c>
      <c r="K3158" s="37" t="s">
        <v>148</v>
      </c>
      <c r="L3158" s="31">
        <v>16.350726000000002</v>
      </c>
      <c r="M3158" s="31" t="s">
        <v>3722</v>
      </c>
      <c r="N3158" s="37" t="s">
        <v>3723</v>
      </c>
      <c r="O3158" s="40" t="str">
        <f t="shared" si="49"/>
        <v>consulta</v>
      </c>
      <c r="P3158" s="29"/>
    </row>
    <row r="3159" spans="1:16" ht="342" x14ac:dyDescent="0.25">
      <c r="A3159" s="28" t="s">
        <v>3629</v>
      </c>
      <c r="B3159" s="28" t="s">
        <v>3716</v>
      </c>
      <c r="C3159" s="32" t="s">
        <v>3717</v>
      </c>
      <c r="D3159" s="33" t="s">
        <v>16331</v>
      </c>
      <c r="E3159" s="34" t="s">
        <v>214</v>
      </c>
      <c r="F3159" s="34" t="s">
        <v>252</v>
      </c>
      <c r="G3159" s="34" t="s">
        <v>253</v>
      </c>
      <c r="H3159" s="34" t="s">
        <v>1920</v>
      </c>
      <c r="I3159" s="34" t="s">
        <v>3718</v>
      </c>
      <c r="J3159" s="36">
        <v>531000</v>
      </c>
      <c r="K3159" s="37" t="s">
        <v>148</v>
      </c>
      <c r="L3159" s="31">
        <v>16.357986</v>
      </c>
      <c r="M3159" s="31" t="s">
        <v>3719</v>
      </c>
      <c r="N3159" s="37" t="s">
        <v>3720</v>
      </c>
      <c r="O3159" s="40" t="str">
        <f t="shared" si="49"/>
        <v>consulta</v>
      </c>
      <c r="P3159" s="29"/>
    </row>
    <row r="3160" spans="1:16" ht="409.5" x14ac:dyDescent="0.25">
      <c r="A3160" s="28" t="s">
        <v>3629</v>
      </c>
      <c r="B3160" s="28" t="s">
        <v>3839</v>
      </c>
      <c r="C3160" s="32" t="s">
        <v>3840</v>
      </c>
      <c r="D3160" s="33" t="s">
        <v>16332</v>
      </c>
      <c r="E3160" s="34" t="s">
        <v>214</v>
      </c>
      <c r="F3160" s="34" t="s">
        <v>172</v>
      </c>
      <c r="G3160" s="34" t="s">
        <v>365</v>
      </c>
      <c r="H3160" s="34" t="s">
        <v>975</v>
      </c>
      <c r="I3160" s="34" t="s">
        <v>3841</v>
      </c>
      <c r="J3160" s="36">
        <v>2790000</v>
      </c>
      <c r="K3160" s="37" t="s">
        <v>148</v>
      </c>
      <c r="L3160" s="31">
        <v>16.920131716655739</v>
      </c>
      <c r="M3160" s="31" t="s">
        <v>3842</v>
      </c>
      <c r="N3160" s="37" t="s">
        <v>3843</v>
      </c>
      <c r="O3160" s="40" t="str">
        <f t="shared" si="49"/>
        <v>consulta</v>
      </c>
      <c r="P3160" s="29"/>
    </row>
    <row r="3161" spans="1:16" ht="216" x14ac:dyDescent="0.25">
      <c r="A3161" s="28" t="s">
        <v>3629</v>
      </c>
      <c r="B3161" s="28" t="s">
        <v>3681</v>
      </c>
      <c r="C3161" s="32" t="s">
        <v>3686</v>
      </c>
      <c r="D3161" s="33" t="s">
        <v>16333</v>
      </c>
      <c r="E3161" s="34" t="s">
        <v>410</v>
      </c>
      <c r="F3161" s="34" t="s">
        <v>397</v>
      </c>
      <c r="G3161" s="34" t="s">
        <v>481</v>
      </c>
      <c r="H3161" s="34" t="s">
        <v>1437</v>
      </c>
      <c r="I3161" s="34" t="s">
        <v>3687</v>
      </c>
      <c r="J3161" s="36">
        <v>544000</v>
      </c>
      <c r="K3161" s="37" t="s">
        <v>148</v>
      </c>
      <c r="L3161" s="31">
        <v>18.0824406157802</v>
      </c>
      <c r="M3161" s="31" t="s">
        <v>3688</v>
      </c>
      <c r="N3161" s="37" t="s">
        <v>3689</v>
      </c>
      <c r="O3161" s="40" t="str">
        <f t="shared" si="49"/>
        <v>consulta</v>
      </c>
      <c r="P3161" s="29"/>
    </row>
    <row r="3162" spans="1:16" ht="225" x14ac:dyDescent="0.25">
      <c r="A3162" s="28" t="s">
        <v>3629</v>
      </c>
      <c r="B3162" s="28" t="s">
        <v>3681</v>
      </c>
      <c r="C3162" s="32" t="s">
        <v>3682</v>
      </c>
      <c r="D3162" s="33" t="s">
        <v>16334</v>
      </c>
      <c r="E3162" s="34" t="s">
        <v>410</v>
      </c>
      <c r="F3162" s="34" t="s">
        <v>397</v>
      </c>
      <c r="G3162" s="34" t="s">
        <v>481</v>
      </c>
      <c r="H3162" s="34" t="s">
        <v>1437</v>
      </c>
      <c r="I3162" s="34" t="s">
        <v>3683</v>
      </c>
      <c r="J3162" s="36">
        <v>408000</v>
      </c>
      <c r="K3162" s="37" t="s">
        <v>148</v>
      </c>
      <c r="L3162" s="31">
        <v>18.0545984025999</v>
      </c>
      <c r="M3162" s="31" t="s">
        <v>3684</v>
      </c>
      <c r="N3162" s="37" t="s">
        <v>3685</v>
      </c>
      <c r="O3162" s="40" t="str">
        <f t="shared" si="49"/>
        <v>consulta</v>
      </c>
      <c r="P3162" s="29"/>
    </row>
    <row r="3163" spans="1:16" ht="216" x14ac:dyDescent="0.25">
      <c r="A3163" s="28" t="s">
        <v>3629</v>
      </c>
      <c r="B3163" s="28" t="s">
        <v>3681</v>
      </c>
      <c r="C3163" s="32" t="s">
        <v>3690</v>
      </c>
      <c r="D3163" s="33" t="s">
        <v>16335</v>
      </c>
      <c r="E3163" s="34" t="s">
        <v>410</v>
      </c>
      <c r="F3163" s="34" t="s">
        <v>397</v>
      </c>
      <c r="G3163" s="34" t="s">
        <v>481</v>
      </c>
      <c r="H3163" s="34" t="s">
        <v>1437</v>
      </c>
      <c r="I3163" s="34" t="s">
        <v>3691</v>
      </c>
      <c r="J3163" s="36">
        <v>2992000</v>
      </c>
      <c r="K3163" s="37" t="s">
        <v>148</v>
      </c>
      <c r="L3163" s="31">
        <v>18.101616466295301</v>
      </c>
      <c r="M3163" s="31" t="s">
        <v>3692</v>
      </c>
      <c r="N3163" s="37" t="s">
        <v>3693</v>
      </c>
      <c r="O3163" s="40" t="str">
        <f t="shared" si="49"/>
        <v>consulta</v>
      </c>
      <c r="P3163" s="29"/>
    </row>
    <row r="3164" spans="1:16" ht="81" x14ac:dyDescent="0.25">
      <c r="A3164" s="28" t="s">
        <v>3629</v>
      </c>
      <c r="B3164" s="28" t="s">
        <v>3701</v>
      </c>
      <c r="C3164" s="32" t="s">
        <v>3705</v>
      </c>
      <c r="D3164" s="33" t="s">
        <v>16336</v>
      </c>
      <c r="E3164" s="34" t="s">
        <v>410</v>
      </c>
      <c r="F3164" s="34" t="s">
        <v>164</v>
      </c>
      <c r="G3164" s="34" t="s">
        <v>426</v>
      </c>
      <c r="H3164" s="34" t="s">
        <v>427</v>
      </c>
      <c r="I3164" s="34" t="s">
        <v>428</v>
      </c>
      <c r="J3164" s="36">
        <v>1439964.8</v>
      </c>
      <c r="K3164" s="37" t="s">
        <v>148</v>
      </c>
      <c r="L3164" s="31">
        <v>16.426127300000001</v>
      </c>
      <c r="M3164" s="31" t="s">
        <v>3706</v>
      </c>
      <c r="N3164" s="37" t="s">
        <v>3707</v>
      </c>
      <c r="O3164" s="40" t="str">
        <f t="shared" si="49"/>
        <v>consulta</v>
      </c>
      <c r="P3164" s="29"/>
    </row>
    <row r="3165" spans="1:16" ht="252" x14ac:dyDescent="0.25">
      <c r="A3165" s="28" t="s">
        <v>3629</v>
      </c>
      <c r="B3165" s="28" t="s">
        <v>3716</v>
      </c>
      <c r="C3165" s="32" t="s">
        <v>3727</v>
      </c>
      <c r="D3165" s="33" t="s">
        <v>16337</v>
      </c>
      <c r="E3165" s="34" t="s">
        <v>377</v>
      </c>
      <c r="F3165" s="34" t="s">
        <v>252</v>
      </c>
      <c r="G3165" s="34" t="s">
        <v>253</v>
      </c>
      <c r="H3165" s="34" t="s">
        <v>1920</v>
      </c>
      <c r="I3165" s="34" t="s">
        <v>3718</v>
      </c>
      <c r="J3165" s="36">
        <v>6818095.4500000002</v>
      </c>
      <c r="K3165" s="37" t="s">
        <v>148</v>
      </c>
      <c r="L3165" s="31">
        <v>16.352257000000002</v>
      </c>
      <c r="M3165" s="31" t="s">
        <v>3728</v>
      </c>
      <c r="N3165" s="37" t="s">
        <v>3729</v>
      </c>
      <c r="O3165" s="40" t="str">
        <f t="shared" si="49"/>
        <v>consulta</v>
      </c>
      <c r="P3165" s="29"/>
    </row>
    <row r="3166" spans="1:16" ht="234" x14ac:dyDescent="0.25">
      <c r="A3166" s="28" t="s">
        <v>3629</v>
      </c>
      <c r="B3166" s="28" t="s">
        <v>3716</v>
      </c>
      <c r="C3166" s="32" t="s">
        <v>3730</v>
      </c>
      <c r="D3166" s="33" t="s">
        <v>16338</v>
      </c>
      <c r="E3166" s="34" t="s">
        <v>377</v>
      </c>
      <c r="F3166" s="34" t="s">
        <v>252</v>
      </c>
      <c r="G3166" s="34" t="s">
        <v>253</v>
      </c>
      <c r="H3166" s="34" t="s">
        <v>1920</v>
      </c>
      <c r="I3166" s="34" t="s">
        <v>3731</v>
      </c>
      <c r="J3166" s="36">
        <v>3181904.55</v>
      </c>
      <c r="K3166" s="37" t="s">
        <v>148</v>
      </c>
      <c r="L3166" s="31">
        <v>16.296773000000002</v>
      </c>
      <c r="M3166" s="31" t="s">
        <v>3732</v>
      </c>
      <c r="N3166" s="37" t="s">
        <v>3733</v>
      </c>
      <c r="O3166" s="40" t="str">
        <f t="shared" si="49"/>
        <v>consulta</v>
      </c>
      <c r="P3166" s="29"/>
    </row>
    <row r="3167" spans="1:16" ht="144" x14ac:dyDescent="0.25">
      <c r="A3167" s="28" t="s">
        <v>3629</v>
      </c>
      <c r="B3167" s="28" t="s">
        <v>3711</v>
      </c>
      <c r="C3167" s="32" t="s">
        <v>3712</v>
      </c>
      <c r="D3167" s="33" t="s">
        <v>16339</v>
      </c>
      <c r="E3167" s="34" t="s">
        <v>410</v>
      </c>
      <c r="F3167" s="34" t="s">
        <v>397</v>
      </c>
      <c r="G3167" s="34" t="s">
        <v>398</v>
      </c>
      <c r="H3167" s="34" t="s">
        <v>2465</v>
      </c>
      <c r="I3167" s="34" t="s">
        <v>3713</v>
      </c>
      <c r="J3167" s="36">
        <v>840000</v>
      </c>
      <c r="K3167" s="37" t="s">
        <v>148</v>
      </c>
      <c r="L3167" s="31">
        <v>17.957767309459602</v>
      </c>
      <c r="M3167" s="31" t="s">
        <v>3714</v>
      </c>
      <c r="N3167" s="37" t="s">
        <v>3715</v>
      </c>
      <c r="O3167" s="40" t="str">
        <f t="shared" si="49"/>
        <v>consulta</v>
      </c>
      <c r="P3167" s="29"/>
    </row>
    <row r="3168" spans="1:16" ht="409.5" x14ac:dyDescent="0.25">
      <c r="A3168" s="28" t="s">
        <v>3629</v>
      </c>
      <c r="B3168" s="28" t="s">
        <v>3935</v>
      </c>
      <c r="C3168" s="32" t="s">
        <v>3936</v>
      </c>
      <c r="D3168" s="33" t="s">
        <v>16340</v>
      </c>
      <c r="E3168" s="34" t="s">
        <v>214</v>
      </c>
      <c r="F3168" s="34" t="s">
        <v>397</v>
      </c>
      <c r="G3168" s="34" t="s">
        <v>481</v>
      </c>
      <c r="H3168" s="34" t="s">
        <v>3937</v>
      </c>
      <c r="I3168" s="34" t="s">
        <v>3938</v>
      </c>
      <c r="J3168" s="36">
        <v>2790000</v>
      </c>
      <c r="K3168" s="37" t="s">
        <v>148</v>
      </c>
      <c r="L3168" s="31">
        <v>18.159597963808991</v>
      </c>
      <c r="M3168" s="31" t="s">
        <v>3939</v>
      </c>
      <c r="N3168" s="37" t="s">
        <v>3940</v>
      </c>
      <c r="O3168" s="40" t="str">
        <f t="shared" si="49"/>
        <v>consulta</v>
      </c>
      <c r="P3168" s="29"/>
    </row>
    <row r="3169" spans="1:16" ht="342" x14ac:dyDescent="0.25">
      <c r="A3169" s="28" t="s">
        <v>3629</v>
      </c>
      <c r="B3169" s="28" t="s">
        <v>3877</v>
      </c>
      <c r="C3169" s="32" t="s">
        <v>3881</v>
      </c>
      <c r="D3169" s="33" t="s">
        <v>16342</v>
      </c>
      <c r="E3169" s="34" t="s">
        <v>214</v>
      </c>
      <c r="F3169" s="34" t="s">
        <v>156</v>
      </c>
      <c r="G3169" s="34" t="s">
        <v>264</v>
      </c>
      <c r="H3169" s="34" t="s">
        <v>439</v>
      </c>
      <c r="I3169" s="34" t="s">
        <v>440</v>
      </c>
      <c r="J3169" s="36">
        <v>603000</v>
      </c>
      <c r="K3169" s="37" t="s">
        <v>148</v>
      </c>
      <c r="L3169" s="31">
        <v>16.78463</v>
      </c>
      <c r="M3169" s="31" t="s">
        <v>3882</v>
      </c>
      <c r="N3169" s="37" t="s">
        <v>3883</v>
      </c>
      <c r="O3169" s="40" t="str">
        <f t="shared" si="49"/>
        <v>consulta</v>
      </c>
      <c r="P3169" s="29"/>
    </row>
    <row r="3170" spans="1:16" ht="409.5" x14ac:dyDescent="0.25">
      <c r="A3170" s="28" t="s">
        <v>3629</v>
      </c>
      <c r="B3170" s="28" t="s">
        <v>3877</v>
      </c>
      <c r="C3170" s="32" t="s">
        <v>3878</v>
      </c>
      <c r="D3170" s="33" t="s">
        <v>16343</v>
      </c>
      <c r="E3170" s="34" t="s">
        <v>214</v>
      </c>
      <c r="F3170" s="34" t="s">
        <v>156</v>
      </c>
      <c r="G3170" s="34" t="s">
        <v>264</v>
      </c>
      <c r="H3170" s="34" t="s">
        <v>439</v>
      </c>
      <c r="I3170" s="34" t="s">
        <v>3333</v>
      </c>
      <c r="J3170" s="36">
        <v>2790000</v>
      </c>
      <c r="K3170" s="37" t="s">
        <v>148</v>
      </c>
      <c r="L3170" s="31">
        <v>16.820675000000001</v>
      </c>
      <c r="M3170" s="31" t="s">
        <v>3879</v>
      </c>
      <c r="N3170" s="37" t="s">
        <v>3880</v>
      </c>
      <c r="O3170" s="40" t="str">
        <f t="shared" si="49"/>
        <v>consulta</v>
      </c>
      <c r="P3170" s="29"/>
    </row>
    <row r="3171" spans="1:16" ht="378" x14ac:dyDescent="0.25">
      <c r="A3171" s="28" t="s">
        <v>3629</v>
      </c>
      <c r="B3171" s="28" t="s">
        <v>3636</v>
      </c>
      <c r="C3171" s="32" t="s">
        <v>3645</v>
      </c>
      <c r="D3171" s="33" t="s">
        <v>16344</v>
      </c>
      <c r="E3171" s="34" t="s">
        <v>214</v>
      </c>
      <c r="F3171" s="34" t="s">
        <v>252</v>
      </c>
      <c r="G3171" s="34" t="s">
        <v>253</v>
      </c>
      <c r="H3171" s="34" t="s">
        <v>458</v>
      </c>
      <c r="I3171" s="34" t="s">
        <v>459</v>
      </c>
      <c r="J3171" s="36">
        <v>603000</v>
      </c>
      <c r="K3171" s="37" t="s">
        <v>148</v>
      </c>
      <c r="L3171" s="31">
        <v>16.51348225517151</v>
      </c>
      <c r="M3171" s="31" t="s">
        <v>3646</v>
      </c>
      <c r="N3171" s="37" t="s">
        <v>3647</v>
      </c>
      <c r="O3171" s="40" t="str">
        <f t="shared" si="49"/>
        <v>consulta</v>
      </c>
      <c r="P3171" s="29"/>
    </row>
    <row r="3172" spans="1:16" ht="409.5" x14ac:dyDescent="0.25">
      <c r="A3172" s="28" t="s">
        <v>3629</v>
      </c>
      <c r="B3172" s="28" t="s">
        <v>3659</v>
      </c>
      <c r="C3172" s="32" t="s">
        <v>3660</v>
      </c>
      <c r="D3172" s="33" t="s">
        <v>16345</v>
      </c>
      <c r="E3172" s="34" t="s">
        <v>214</v>
      </c>
      <c r="F3172" s="34" t="s">
        <v>179</v>
      </c>
      <c r="G3172" s="34" t="s">
        <v>184</v>
      </c>
      <c r="H3172" s="34" t="s">
        <v>792</v>
      </c>
      <c r="I3172" s="34" t="s">
        <v>793</v>
      </c>
      <c r="J3172" s="36">
        <v>675000</v>
      </c>
      <c r="K3172" s="37" t="s">
        <v>148</v>
      </c>
      <c r="L3172" s="31">
        <v>17.459211</v>
      </c>
      <c r="M3172" s="31" t="s">
        <v>3661</v>
      </c>
      <c r="N3172" s="37" t="s">
        <v>3662</v>
      </c>
      <c r="O3172" s="40" t="str">
        <f t="shared" si="49"/>
        <v>consulta</v>
      </c>
      <c r="P3172" s="29"/>
    </row>
    <row r="3173" spans="1:16" ht="324" x14ac:dyDescent="0.25">
      <c r="A3173" s="28" t="s">
        <v>3629</v>
      </c>
      <c r="B3173" s="28" t="s">
        <v>3959</v>
      </c>
      <c r="C3173" s="32" t="s">
        <v>3960</v>
      </c>
      <c r="D3173" s="33" t="s">
        <v>16346</v>
      </c>
      <c r="E3173" s="34" t="s">
        <v>214</v>
      </c>
      <c r="F3173" s="34" t="s">
        <v>252</v>
      </c>
      <c r="G3173" s="34" t="s">
        <v>253</v>
      </c>
      <c r="H3173" s="34" t="s">
        <v>1307</v>
      </c>
      <c r="I3173" s="34" t="s">
        <v>3961</v>
      </c>
      <c r="J3173" s="36">
        <v>603000</v>
      </c>
      <c r="K3173" s="37" t="s">
        <v>148</v>
      </c>
      <c r="L3173" s="31">
        <v>16.585830000000001</v>
      </c>
      <c r="M3173" s="31" t="s">
        <v>3962</v>
      </c>
      <c r="N3173" s="37" t="s">
        <v>3963</v>
      </c>
      <c r="O3173" s="40" t="str">
        <f t="shared" si="49"/>
        <v>consulta</v>
      </c>
      <c r="P3173" s="29"/>
    </row>
    <row r="3174" spans="1:16" ht="324" x14ac:dyDescent="0.25">
      <c r="A3174" s="28" t="s">
        <v>3629</v>
      </c>
      <c r="B3174" s="28" t="s">
        <v>3959</v>
      </c>
      <c r="C3174" s="32" t="s">
        <v>3968</v>
      </c>
      <c r="D3174" s="33" t="s">
        <v>16347</v>
      </c>
      <c r="E3174" s="34" t="s">
        <v>214</v>
      </c>
      <c r="F3174" s="34" t="s">
        <v>252</v>
      </c>
      <c r="G3174" s="34" t="s">
        <v>253</v>
      </c>
      <c r="H3174" s="34" t="s">
        <v>1307</v>
      </c>
      <c r="I3174" s="34" t="s">
        <v>3965</v>
      </c>
      <c r="J3174" s="36">
        <v>603000</v>
      </c>
      <c r="K3174" s="37" t="s">
        <v>148</v>
      </c>
      <c r="L3174" s="31">
        <v>16.591560000000001</v>
      </c>
      <c r="M3174" s="31" t="s">
        <v>3969</v>
      </c>
      <c r="N3174" s="37" t="s">
        <v>3970</v>
      </c>
      <c r="O3174" s="40" t="str">
        <f t="shared" si="49"/>
        <v>consulta</v>
      </c>
      <c r="P3174" s="29"/>
    </row>
    <row r="3175" spans="1:16" ht="409.5" x14ac:dyDescent="0.25">
      <c r="A3175" s="28" t="s">
        <v>3629</v>
      </c>
      <c r="B3175" s="28" t="s">
        <v>3659</v>
      </c>
      <c r="C3175" s="32" t="s">
        <v>3663</v>
      </c>
      <c r="D3175" s="33" t="s">
        <v>16348</v>
      </c>
      <c r="E3175" s="34" t="s">
        <v>214</v>
      </c>
      <c r="F3175" s="34" t="s">
        <v>179</v>
      </c>
      <c r="G3175" s="34" t="s">
        <v>184</v>
      </c>
      <c r="H3175" s="34" t="s">
        <v>792</v>
      </c>
      <c r="I3175" s="34" t="s">
        <v>793</v>
      </c>
      <c r="J3175" s="36">
        <v>630000</v>
      </c>
      <c r="K3175" s="37" t="s">
        <v>148</v>
      </c>
      <c r="L3175" s="31">
        <v>17.462713999999998</v>
      </c>
      <c r="M3175" s="31" t="s">
        <v>3664</v>
      </c>
      <c r="N3175" s="37" t="s">
        <v>3665</v>
      </c>
      <c r="O3175" s="40" t="str">
        <f t="shared" si="49"/>
        <v>consulta</v>
      </c>
      <c r="P3175" s="29"/>
    </row>
    <row r="3176" spans="1:16" ht="315" x14ac:dyDescent="0.25">
      <c r="A3176" s="35" t="s">
        <v>3629</v>
      </c>
      <c r="B3176" s="35" t="s">
        <v>3979</v>
      </c>
      <c r="C3176" s="35" t="s">
        <v>3980</v>
      </c>
      <c r="D3176" s="33" t="s">
        <v>16349</v>
      </c>
      <c r="E3176" s="15" t="s">
        <v>247</v>
      </c>
      <c r="F3176" s="15" t="s">
        <v>172</v>
      </c>
      <c r="G3176" s="15" t="s">
        <v>1459</v>
      </c>
      <c r="H3176" s="15" t="s">
        <v>1460</v>
      </c>
      <c r="I3176" s="15" t="s">
        <v>1461</v>
      </c>
      <c r="J3176" s="26">
        <v>2828540.64</v>
      </c>
      <c r="K3176" s="15" t="s">
        <v>148</v>
      </c>
      <c r="L3176" s="15">
        <v>16.917930314113349</v>
      </c>
      <c r="M3176" s="15" t="s">
        <v>3981</v>
      </c>
      <c r="N3176" s="15" t="s">
        <v>3982</v>
      </c>
      <c r="O3176" s="40" t="str">
        <f t="shared" si="49"/>
        <v>consulta</v>
      </c>
    </row>
    <row r="3177" spans="1:16" ht="409.5" x14ac:dyDescent="0.25">
      <c r="A3177" s="14" t="s">
        <v>3629</v>
      </c>
      <c r="B3177" s="14" t="s">
        <v>3659</v>
      </c>
      <c r="C3177" s="14" t="s">
        <v>3666</v>
      </c>
      <c r="D3177" s="1" t="s">
        <v>16350</v>
      </c>
      <c r="E3177" s="38" t="s">
        <v>214</v>
      </c>
      <c r="F3177" s="38" t="s">
        <v>179</v>
      </c>
      <c r="G3177" s="38" t="s">
        <v>184</v>
      </c>
      <c r="H3177" s="38" t="s">
        <v>792</v>
      </c>
      <c r="I3177" s="38" t="s">
        <v>793</v>
      </c>
      <c r="J3177" s="39">
        <v>2790000</v>
      </c>
      <c r="K3177" s="38" t="s">
        <v>148</v>
      </c>
      <c r="L3177" s="38">
        <v>17.468326263200861</v>
      </c>
      <c r="M3177" s="38" t="s">
        <v>3667</v>
      </c>
      <c r="N3177" s="38" t="s">
        <v>3668</v>
      </c>
      <c r="O3177" s="40" t="str">
        <f t="shared" si="49"/>
        <v>consulta</v>
      </c>
    </row>
    <row r="3178" spans="1:16" ht="270" x14ac:dyDescent="0.25">
      <c r="A3178" s="14" t="s">
        <v>3629</v>
      </c>
      <c r="B3178" s="14" t="s">
        <v>3803</v>
      </c>
      <c r="C3178" s="14" t="s">
        <v>3808</v>
      </c>
      <c r="D3178" s="1" t="s">
        <v>16351</v>
      </c>
      <c r="E3178" s="38" t="s">
        <v>348</v>
      </c>
      <c r="F3178" s="38" t="s">
        <v>164</v>
      </c>
      <c r="G3178" s="38" t="s">
        <v>426</v>
      </c>
      <c r="H3178" s="38" t="s">
        <v>2948</v>
      </c>
      <c r="I3178" s="38" t="s">
        <v>2949</v>
      </c>
      <c r="J3178" s="39">
        <v>2920704.31</v>
      </c>
      <c r="K3178" s="38" t="s">
        <v>149</v>
      </c>
      <c r="L3178" s="38">
        <v>16.61697016136123</v>
      </c>
      <c r="M3178" s="38" t="s">
        <v>3809</v>
      </c>
      <c r="N3178" s="38" t="s">
        <v>3810</v>
      </c>
      <c r="O3178" s="40" t="str">
        <f t="shared" si="49"/>
        <v>consulta</v>
      </c>
    </row>
  </sheetData>
  <mergeCells count="1">
    <mergeCell ref="A1:N1"/>
  </mergeCells>
  <hyperlinks>
    <hyperlink ref="N6" r:id="rId1" xr:uid="{68616626-2425-4187-8DE4-612416679470}"/>
  </hyperlinks>
  <pageMargins left="0.59055118110236227" right="0.59055118110236227" top="0.23622047244094491" bottom="0.31496062992125984" header="0.31496062992125984" footer="0.19685039370078741"/>
  <pageSetup paperSize="5" scale="46" fitToHeight="0" orientation="landscape"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U106"/>
  <sheetViews>
    <sheetView tabSelected="1" view="pageBreakPreview" zoomScale="77" zoomScaleNormal="53" zoomScaleSheetLayoutView="53" workbookViewId="0">
      <selection activeCell="AC7" sqref="AC7"/>
    </sheetView>
  </sheetViews>
  <sheetFormatPr baseColWidth="10" defaultColWidth="8.85546875" defaultRowHeight="15" x14ac:dyDescent="0.25"/>
  <cols>
    <col min="2" max="2" width="9" customWidth="1"/>
    <col min="3" max="3" width="27" customWidth="1"/>
    <col min="4" max="4" width="26" customWidth="1"/>
    <col min="5" max="5" width="3" customWidth="1"/>
    <col min="21" max="21" width="9.28515625" customWidth="1"/>
  </cols>
  <sheetData>
    <row r="1" spans="2:21" ht="78" customHeight="1" x14ac:dyDescent="0.25">
      <c r="B1" s="42"/>
      <c r="C1" s="42"/>
      <c r="D1" s="42"/>
      <c r="E1" s="42"/>
      <c r="F1" s="42"/>
      <c r="G1" s="42"/>
      <c r="H1" s="42"/>
      <c r="I1" s="42"/>
      <c r="J1" s="42"/>
      <c r="K1" s="42"/>
      <c r="L1" s="42"/>
      <c r="M1" s="42"/>
      <c r="N1" s="42"/>
      <c r="O1" s="42"/>
      <c r="P1" s="42"/>
      <c r="Q1" s="42"/>
      <c r="R1" s="42"/>
      <c r="S1" s="42"/>
      <c r="T1" s="42"/>
      <c r="U1" s="42"/>
    </row>
    <row r="2" spans="2:21" x14ac:dyDescent="0.25">
      <c r="B2" s="5"/>
      <c r="C2" s="5"/>
      <c r="D2" s="5"/>
      <c r="E2" s="5"/>
      <c r="F2" s="5"/>
      <c r="G2" s="5"/>
      <c r="H2" s="5"/>
      <c r="I2" s="5"/>
      <c r="J2" s="5"/>
      <c r="K2" s="5"/>
      <c r="L2" s="5"/>
      <c r="M2" s="5"/>
      <c r="N2" s="5"/>
      <c r="O2" s="5"/>
      <c r="P2" s="5"/>
      <c r="Q2" s="5"/>
      <c r="R2" s="5"/>
      <c r="S2" s="5"/>
      <c r="T2" s="5"/>
      <c r="U2" s="5"/>
    </row>
    <row r="3" spans="2:21" ht="33" customHeight="1" x14ac:dyDescent="0.25">
      <c r="B3" s="5"/>
      <c r="C3" s="5"/>
      <c r="D3" s="5"/>
      <c r="E3" s="5"/>
      <c r="F3" s="5"/>
      <c r="G3" s="5"/>
      <c r="H3" s="5"/>
      <c r="I3" s="5"/>
      <c r="J3" s="5"/>
      <c r="K3" s="5"/>
      <c r="L3" s="5"/>
      <c r="M3" s="5"/>
      <c r="N3" s="5"/>
      <c r="O3" s="5"/>
      <c r="P3" s="5"/>
      <c r="Q3" s="5"/>
      <c r="R3" s="5"/>
      <c r="S3" s="5"/>
      <c r="T3" s="5"/>
      <c r="U3" s="5"/>
    </row>
    <row r="4" spans="2:21" ht="33" customHeight="1" x14ac:dyDescent="0.25">
      <c r="B4" s="5"/>
      <c r="C4" s="5"/>
      <c r="D4" s="5"/>
      <c r="E4" s="5"/>
      <c r="F4" s="5"/>
      <c r="G4" s="5"/>
      <c r="H4" s="5"/>
      <c r="I4" s="5"/>
      <c r="J4" s="5"/>
      <c r="K4" s="5"/>
      <c r="L4" s="5"/>
      <c r="M4" s="5"/>
      <c r="N4" s="5"/>
      <c r="O4" s="5"/>
      <c r="P4" s="5"/>
      <c r="Q4" s="5"/>
      <c r="R4" s="5"/>
      <c r="S4" s="5"/>
      <c r="T4" s="5"/>
      <c r="U4" s="5"/>
    </row>
    <row r="5" spans="2:21" ht="33" customHeight="1" x14ac:dyDescent="0.25">
      <c r="B5" s="5"/>
      <c r="C5" s="5"/>
      <c r="D5" s="5"/>
      <c r="E5" s="5"/>
      <c r="F5" s="5"/>
      <c r="G5" s="5"/>
      <c r="H5" s="5"/>
      <c r="I5" s="5"/>
      <c r="J5" s="5"/>
      <c r="K5" s="5"/>
      <c r="L5" s="5"/>
      <c r="M5" s="5"/>
      <c r="N5" s="5"/>
      <c r="O5" s="5"/>
      <c r="P5" s="5"/>
      <c r="Q5" s="5"/>
      <c r="R5" s="5"/>
      <c r="S5" s="5"/>
      <c r="T5" s="5"/>
      <c r="U5" s="5"/>
    </row>
    <row r="6" spans="2:21" ht="33" customHeight="1" x14ac:dyDescent="0.25">
      <c r="B6" s="5"/>
      <c r="C6" s="5"/>
      <c r="D6" s="5"/>
      <c r="E6" s="5"/>
      <c r="F6" s="5"/>
      <c r="G6" s="5"/>
      <c r="H6" s="5"/>
      <c r="I6" s="5"/>
      <c r="J6" s="5"/>
      <c r="K6" s="5"/>
      <c r="L6" s="5"/>
      <c r="M6" s="5"/>
      <c r="N6" s="5"/>
      <c r="O6" s="5"/>
      <c r="P6" s="5"/>
      <c r="Q6" s="5"/>
      <c r="R6" s="5"/>
      <c r="S6" s="5"/>
      <c r="T6" s="5"/>
      <c r="U6" s="5"/>
    </row>
    <row r="7" spans="2:21" ht="33" customHeight="1" x14ac:dyDescent="0.25">
      <c r="B7" s="5"/>
      <c r="C7" s="5"/>
      <c r="D7" s="5"/>
      <c r="E7" s="5"/>
      <c r="F7" s="5"/>
      <c r="G7" s="5"/>
      <c r="H7" s="5"/>
      <c r="I7" s="5"/>
      <c r="J7" s="5"/>
      <c r="K7" s="5"/>
      <c r="L7" s="5"/>
      <c r="M7" s="5"/>
      <c r="N7" s="5"/>
      <c r="O7" s="5"/>
      <c r="P7" s="5"/>
      <c r="Q7" s="5"/>
      <c r="R7" s="5"/>
      <c r="S7" s="5"/>
      <c r="T7" s="5"/>
      <c r="U7" s="5"/>
    </row>
    <row r="8" spans="2:21" ht="17.25" x14ac:dyDescent="0.25">
      <c r="B8" s="22"/>
      <c r="C8" s="23" t="s">
        <v>151</v>
      </c>
      <c r="D8" s="24" t="s">
        <v>9</v>
      </c>
    </row>
    <row r="9" spans="2:21" ht="35.1" customHeight="1" x14ac:dyDescent="0.25">
      <c r="B9" s="19"/>
      <c r="C9" s="20" t="s">
        <v>10</v>
      </c>
      <c r="D9" s="21">
        <v>188</v>
      </c>
    </row>
    <row r="10" spans="2:21" ht="35.1" customHeight="1" x14ac:dyDescent="0.25">
      <c r="B10" s="2"/>
      <c r="C10" s="6" t="s">
        <v>11</v>
      </c>
      <c r="D10" s="9">
        <v>465</v>
      </c>
    </row>
    <row r="11" spans="2:21" ht="35.1" customHeight="1" x14ac:dyDescent="0.25">
      <c r="B11" s="3"/>
      <c r="C11" s="7" t="s">
        <v>1</v>
      </c>
      <c r="D11" s="10">
        <v>252</v>
      </c>
    </row>
    <row r="12" spans="2:21" ht="35.1" customHeight="1" x14ac:dyDescent="0.25">
      <c r="B12" s="4"/>
      <c r="C12" s="8" t="s">
        <v>2</v>
      </c>
      <c r="D12" s="11">
        <v>522</v>
      </c>
    </row>
    <row r="13" spans="2:21" ht="35.1" customHeight="1" x14ac:dyDescent="0.25">
      <c r="B13" s="3"/>
      <c r="C13" s="7" t="s">
        <v>3</v>
      </c>
      <c r="D13" s="10">
        <v>197</v>
      </c>
    </row>
    <row r="14" spans="2:21" ht="35.1" customHeight="1" x14ac:dyDescent="0.25">
      <c r="B14" s="4"/>
      <c r="C14" s="8" t="s">
        <v>4</v>
      </c>
      <c r="D14" s="11">
        <v>171</v>
      </c>
    </row>
    <row r="15" spans="2:21" ht="35.1" customHeight="1" x14ac:dyDescent="0.25">
      <c r="B15" s="3"/>
      <c r="C15" s="7" t="s">
        <v>5</v>
      </c>
      <c r="D15" s="10">
        <v>399</v>
      </c>
    </row>
    <row r="16" spans="2:21" ht="35.1" customHeight="1" x14ac:dyDescent="0.25">
      <c r="B16" s="4"/>
      <c r="C16" s="8" t="s">
        <v>6</v>
      </c>
      <c r="D16" s="11">
        <v>920</v>
      </c>
    </row>
    <row r="17" spans="2:4" ht="35.1" customHeight="1" x14ac:dyDescent="0.25">
      <c r="B17" s="3"/>
      <c r="C17" s="7" t="s">
        <v>7</v>
      </c>
      <c r="D17" s="10">
        <v>59</v>
      </c>
    </row>
    <row r="18" spans="2:4" ht="35.1" customHeight="1" x14ac:dyDescent="0.25">
      <c r="B18" s="4"/>
      <c r="C18" s="13" t="s">
        <v>8</v>
      </c>
      <c r="D18" s="12">
        <v>3173</v>
      </c>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c r="D30" s="1"/>
    </row>
    <row r="31" spans="2:4" x14ac:dyDescent="0.25">
      <c r="B31" s="1"/>
      <c r="C31" s="1"/>
      <c r="D31" s="1"/>
    </row>
    <row r="32" spans="2:4" x14ac:dyDescent="0.25">
      <c r="B32" s="1"/>
      <c r="C32" s="1"/>
      <c r="D32" s="1"/>
    </row>
    <row r="33" spans="2:4" x14ac:dyDescent="0.25">
      <c r="B33" s="1"/>
      <c r="C33" s="1"/>
      <c r="D33" s="1"/>
    </row>
    <row r="34" spans="2:4" x14ac:dyDescent="0.25">
      <c r="B34" s="1"/>
      <c r="C34" s="1"/>
      <c r="D34" s="1"/>
    </row>
    <row r="35" spans="2:4" x14ac:dyDescent="0.25">
      <c r="B35" s="1"/>
      <c r="C35" s="1"/>
      <c r="D35" s="1"/>
    </row>
    <row r="36" spans="2:4" x14ac:dyDescent="0.25">
      <c r="B36" s="1"/>
      <c r="C36" s="1"/>
      <c r="D36" s="1"/>
    </row>
    <row r="37" spans="2:4" x14ac:dyDescent="0.25">
      <c r="B37" s="1"/>
      <c r="C37" s="1"/>
      <c r="D37" s="1"/>
    </row>
    <row r="38" spans="2:4" x14ac:dyDescent="0.25">
      <c r="B38" s="1"/>
      <c r="C38" s="1"/>
      <c r="D38" s="1"/>
    </row>
    <row r="39" spans="2:4" x14ac:dyDescent="0.25">
      <c r="B39" s="1"/>
      <c r="C39" s="1"/>
      <c r="D39" s="1"/>
    </row>
    <row r="40" spans="2:4" x14ac:dyDescent="0.25">
      <c r="B40" s="1"/>
      <c r="C40" s="1"/>
      <c r="D40" s="1"/>
    </row>
    <row r="41" spans="2:4" x14ac:dyDescent="0.25">
      <c r="B41" s="1"/>
      <c r="C41" s="1"/>
      <c r="D41" s="1"/>
    </row>
    <row r="42" spans="2:4" x14ac:dyDescent="0.25">
      <c r="B42" s="1"/>
      <c r="C42" s="1"/>
      <c r="D42" s="1"/>
    </row>
    <row r="43" spans="2:4" x14ac:dyDescent="0.25">
      <c r="B43" s="1"/>
      <c r="C43" s="1"/>
      <c r="D43" s="1"/>
    </row>
    <row r="44" spans="2:4" x14ac:dyDescent="0.25">
      <c r="B44" s="1"/>
      <c r="C44" s="1"/>
      <c r="D44" s="1"/>
    </row>
    <row r="45" spans="2:4" x14ac:dyDescent="0.25">
      <c r="B45" s="1"/>
      <c r="C45" s="1"/>
      <c r="D45" s="1"/>
    </row>
    <row r="46" spans="2:4" x14ac:dyDescent="0.25">
      <c r="B46" s="1"/>
      <c r="C46" s="1"/>
      <c r="D46" s="1"/>
    </row>
    <row r="47" spans="2:4" x14ac:dyDescent="0.25">
      <c r="B47" s="1"/>
      <c r="C47" s="1"/>
      <c r="D47" s="1"/>
    </row>
    <row r="48" spans="2:4" x14ac:dyDescent="0.25">
      <c r="B48" s="1"/>
      <c r="C48" s="1"/>
      <c r="D48" s="1"/>
    </row>
    <row r="49" spans="2:4" x14ac:dyDescent="0.25">
      <c r="B49" s="1"/>
      <c r="C49" s="1"/>
      <c r="D49" s="1"/>
    </row>
    <row r="50" spans="2:4" x14ac:dyDescent="0.25">
      <c r="B50" s="1"/>
      <c r="C50" s="1"/>
      <c r="D50" s="1"/>
    </row>
    <row r="51" spans="2:4" x14ac:dyDescent="0.25">
      <c r="B51" s="1"/>
      <c r="C51" s="1"/>
      <c r="D51" s="1"/>
    </row>
    <row r="52" spans="2:4" x14ac:dyDescent="0.25">
      <c r="B52" s="1"/>
      <c r="C52" s="1"/>
      <c r="D52" s="1"/>
    </row>
    <row r="53" spans="2:4" x14ac:dyDescent="0.25">
      <c r="B53" s="1"/>
      <c r="C53" s="1"/>
      <c r="D53" s="1"/>
    </row>
    <row r="54" spans="2:4" x14ac:dyDescent="0.25">
      <c r="B54" s="1"/>
      <c r="C54" s="1"/>
      <c r="D54" s="1"/>
    </row>
    <row r="55" spans="2:4" x14ac:dyDescent="0.25">
      <c r="B55" s="1"/>
      <c r="C55" s="1"/>
      <c r="D55" s="1"/>
    </row>
    <row r="56" spans="2:4" x14ac:dyDescent="0.25">
      <c r="B56" s="1"/>
      <c r="C56" s="1"/>
      <c r="D56" s="1"/>
    </row>
    <row r="57" spans="2:4" x14ac:dyDescent="0.25">
      <c r="B57" s="1"/>
      <c r="C57" s="1"/>
      <c r="D57" s="1"/>
    </row>
    <row r="58" spans="2:4" x14ac:dyDescent="0.25">
      <c r="B58" s="1"/>
      <c r="C58" s="1"/>
      <c r="D58" s="1"/>
    </row>
    <row r="59" spans="2:4" x14ac:dyDescent="0.25">
      <c r="B59" s="1"/>
      <c r="C59" s="1"/>
      <c r="D59" s="1"/>
    </row>
    <row r="60" spans="2:4" x14ac:dyDescent="0.25">
      <c r="B60" s="1"/>
      <c r="C60" s="1"/>
      <c r="D60" s="1"/>
    </row>
    <row r="61" spans="2:4" x14ac:dyDescent="0.25">
      <c r="B61" s="1"/>
      <c r="C61" s="1"/>
      <c r="D61" s="1"/>
    </row>
    <row r="62" spans="2:4" x14ac:dyDescent="0.25">
      <c r="B62" s="1"/>
      <c r="C62" s="1"/>
      <c r="D62" s="1"/>
    </row>
    <row r="63" spans="2:4" x14ac:dyDescent="0.25">
      <c r="B63" s="1"/>
      <c r="C63" s="1"/>
      <c r="D63" s="1"/>
    </row>
    <row r="64" spans="2:4"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1"/>
      <c r="C70" s="1"/>
      <c r="D70" s="1"/>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5" spans="2:4" x14ac:dyDescent="0.25">
      <c r="B75" s="1"/>
      <c r="C75" s="1"/>
      <c r="D75" s="1"/>
    </row>
    <row r="76" spans="2:4" x14ac:dyDescent="0.25">
      <c r="B76" s="1"/>
      <c r="C76" s="1"/>
      <c r="D76" s="1"/>
    </row>
    <row r="77" spans="2:4" x14ac:dyDescent="0.25">
      <c r="B77" s="1"/>
      <c r="C77" s="1"/>
      <c r="D77" s="1"/>
    </row>
    <row r="78" spans="2:4" x14ac:dyDescent="0.25">
      <c r="B78" s="1"/>
      <c r="C78" s="1"/>
      <c r="D78" s="1"/>
    </row>
    <row r="79" spans="2:4" x14ac:dyDescent="0.25">
      <c r="B79" s="1"/>
      <c r="C79" s="1"/>
      <c r="D79" s="1"/>
    </row>
    <row r="80" spans="2:4"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1"/>
      <c r="C101" s="1"/>
      <c r="D101" s="1"/>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6" spans="2:4" x14ac:dyDescent="0.25">
      <c r="B106" s="1"/>
      <c r="C106" s="1"/>
      <c r="D106" s="1"/>
    </row>
  </sheetData>
  <mergeCells count="1">
    <mergeCell ref="B1:U1"/>
  </mergeCells>
  <pageMargins left="0.27559055118110237" right="0.27559055118110237" top="0.31496062992125984" bottom="0.39370078740157483" header="0.31496062992125984" footer="0.31496062992125984"/>
  <pageSetup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detalle cuarto trimestre</vt:lpstr>
      <vt:lpstr>Resumen _ 4to. Trimestre</vt:lpstr>
      <vt:lpstr>'Resumen _ 4to. Trimestre'!Área_de_impresión</vt:lpstr>
      <vt:lpstr>'detalle cuarto trimestre'!Títulos_a_imprimir</vt:lpstr>
      <vt:lpstr>'Resumen _ 4to.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JESÚS GARCÍA GARCÍA</cp:lastModifiedBy>
  <cp:lastPrinted>2026-02-20T22:52:00Z</cp:lastPrinted>
  <dcterms:created xsi:type="dcterms:W3CDTF">2025-01-23T22:34:50Z</dcterms:created>
  <dcterms:modified xsi:type="dcterms:W3CDTF">2026-02-25T21:00:07Z</dcterms:modified>
  <cp:category/>
</cp:coreProperties>
</file>